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10335" tabRatio="790" firstSheet="2" activeTab="2"/>
  </bookViews>
  <sheets>
    <sheet name="项目支出表（9.17给州党委巡查组)" sheetId="17" state="hidden" r:id="rId1"/>
    <sheet name="项目支出表（序号和编号标蓝为9.3产业发展项目） (9.15)" sheetId="16" state="hidden" r:id="rId2"/>
    <sheet name="项目支出表（公告公示）" sheetId="18" r:id="rId3"/>
    <sheet name="补助资金支出汇总表)" sheetId="15" state="hidden" r:id="rId4"/>
    <sheet name="Sheet1" sheetId="11" r:id="rId5"/>
  </sheets>
  <definedNames>
    <definedName name="_xlnm._FilterDatabase" localSheetId="0" hidden="1">'项目支出表（9.17给州党委巡查组)'!$A$6:$HH$12</definedName>
    <definedName name="_xlnm._FilterDatabase" localSheetId="1" hidden="1">'项目支出表（序号和编号标蓝为9.3产业发展项目） (9.15)'!$A$6:$IS$72</definedName>
    <definedName name="_xlnm._FilterDatabase" localSheetId="2" hidden="1">'项目支出表（公告公示）'!$A$4:$XDM$63</definedName>
    <definedName name="_xlnm._FilterDatabase" localSheetId="3" hidden="1">'补助资金支出汇总表)'!$A$3:$J$14</definedName>
  </definedNames>
  <calcPr calcId="144525"/>
</workbook>
</file>

<file path=xl/sharedStrings.xml><?xml version="1.0" encoding="utf-8"?>
<sst xmlns="http://schemas.openxmlformats.org/spreadsheetml/2006/main" count="943" uniqueCount="364">
  <si>
    <t>2024-2025年衔接资金项目“零支付”台账</t>
  </si>
  <si>
    <t>单位：万元</t>
  </si>
  <si>
    <t>序号</t>
  </si>
  <si>
    <t>项目库编号</t>
  </si>
  <si>
    <t>项目名称</t>
  </si>
  <si>
    <t>建设起止时间</t>
  </si>
  <si>
    <t>建设内容</t>
  </si>
  <si>
    <t>项目建设单位</t>
  </si>
  <si>
    <t>资金规模（万元）</t>
  </si>
  <si>
    <t>拨付资金合计（元）</t>
  </si>
  <si>
    <t>未支付原因</t>
  </si>
  <si>
    <t>合计</t>
  </si>
  <si>
    <t>WQ2025-003</t>
  </si>
  <si>
    <t>乌恰县2025年庭院经济补助项目</t>
  </si>
  <si>
    <t>2025.1—2025.11</t>
  </si>
  <si>
    <t>对利用自家房前屋后、前庭后院等区域种植蔬菜、养殖鸡的脱贫户、监测户给予补助，其中：种植蔬菜面积在0.2亩以上并产生一定经济效益的，按照每亩1000元的标准给予补助；鸡养殖50羽以上，饲养3个月以上并产生一定经济效益的，按照10元/羽的标准给予补助。计划补助100户8万元。</t>
  </si>
  <si>
    <t>各乡（镇）人民政府</t>
  </si>
  <si>
    <t>铁列克乡申请1860元补贴资金，正在录系统，预计近期发放。</t>
  </si>
  <si>
    <t>WQ2025-075</t>
  </si>
  <si>
    <t>乌恰县波斯坦铁列克乡马热加尼库木村土地提升改造建设项目</t>
  </si>
  <si>
    <t>2025.3-2025.10</t>
  </si>
  <si>
    <t>对波斯坦铁列克乡马热加尼库木村0.15万亩农用地进行土地平整及高效节水建设，具体包含引水水源工程、沉淀池工程、滴灌系统、电力系统及其它配套设施等。</t>
  </si>
  <si>
    <t>波斯坦铁列克乡人民政府</t>
  </si>
  <si>
    <t>项目建设单位波斯坦铁列克乡人民政府反馈：该项目8.26日签订合同，目前付款资料以准备完善，正在走拨款流程。</t>
  </si>
  <si>
    <t>WQ2025-001</t>
  </si>
  <si>
    <t>乌恰县2025年种植业补助项目</t>
  </si>
  <si>
    <t>2025.5-2025.12</t>
  </si>
  <si>
    <t>对应用粮食增产先进技术，实现小麦单产提升1%以上、玉米单产提升2%以上的脱贫户、监测户，按照每亩100元的标准给予补助。计划补助1900户13500亩，补助资金135万元。</t>
  </si>
  <si>
    <t>9月16日农业农村局提交727225元补助资金申请材料,预计9月18日财政审核完材料完整准确后，通知农业农村局走支付流程。</t>
  </si>
  <si>
    <t>WQ2025-006</t>
  </si>
  <si>
    <t>乌恰县2025年度自主创业补助项目</t>
  </si>
  <si>
    <t>对取得相关资质或营业许可，从事特色手工产品制作、食品加工、农业农村生产生活服务等经营活动的乌恰籍脱贫户、监测户家庭，生产或经营面积在20平方米（含）以上，当年注册正常经营至少6个月或以前年度已注册正在经营今年扩大经营的，按照每户2000元标准给予一次性补助；生产或经营面积不足20平方米（取得小摊贩证和健康证的餐车、零售点等移动式摊位），正常经营至少3个月的，按照每户1000元标准给予一次性补助。计划补助50户。</t>
  </si>
  <si>
    <t>行业主管部门县人社局反馈，由于各乡镇暂未申请该项资金，因此未拨付该资金。</t>
  </si>
  <si>
    <t>WQ2025-085</t>
  </si>
  <si>
    <t>乌恰县巴音库鲁提镇巴音库鲁提村云尚巴音加工厂扶持项目</t>
  </si>
  <si>
    <t>2025.5-2025.7</t>
  </si>
  <si>
    <t>采购真空包装机1台、彩色打标机1台、农药残留检测设备1套、二氧化硫检测设备1套、大肠杆菌和菌落总数检测设备1套及相关设备。</t>
  </si>
  <si>
    <t>巴音库鲁提镇人民政府</t>
  </si>
  <si>
    <t>项目建设单位巴音库鲁提镇人民政府反馈：该项目为采购项目,合同约定待验收后一次性支付。</t>
  </si>
  <si>
    <t>附件一</t>
  </si>
  <si>
    <t>乌恰县2025年巩固拓展脱贫攻坚成果和乡村振兴项目资金台账</t>
  </si>
  <si>
    <t>项目批次</t>
  </si>
  <si>
    <t>项目类别</t>
  </si>
  <si>
    <t>2025.9.3与农业农村局确定的产业发展项目（28个项目）</t>
  </si>
  <si>
    <t>项目子类型</t>
  </si>
  <si>
    <t>建设性质</t>
  </si>
  <si>
    <t>实施地点</t>
  </si>
  <si>
    <t>项目负责人</t>
  </si>
  <si>
    <t>合同价（万元）</t>
  </si>
  <si>
    <t>筹资方式（万元）</t>
  </si>
  <si>
    <t>拨付资金来源（元）</t>
  </si>
  <si>
    <t>支出比例</t>
  </si>
  <si>
    <t>中央和自治区财政衔接资金</t>
  </si>
  <si>
    <t>预计结余资金</t>
  </si>
  <si>
    <t>巩固拓展脱贫攻坚成果和乡村振兴任务（6328万元）（2024）8号</t>
  </si>
  <si>
    <t>少数民族发展资金（2444万元）（2024）8号</t>
  </si>
  <si>
    <t>以工代赈任务（1168万元）（2024）8号</t>
  </si>
  <si>
    <t>关于下达2025年中央财政衔接推进乡村振兴补助资金预算的通知（巩固拓展脱贫攻坚成果和乡村振兴任务807万元）（2025）3号</t>
  </si>
  <si>
    <t>关于下达2025年中央财政衔接推进乡村振兴补助资金预算的通知（少数民族发展任务540万元）（2025）3号</t>
  </si>
  <si>
    <t>关于下达2025年中央财政衔接推进乡村振兴补助资金预算的通知（以工代赈任务397万元）（2025）3号</t>
  </si>
  <si>
    <t>提前下达2025年自治区财政衔接推进乡村振兴补助资金预算的通知（巩固拓展脱贫攻坚成果和乡村振兴任务2388万元）（2024）9号</t>
  </si>
  <si>
    <t>关于下达2025年自治区财政衔接推进乡村振兴补助资金(巩固拓展脱贫攻坚成果和乡村振兴任务）预算的通知（1304万元）克财振（2025）4号</t>
  </si>
  <si>
    <t>巴镇交国库资金</t>
  </si>
  <si>
    <t>2025年州级配套衔接（州级衔接资金   58万元）</t>
  </si>
  <si>
    <t>2025年县级配套衔接资金（县级衔接资金445万元）</t>
  </si>
  <si>
    <t>使用预算单位预算调入资金支付项目前期费</t>
  </si>
  <si>
    <t>2024年结余资金（130.545654万元）</t>
  </si>
  <si>
    <t>巩固拓展脱贫攻坚成果和乡村振兴任务（6328万元）</t>
  </si>
  <si>
    <t>少数民族发展资金（2444万元）</t>
  </si>
  <si>
    <t>以工代赈任务（1168万元）</t>
  </si>
  <si>
    <t>中央财政衔接推进乡村振兴补助资金（巩固拓展脱贫攻坚成果和乡村振兴任务  807万元）（第二批）</t>
  </si>
  <si>
    <t>中央财政衔接推进乡村振兴补助资金（少数民族发展任务540万元）（第二批）</t>
  </si>
  <si>
    <t>中央财政衔接推进乡村振兴补助资金（以工代赈任务397万元）（第二批）</t>
  </si>
  <si>
    <t>提前下达2025年自治区财政衔接推进乡村振兴补助资金预算的通知（巩固拓展脱贫攻坚成果和乡村振兴任务2388万元）</t>
  </si>
  <si>
    <t>下达2025年自治区财政衔接推进乡村振兴补助资金预算的通知（巩固拓展脱贫攻坚成果和乡村振兴任务）（第二批1304万元）</t>
  </si>
  <si>
    <t>2025年州级配套衔接（州级衔接资金58万元）</t>
  </si>
  <si>
    <t>县级配套衔接资金用于项目前期费</t>
  </si>
  <si>
    <t>WQ2025-002</t>
  </si>
  <si>
    <t>2025年</t>
  </si>
  <si>
    <t>乌恰县2025年良种能繁母畜养殖补助项目</t>
  </si>
  <si>
    <t>产业发展</t>
  </si>
  <si>
    <t>良种能繁母畜养殖补助</t>
  </si>
  <si>
    <t>新建</t>
  </si>
  <si>
    <t>各乡（镇）村</t>
  </si>
  <si>
    <t>2025.1-2025.10</t>
  </si>
  <si>
    <t>各乡（镇）人民政府乡（镇）长</t>
  </si>
  <si>
    <t>1.引进良种母畜（当年从县外引进的良种能繁畜，母牛2到4岁，母羊1岁半至4岁，饲养3个月以上）：西门塔尔牛按照4000元/头标准补助，计划引进262头，资金104.8万元；柯尔克孜羊按照400元/只标准补助，计划引进1300只，资金52万，合计156.8万元。2.自繁良种母畜（当年自繁扩增符合本地主导品种的良种母畜西门塔尔牛、新疆褐牛、柯尔克孜羊，饲养3个月以上）：母牛按照3000元/头标准补助，计划补助3172头，资金951.6万元；母羊按照300元/只标准补助，计划补助53769只，资金1613.07万元，合计：2564.67万元。</t>
  </si>
  <si>
    <t>庭院经济补助</t>
  </si>
  <si>
    <t>WQ2025-005</t>
  </si>
  <si>
    <t>乌恰县2025年度公益性岗位补助项目</t>
  </si>
  <si>
    <t>公益性岗位补助</t>
  </si>
  <si>
    <t>2025.1-2025.12</t>
  </si>
  <si>
    <t>开发保洁保绿、治安协管、乡村道路维护、山林防护等公益性岗位，对乌恰籍有就业愿望、无法离乡、无业可扶，可以履行公益性岗位工作的脱贫户、监测户劳动力按照1089元/人/月发放补助，每户不可重复享受补助，计划补助260人。</t>
  </si>
  <si>
    <t>WQ2025-008</t>
  </si>
  <si>
    <t>乌恰县波斯坦铁列克乡马热加尼库木村标准化果园建设项目</t>
  </si>
  <si>
    <t>林草基地建设</t>
  </si>
  <si>
    <t>波斯坦铁列克乡马热加尼库木村</t>
  </si>
  <si>
    <t>努尔买买提·吾不力卡斯木</t>
  </si>
  <si>
    <t>在马热加尼库木村种植杏树450亩（株行距3*4m），主要包含土地平整450亩、杏树种植约1.2万棵、配套滴灌灌溉系统、修建田间道1.6km、部分区域换填土等其他附属设施。</t>
  </si>
  <si>
    <t>WQ2025-010</t>
  </si>
  <si>
    <t>乌恰县康苏镇设施农业示范园转型升级改造项目(二期)</t>
  </si>
  <si>
    <t>种植业基地</t>
  </si>
  <si>
    <t>扩建</t>
  </si>
  <si>
    <t>康苏镇克孜勒苏村</t>
  </si>
  <si>
    <t>2025.3-2025.7</t>
  </si>
  <si>
    <t>康苏镇人民政府</t>
  </si>
  <si>
    <t>衣力合尔白克·阿不拉</t>
  </si>
  <si>
    <t>1.对示范园进行转型改造种植樱桃树19500棵（第2年可挂果，一根柱型美植袋包裹，树高不低于1.8米，多头型1.2-1.5米，胸径3.5公分以上，带土球）及配套底肥；采购安装棚膜50张（po膜）；2.对种植樱桃棚内63#管道进行维修及更换，安装滴灌和其他附属设施配套等。</t>
  </si>
  <si>
    <t>WQ2025-012</t>
  </si>
  <si>
    <t>乌恰县波斯坦铁列克乡马热加尼库木村集体畜采购项目</t>
  </si>
  <si>
    <t>产业发展（村集体经济）</t>
  </si>
  <si>
    <t>养殖业基地</t>
  </si>
  <si>
    <t>2025.3-2025.8</t>
  </si>
  <si>
    <t>采购马鹿40头及防疫、饲养物资。</t>
  </si>
  <si>
    <t>WQ2025-013</t>
  </si>
  <si>
    <t>乌恰县黑孜苇乡康什维尔村西门塔尔牛采购项目</t>
  </si>
  <si>
    <t>黑孜苇乡康什维尔村</t>
  </si>
  <si>
    <t>黑孜苇乡人民政府</t>
  </si>
  <si>
    <t>巴合提亚尔·托克托库力</t>
  </si>
  <si>
    <t>购买西门塔尔育肥牛85头，生产母牛15头，购买育肥期间（6个月）草料、饲料500吨。</t>
  </si>
  <si>
    <t>WQ2025-014</t>
  </si>
  <si>
    <t>乌恰县2025年提纯复壮项目</t>
  </si>
  <si>
    <t>乌恰县农业农村局</t>
  </si>
  <si>
    <t>阿塔库力·木尔扎库力</t>
  </si>
  <si>
    <t>计划开展柯尔克孜羊人工授精65000只，采购采精公羊及试情公羊饲草料及人工授精所需配套物资。</t>
  </si>
  <si>
    <t>WQ2025-016</t>
  </si>
  <si>
    <t>乌恰县黑孜苇乡江吉尔村饲草料基地建设项目（二期）</t>
  </si>
  <si>
    <t>黑孜苇乡江吉尔村</t>
  </si>
  <si>
    <t xml:space="preserve">对黑孜苇乡江吉尔村新选址处其他草地及人工草地总面积1500亩土地进行提升改造、拉运种植土进行换填1500亩；进行地面平整1500亩；1500亩场地进行筛选石块、布置灌溉管网（PE管材）、铁丝网围栏7.5公里，建设3000m³沉砂池一座并配套渠系及电力设备等附属设施。                                 </t>
  </si>
  <si>
    <t>WQ2025-069</t>
  </si>
  <si>
    <t>乌恰县膘尔托阔依乡饲草料基地提升项目</t>
  </si>
  <si>
    <t>膘尔托阔依乡萨孜村</t>
  </si>
  <si>
    <t>膘尔托阔依乡人民政府</t>
  </si>
  <si>
    <t>古力努尔·阿不都克力木</t>
  </si>
  <si>
    <t>对膘尔托阔依乡原有310亩草料地进行种植土换填共计：5万立方及其他附属配套设施。</t>
  </si>
  <si>
    <t>WQ2025-070</t>
  </si>
  <si>
    <t>乌恰县托云乡托云村2025年中央财政以工代赈天然草场保护修复治理项目</t>
  </si>
  <si>
    <t>产业发展（不算）</t>
  </si>
  <si>
    <t>托云乡托云村</t>
  </si>
  <si>
    <t>托云乡人民政府</t>
  </si>
  <si>
    <t>那木德克·托胡塔僧</t>
  </si>
  <si>
    <t>对托云村开提克700亩天然草场进行修复保护治理，建设节水灌溉地埋自压PE管道，管径DN90-250长度6.5公里和配套地面滴灌带及围栏防护等设施。</t>
  </si>
  <si>
    <t>WQ2025-022</t>
  </si>
  <si>
    <t>乌恰县吾合沙鲁乡恰提村高原晚熟杏示范园建设项目</t>
  </si>
  <si>
    <t>吾合沙鲁乡恰提村</t>
  </si>
  <si>
    <t>2025.3-2025.6</t>
  </si>
  <si>
    <t>吾合沙鲁乡人民政府</t>
  </si>
  <si>
    <t>阿曼古力·阿不都热扎克</t>
  </si>
  <si>
    <t>1.对恰提村村集体500亩地种植巴仁杏树苗20000棵（3-5cm）、新建围栏5公里。 2.维修灌溉渠道6公里。</t>
  </si>
  <si>
    <t>WQ2025-024</t>
  </si>
  <si>
    <t>乌恰县林业有害生物统防统治项目</t>
  </si>
  <si>
    <t>乌恰县自然资源局（林业和草原局）</t>
  </si>
  <si>
    <t>寇文宏</t>
  </si>
  <si>
    <t>对乌恰县3.1万亩林地有害生物防治、购置防治工具等。</t>
  </si>
  <si>
    <t>阿不都沙拉木·艾米力</t>
  </si>
  <si>
    <t>WQ2025-029</t>
  </si>
  <si>
    <t>康苏镇克孜勒苏村吨包缝纫设备采购项目</t>
  </si>
  <si>
    <t>产地初加工和精深加工</t>
  </si>
  <si>
    <t>为康苏镇克孜勒苏村采购吨包袋缝纫机10台，裁布机1台，裁袋机1台，打包机1台，印刷机1台，电剪刀1台，原材料1批（一个生产销售周期及其附属配套设施）等。</t>
  </si>
  <si>
    <t>WQ2025-034</t>
  </si>
  <si>
    <t>乌恰县波斯坦铁列克乡依买克村蛋托厂生产设备采购项目</t>
  </si>
  <si>
    <t>波斯坦铁列克乡居鲁克巴什村</t>
  </si>
  <si>
    <t>采购蛋托生产设备1套、污水处理设备及烘干设备1套、晾晒架300个、配套水、电、通风等相关附属设施。</t>
  </si>
  <si>
    <t>WQ2025-035</t>
  </si>
  <si>
    <t>乌恰县吉根乡萨孜村创客基地建设项目</t>
  </si>
  <si>
    <t>市场建设和农村电商物流</t>
  </si>
  <si>
    <t>吉根乡萨孜村</t>
  </si>
  <si>
    <t>吉根乡人民政府</t>
  </si>
  <si>
    <t>加尔肯巴衣·买买吐逊</t>
  </si>
  <si>
    <t>新建一栋两层群众创业就业服务中心，建筑面积1200m²、场地硬化1500m²，配套供排水、采暖、输配电等附属设施。</t>
  </si>
  <si>
    <t>WQ2025-038</t>
  </si>
  <si>
    <t>乌恰县吾合沙鲁乡恰提村洗衣房相关配套设施设备采购项目</t>
  </si>
  <si>
    <t>采购全自动洗脱机1台（容量为100kg）、烘干机1台（容量为100kg），燃气蒸汽发生器1台（容量达1吨），小型洗涤机2台(每台容量13kg），手工烫台1台（尺寸为1.4m*0.7m），布草台2台（规格为1.2m*1.8m），采购打包机1台（打捆尺寸范围在100*80-500*350之间），不锈钢水箱1个（容量为50m³），软水设备1套（产水水量≥20T/h）以及相关的配套设施。</t>
  </si>
  <si>
    <t>WQ2025-039</t>
  </si>
  <si>
    <t>乌恰县铁列克乡铁列克村农贸市场提升改造项目</t>
  </si>
  <si>
    <t>铁列克乡铁列克村</t>
  </si>
  <si>
    <t>铁列克乡人民政府</t>
  </si>
  <si>
    <t>玉山·波拉依</t>
  </si>
  <si>
    <t>对农贸市场院内进行规划改造升级，维修改造市场内38间商铺下水管网，新建1座75m³的化粪池。</t>
  </si>
  <si>
    <t>WQ2025-042</t>
  </si>
  <si>
    <t>乌恰县黑孜苇乡库勒阿日克村水渠建设项目（二期）</t>
  </si>
  <si>
    <t>小型农田水利设施建设(排碱渠、节水灌溉、防渗渠建设、其它乡村振兴有关的农田水利建设)</t>
  </si>
  <si>
    <t>黑孜苇乡库勒阿日克村</t>
  </si>
  <si>
    <t>新建防渗渠2公里，清理水渠2公里，并配套涵洞、渡槽及其他附属设施。</t>
  </si>
  <si>
    <t>WQ2025-043</t>
  </si>
  <si>
    <t>乌恰县黑孜苇乡高标准农田排碱渠建设项目</t>
  </si>
  <si>
    <t>黑孜苇乡阿热布拉克村、库勒阿日克村、坎久干村、康什维尔村、也克铁热克村</t>
  </si>
  <si>
    <t>新建排碱渠5公里，配套涵洞、渡槽及相关附属设施（阿热布拉克村1公里、库勒阿日克村0.5公里、坎久干村0.5公里、康什维尔村2.5公里、也克铁热克村0.5公里）。</t>
  </si>
  <si>
    <t>WQ2025-026</t>
  </si>
  <si>
    <t>乌恰县铁列克乡哈拉铁克村沉沙池建设项目</t>
  </si>
  <si>
    <t>铁列克乡哈拉铁克村</t>
  </si>
  <si>
    <t>在哈拉铁克村1小队卡勒特斯片区水源地新建1230m³沉沙池1座及配套引水闸维修，修建95米DN400连通管道和310米放水渠等。</t>
  </si>
  <si>
    <t>WQ2025-044</t>
  </si>
  <si>
    <t>乌恰县小额信贷贴息项目</t>
  </si>
  <si>
    <t>小额贷款贴息</t>
  </si>
  <si>
    <t>为1670户脱贫人口、监测对象贷款贴息。</t>
  </si>
  <si>
    <t>WQ2025-046</t>
  </si>
  <si>
    <t>乌恰县黑孜苇乡库勒阿日克村饮水管道提升改造</t>
  </si>
  <si>
    <t>乡村建设行动</t>
  </si>
  <si>
    <t>农村供水保障（饮水安全）设施建设</t>
  </si>
  <si>
    <t>对库勒阿日克村2小组52户农户饮水管道进行提升改造，并配套相关附属设施等。</t>
  </si>
  <si>
    <t>WQ2025-048</t>
  </si>
  <si>
    <t>乌恰县铁列克乡饮水安全水网改造提升巩固建设项目</t>
  </si>
  <si>
    <t>铁列克乡铁列克村、哈拉铁克村</t>
  </si>
  <si>
    <t>2025.3-2025.9</t>
  </si>
  <si>
    <t>1、在哈拉铁克村1小队阿亚恰拉克片区和卡勒太斯片区各新建机井1眼，配套泵房、高位水池、电力系统、自动化控制等附属工程；
2、将铁列克村、哈拉铁克村1660m的供水管道更换为PE管道；
3、配套检查井、水厂维修提升及公建管网改造设施。</t>
  </si>
  <si>
    <t>WQ2025-049</t>
  </si>
  <si>
    <t>乌恰县吉根乡、铁列克乡、托云乡农村饮水安全备用水源建设项目</t>
  </si>
  <si>
    <t>吉根乡萨哈勒村、吉根乡萨孜村、铁列克乡铁列克村、铁列克乡哈拉铁克村、托云乡托云村</t>
  </si>
  <si>
    <t>乌恰县农村饮水安全管理站</t>
  </si>
  <si>
    <t>阿不都赛依提·吐尔逊</t>
  </si>
  <si>
    <t>1、吉根乡萨哈勒村新建机井1眼，井深约300m～310m，出水量约40m3/h，及配套附属设备。                                     2、吉根乡萨孜村新建机井1眼，井深约300m～310m，出水量约30m3/h，及配套附属设备。                               3、铁列克乡铁列克村新建机井1眼，井深约300m～310m，出水量约30m3/h，及配套附属设备。                                4、铁列克乡哈拉铁克村新建机井1眼，井深约300m～310m，出水量约30m3/h，及配套附属设备 。                                         5、托云乡托云村新建机井1眼，井深约300m～310m，出水量约30m3/h，及配套附属设备。</t>
  </si>
  <si>
    <t>WQ2025-073</t>
  </si>
  <si>
    <t>乌恰县吾合沙鲁乡吾合沙鲁村农村供水水源地迁移项目</t>
  </si>
  <si>
    <t>吾合沙鲁乡吾合沙鲁村</t>
  </si>
  <si>
    <t>新建渗水廊道及100m³蓄水池1座，新建6公里PE200管道及配套设施等。</t>
  </si>
  <si>
    <t>WQ2025-050</t>
  </si>
  <si>
    <t>乌恰县康苏镇克孜勒苏村设施农业低压电改造项目</t>
  </si>
  <si>
    <t>电力设施及维修改造</t>
  </si>
  <si>
    <t>对设施农业大棚10km低压电线进行更换，以及相关配套电力设施等。</t>
  </si>
  <si>
    <t>WQ2025-053</t>
  </si>
  <si>
    <t>乌恰县巴音库鲁提镇巴音库鲁提村2025年中央财政以工代赈泄洪沟建设项目</t>
  </si>
  <si>
    <t>其他（防洪工程、排碱渠，渠道清淤）</t>
  </si>
  <si>
    <t>巴音库鲁提镇巴音库鲁提村</t>
  </si>
  <si>
    <t>吐尔达力·哈尔马丁</t>
  </si>
  <si>
    <t>新建泄洪沟防护总长1.51公里（其中石笼防护长0.44公里，防洪工程长1.07公里）等配套设施。</t>
  </si>
  <si>
    <t>WQ2025-054</t>
  </si>
  <si>
    <t>乌恰县铁列克乡哈拉铁克村防洪坝建设项目</t>
  </si>
  <si>
    <t xml:space="preserve">1、对水毁的防洪坝原址重建7处，总长980m；
2、新建泄洪丁坝一处，维修泄洪渠90m；
3、管道及阀井迁移60m。
</t>
  </si>
  <si>
    <t>WQ2025-056</t>
  </si>
  <si>
    <t>乌恰县波斯坦铁列克乡污水治理项目</t>
  </si>
  <si>
    <t>农村污水治理</t>
  </si>
  <si>
    <t>波斯坦铁列克乡凯勒敦村、乔尔波村、多来提布拉克村</t>
  </si>
  <si>
    <t>为波斯坦铁列克乡164户农牧民建成成品三格式化粪池（黑灰水分离）及连接厕屋，并对地面进行修复等。</t>
  </si>
  <si>
    <t>WQ2025-055</t>
  </si>
  <si>
    <t>乌恰县铁列克乡污水提升治理项目</t>
  </si>
  <si>
    <t>为铁列克村42户、哈拉铁克村10户脱贫户和监测户每户采购安装1座3格式化粪池。</t>
  </si>
  <si>
    <t>WQ2025-057</t>
  </si>
  <si>
    <t>乌恰县黑孜苇乡阿热布拉克村二小队房屋配套上下水工程项目</t>
  </si>
  <si>
    <t>黑孜苇乡阿热布拉克村</t>
  </si>
  <si>
    <t>为阿热布拉克村二小队新建12套安居房配套上下水工程等。</t>
  </si>
  <si>
    <t>WQ2025-059</t>
  </si>
  <si>
    <t>乌恰县黑孜苇乡也克铁热克村、库勒阿日克村2025年中央财政以工代赈基础设施建设项目</t>
  </si>
  <si>
    <t>人居环境整治</t>
  </si>
  <si>
    <t>黑孜苇乡也克铁热克村、库勒阿日克村</t>
  </si>
  <si>
    <t>对也克铁热克村公共区域场地平整165亩；农村道路提升改造3675平米、维修损坏的检查井、更换井盖15处；林带整治9.91亩；道路维修恢复600平米。对库勒阿日克村新建防渗渠1.35km，渠道清淤2.0km等。</t>
  </si>
  <si>
    <t>WQ2025-064</t>
  </si>
  <si>
    <t>乌恰县波斯坦铁列克乡马热加尼库木村2025年中央财政以工代赈人居环境整治项目</t>
  </si>
  <si>
    <t>1.对马热加尼库木村293户房前屋后及公共区域进行环境整治，换填土30000m³；2.清挖排碱渠6公里，配套其它附属设施。</t>
  </si>
  <si>
    <t>WQ2025-071</t>
  </si>
  <si>
    <t>乌恰县吉根乡斯木哈纳村人居环境整治建设项目</t>
  </si>
  <si>
    <t>乡村建设行动（示范村项目）</t>
  </si>
  <si>
    <t>吉根乡斯木哈纳村</t>
  </si>
  <si>
    <t>新建公共厕所1座，100方化粪池3座，污水管网1.2km，场地硬化12000㎡，浆砌石护坡1600m，土地平整及垃圾清理10亩，防渗渠300米，防洪沟800m，道路改造2km，道路硬化1km，线杆迁移及加固等其他附属配套设施。</t>
  </si>
  <si>
    <t>WQ2025-072</t>
  </si>
  <si>
    <t>乌恰县吉根乡萨孜村人居环境整治建设项目</t>
  </si>
  <si>
    <t>新建公共厕所2座，100方化粪池4座，污水管道1500米，三格式化粪池20户，土地平整及垃圾清理80亩，排洪渠500米，防渗渠200米，场地硬化7000㎡，道路改造5公里，浆砌石护坡800米及线杆加等其他附属配套设施。</t>
  </si>
  <si>
    <t>WQ2025-065</t>
  </si>
  <si>
    <t>乌恰县巴音库鲁提镇易地搬迁点便民服务设施建设项目</t>
  </si>
  <si>
    <t>产业项目（易地搬迁后扶）</t>
  </si>
  <si>
    <t>产业发展工程</t>
  </si>
  <si>
    <t>乌恰县巴音库鲁提镇克孜勒阿根村幸福小区</t>
  </si>
  <si>
    <t>新建便民服务用房30座，每座面积40平方米，共1200平方米，配套相关附属设施。</t>
  </si>
  <si>
    <t>WQ2025-066</t>
  </si>
  <si>
    <t>“雨露计划”职业教育补助</t>
  </si>
  <si>
    <t>巩固三保障成果</t>
  </si>
  <si>
    <t>享受"雨露计划+"职业教育补助</t>
  </si>
  <si>
    <t>2025.1-2025.7</t>
  </si>
  <si>
    <t>对已脱贫家庭、监测帮扶对象家庭子女接受中等、高等职业教育(中等职业教育包括全日制普通中专、成人中专、职业高中，技工院校；高等职业教育包括全日制普通大专、高职院校、技师学院等）的在籍在读全日制学生进行补助，计划1100人，补助标准每生每年3000元。</t>
  </si>
  <si>
    <t>WQ2025-067</t>
  </si>
  <si>
    <t>群众饮用低氟茶项目</t>
  </si>
  <si>
    <t>其他</t>
  </si>
  <si>
    <t>困难群众饮用低氟茶</t>
  </si>
  <si>
    <t>乌恰县民宗局</t>
  </si>
  <si>
    <t>沈冰燕</t>
  </si>
  <si>
    <t>为3500户群众采购低氟茶，每户标准100元。</t>
  </si>
  <si>
    <t>WQ2025-074</t>
  </si>
  <si>
    <t>乌恰县黑孜苇乡鲜食玉米生产线建设项目（设备采购）</t>
  </si>
  <si>
    <r>
      <rPr>
        <sz val="10"/>
        <color rgb="FFFF0000"/>
        <rFont val="宋体"/>
        <charset val="134"/>
        <scheme val="minor"/>
      </rPr>
      <t>购置速冻、鲜食玉米生产线一条，包含采购 :</t>
    </r>
    <r>
      <rPr>
        <b/>
        <sz val="10"/>
        <color rgb="FFFF0000"/>
        <rFont val="宋体"/>
        <charset val="134"/>
      </rPr>
      <t>前处理加工设备:</t>
    </r>
    <r>
      <rPr>
        <sz val="10"/>
        <color rgb="FFFF0000"/>
        <rFont val="宋体"/>
        <charset val="134"/>
      </rPr>
      <t>气吹式扒皮机2台、废料提升输送机1台、玉米成品输送机1台;</t>
    </r>
    <r>
      <rPr>
        <b/>
        <sz val="10"/>
        <color rgb="FFFF0000"/>
        <rFont val="宋体"/>
        <charset val="134"/>
      </rPr>
      <t>速冻玉米加工设备:</t>
    </r>
    <r>
      <rPr>
        <sz val="10"/>
        <color rgb="FFFF0000"/>
        <rFont val="宋体"/>
        <charset val="134"/>
      </rPr>
      <t>水槽提升机1台、玉米高压喷淋清洗机1台、提升输送机1台、电气半自动蒸锅3个、自动翻转机1台、常温水冷却机1台、冰水冷却机1台、风干机1台、摆臂式布料机1台、速冻隧道1台、速冻玉米成品出料输送机1台；</t>
    </r>
    <r>
      <rPr>
        <b/>
        <sz val="10"/>
        <color rgb="FFFF0000"/>
        <rFont val="宋体"/>
        <charset val="134"/>
      </rPr>
      <t>辅助设备:</t>
    </r>
    <r>
      <rPr>
        <sz val="10"/>
        <color rgb="FFFF0000"/>
        <rFont val="宋体"/>
        <charset val="134"/>
      </rPr>
      <t>制冷机组（冰水冷却机）1台、空气压缩机（扒皮机专用）带一个储气罐2台、空气压缩机（全自动蒸锅专用） 带一个储气罐1台、蒸汽锅炉（燃料天然气）4台、玉米切段机1台、玉米分等机1台、分选桌10个、锂电叉车2台、全电地牛4台、吨袋7500个、立体托盘500个、翻筐机1台、扫码枪2个。</t>
    </r>
  </si>
  <si>
    <t>种植业补助</t>
  </si>
  <si>
    <t>WQ2025-004</t>
  </si>
  <si>
    <t>乌恰县2025年度外出务工人员交通补贴项目</t>
  </si>
  <si>
    <t>交通费补助</t>
  </si>
  <si>
    <t>对当年连续外出务工就业3个月以上的乌恰籍脱贫人口和监测对象（机关事业单位在编在岗人员除外），给予一次性交通补助。疆外按照每人2000元，使用中央衔接资金发放；疆内跨地州市（含兵团）按照每人500元标准给予补助（其中巴州、阿克苏地区、喀什地区、和田地区按照300元标准给予补助），使用自治区衔接资金发放。补助按年度发放，由人社部门统一组织有序输送的外出务工人员当年不享受一次性交通补助。计划补助642人，其中：疆外276人，疆内跨地区366人。</t>
  </si>
  <si>
    <t>自主创业补助</t>
  </si>
  <si>
    <t>WQ2025-079</t>
  </si>
  <si>
    <t>乌恰县黑孜苇乡有机中草药种植示范基地</t>
  </si>
  <si>
    <t>黑孜苇乡坎久干村</t>
  </si>
  <si>
    <t>2025.5-2025.10</t>
  </si>
  <si>
    <t>种植面积500亩的有机中草药，重要品种包括四季金银花、山楂、酸枣、连翘等药食同源类中草药品种，3年包活率95%。</t>
  </si>
  <si>
    <t>WQ2025-084</t>
  </si>
  <si>
    <t>乌恰县巴音库鲁提镇配种站建设项目</t>
  </si>
  <si>
    <t>巴音库鲁提镇克孜勒阿根村、巴音库鲁提村</t>
  </si>
  <si>
    <t>2025.5-2025.8</t>
  </si>
  <si>
    <t>新建配种站2座，单座面积80平方米；配套100平方米羊圈2座，配套50平方米羊圈2座及附属设施等。</t>
  </si>
  <si>
    <t>WQ2025-083</t>
  </si>
  <si>
    <t>乌恰县巴音库鲁提镇克孜勒阿根村鱼塘提升改造项目</t>
  </si>
  <si>
    <t>水产养殖业发展</t>
  </si>
  <si>
    <t>巴音库鲁提镇克孜勒阿根村</t>
  </si>
  <si>
    <t>对现有的鱼塘进行提升改造，主要为道路硬化350米；鱼塘清淤40亩；木栈道1300米；鱼塘防渗4500平方米；塘埂平整1300米；引水管道PE管200米及其他附属设施。</t>
  </si>
  <si>
    <t>WQ2025-078</t>
  </si>
  <si>
    <t>乌恰县黑孜苇乡也克铁热克村人工牧草地提质增效建设项目</t>
  </si>
  <si>
    <t>黑孜苇乡也克铁热克村</t>
  </si>
  <si>
    <t>对也克铁热克村500亩土地进行平整、开挖排碱渠500米、铺设滴灌管网、建设泵房一座并配套电力设施等附属。</t>
  </si>
  <si>
    <t>WQ2025-019</t>
  </si>
  <si>
    <t>乌恰县膘尔托阔依乡萨孜村饲草料地建设项目</t>
  </si>
  <si>
    <t>2025.5-2025.11</t>
  </si>
  <si>
    <t>买买提托热·祖农</t>
  </si>
  <si>
    <t>实施土地粗平1570亩；新建沉砂池1座、蓄水池1座（2座共计10万m³，土质结构，铺设两布一膜（边坡）），新建系统首部泵房1座、配套泵前、泵后过滤器各2套、配套高压线0.7km、变压器1台及相关配套设施；埋设主干管及分干管11.68km（管径规格为de90～de315，材质PVC-M管）及附属配套设施。</t>
  </si>
  <si>
    <t>WQ2025-087</t>
  </si>
  <si>
    <t>乌恰县康苏镇阿依尕特村奶制品小作坊建设项目</t>
  </si>
  <si>
    <t>康苏镇阿依尕特村</t>
  </si>
  <si>
    <t>采购巴氏灭菌机、制冷压缩机、智能酸奶机、酸奶灌装机等奶制品配套包装设施1套，对小作坊进行提升改造。</t>
  </si>
  <si>
    <t>WQ2025-088</t>
  </si>
  <si>
    <t>乌恰县托云乡库瓦特村羊脂皂生产设备采购项目</t>
  </si>
  <si>
    <t>托云乡库瓦特村</t>
  </si>
  <si>
    <t>采购羊脂皂生产设备1套，配套改造厂房水、电、通风等相关附属设施。</t>
  </si>
  <si>
    <t>WQ2025-076</t>
  </si>
  <si>
    <t>乌恰县膘尔托阔依乡膘尔托阔依村农村饮水水厂建设项目</t>
  </si>
  <si>
    <t>膘尔托阔依乡膘尔托阔依村</t>
  </si>
  <si>
    <t>新建农村饮水水厂一座，硬化地坪、配套消毒净化设备间、电力系统、供排水系统等附属配套设施。</t>
  </si>
  <si>
    <t>WQ2025-063</t>
  </si>
  <si>
    <t>乌恰县波斯坦铁列克乡凯勒敦村2025年中央财政以工代赈环境提升建设项目</t>
  </si>
  <si>
    <t>村容村貌提升</t>
  </si>
  <si>
    <t>波斯坦铁列克乡凯勒敦村</t>
  </si>
  <si>
    <t>修建道路600米，道路改造1500平方米，土方换填0.3万立方米,修建渠系4.33公里及配套设施。</t>
  </si>
  <si>
    <t>WQ2025-082</t>
  </si>
  <si>
    <t>乌恰县乌鲁克恰提乡基础设施配套建设项目</t>
  </si>
  <si>
    <t>乌鲁克恰提乡库尔干村</t>
  </si>
  <si>
    <t>乌鲁克恰提乡人民政府</t>
  </si>
  <si>
    <t>阿克木·沙克</t>
  </si>
  <si>
    <r>
      <rPr>
        <sz val="10"/>
        <color theme="1"/>
        <rFont val="宋体"/>
        <charset val="134"/>
      </rPr>
      <t>安装变压器6台（200KVA3台、250KVA3台），低压四合一配电箱6台，架设10kV绝缘导线4.32km、0.4kV绝缘导线11km，更换混凝土电杆100根，单户型电表箱410台，配套其他电力附属设施等；改建50㎡公共厕所1座，配套上下水及1个30</t>
    </r>
    <r>
      <rPr>
        <sz val="10"/>
        <color theme="1"/>
        <rFont val="微软雅黑"/>
        <charset val="134"/>
      </rPr>
      <t>m³</t>
    </r>
    <r>
      <rPr>
        <sz val="10"/>
        <color theme="1"/>
        <rFont val="宋体"/>
        <charset val="134"/>
      </rPr>
      <t>化粪池及其他附属设施；更换自来水管道600米，安装增压泵1个、检查井等附属设施。</t>
    </r>
  </si>
  <si>
    <t>附件</t>
  </si>
  <si>
    <t>乌恰县2025年财政衔接推进乡村振兴资金安排使用情况表</t>
  </si>
  <si>
    <t>乌恰县吉根乡萨哈勒村2025年中央财政以工代赈人居环境整治项目</t>
  </si>
  <si>
    <t>合  计</t>
  </si>
  <si>
    <t>2025年财政衔接推进乡村振兴补助资金汇总表</t>
  </si>
  <si>
    <t>到位资金名称</t>
  </si>
  <si>
    <t>资金类型</t>
  </si>
  <si>
    <t>文件号</t>
  </si>
  <si>
    <t>到位资金款项</t>
  </si>
  <si>
    <t>到位金额</t>
  </si>
  <si>
    <t>支付资金</t>
  </si>
  <si>
    <t>剩余资金</t>
  </si>
  <si>
    <t>关于提前下达2025年中央财政衔接推进乡村振兴补助资金预算的通知（巩固拓展脱贫攻坚成果和乡村振兴任务）</t>
  </si>
  <si>
    <t>中央</t>
  </si>
  <si>
    <t>克财振（2024）8号</t>
  </si>
  <si>
    <t>关于提前下达2025年中央财政衔接推进乡村振兴补助资金预算的通知（少数民族发展任务）</t>
  </si>
  <si>
    <t>关于提前下达2025年中央财政衔接推进乡村振兴补助资金预算的通知（以工代赈任务）</t>
  </si>
  <si>
    <t>关于下达2025年中央财政衔接推进乡村振兴补助资金预算的通知（巩固拓展脱贫攻坚成果和乡村振兴任务）</t>
  </si>
  <si>
    <t>克财振（2025）3号</t>
  </si>
  <si>
    <t>关于下达2025年中央财政衔接推进乡村振兴补助资金预算的通知（少数民族发展任务）</t>
  </si>
  <si>
    <t>关于下达2025年中央财政衔接推进乡村振兴补助资金预算的通知（以工代赈任务）</t>
  </si>
  <si>
    <t>关于提前下达2025年自治区财政衔接推进乡村振兴补助资金预算的通知（巩固拓展脱贫攻坚成果和乡村振兴任务）</t>
  </si>
  <si>
    <t>自治区</t>
  </si>
  <si>
    <t>克财振（2024）9号</t>
  </si>
  <si>
    <t>关于下达2025年自治区财政衔接推进乡村振兴补助资金预算的通知(巩固拓展脱贫攻坚成果和乡村振兴任务）</t>
  </si>
  <si>
    <t>克财振（2025）4号</t>
  </si>
  <si>
    <t>关于下达2025年自治州财政衔接推进乡村振兴补助资金预算的通知</t>
  </si>
  <si>
    <t>自治州</t>
  </si>
  <si>
    <t>克财振（2025）2号</t>
  </si>
  <si>
    <t>关于下达2025年县级地方配套财政衔接推进乡村振兴资金的通知</t>
  </si>
  <si>
    <t>乌恰县</t>
  </si>
  <si>
    <t>恰财字（2025）17号</t>
  </si>
</sst>
</file>

<file path=xl/styles.xml><?xml version="1.0" encoding="utf-8"?>
<styleSheet xmlns="http://schemas.openxmlformats.org/spreadsheetml/2006/main">
  <numFmts count="11">
    <numFmt numFmtId="176" formatCode="0.000000_ "/>
    <numFmt numFmtId="177" formatCode="0.000_ "/>
    <numFmt numFmtId="178" formatCode="0_ "/>
    <numFmt numFmtId="179" formatCode="0.00_ "/>
    <numFmt numFmtId="180" formatCode="_-&quot;￥&quot;* #,##0.00_-;\-&quot;￥&quot;* #,##0.00_-;_-&quot;￥&quot;* &quot;-&quot;??_-;_-@_-"/>
    <numFmt numFmtId="181" formatCode="0.00000_ "/>
    <numFmt numFmtId="182" formatCode="_-* #,##0_-;\-* #,##0_-;_-* &quot;-&quot;_-;_-@_-"/>
    <numFmt numFmtId="183" formatCode="0.0000_ "/>
    <numFmt numFmtId="184" formatCode="_-* #,##0.00_-;\-* #,##0.00_-;_-* &quot;-&quot;??_-;_-@_-"/>
    <numFmt numFmtId="185" formatCode="_-&quot;￥&quot;* #,##0_-;\-&quot;￥&quot;* #,##0_-;_-&quot;￥&quot;* &quot;-&quot;_-;_-@_-"/>
    <numFmt numFmtId="186" formatCode="0.00000000_ "/>
  </numFmts>
  <fonts count="56">
    <font>
      <sz val="9"/>
      <name val="宋体"/>
      <charset val="134"/>
    </font>
    <font>
      <sz val="11"/>
      <color theme="1"/>
      <name val="宋体"/>
      <charset val="134"/>
      <scheme val="minor"/>
    </font>
    <font>
      <sz val="11"/>
      <name val="宋体"/>
      <charset val="134"/>
      <scheme val="minor"/>
    </font>
    <font>
      <b/>
      <sz val="26"/>
      <color theme="1"/>
      <name val="宋体"/>
      <charset val="134"/>
      <scheme val="minor"/>
    </font>
    <font>
      <b/>
      <sz val="11"/>
      <color theme="1"/>
      <name val="宋体"/>
      <charset val="134"/>
      <scheme val="minor"/>
    </font>
    <font>
      <sz val="11"/>
      <color theme="1"/>
      <name val="宋体"/>
      <charset val="134"/>
    </font>
    <font>
      <sz val="11"/>
      <color rgb="FFFF0000"/>
      <name val="宋体"/>
      <charset val="134"/>
      <scheme val="minor"/>
    </font>
    <font>
      <b/>
      <sz val="10"/>
      <color theme="1"/>
      <name val="宋体"/>
      <charset val="134"/>
      <scheme val="minor"/>
    </font>
    <font>
      <b/>
      <sz val="22"/>
      <color theme="1"/>
      <name val="仿宋_GB2312"/>
      <charset val="134"/>
    </font>
    <font>
      <u/>
      <sz val="10.5"/>
      <color rgb="FF0000FF"/>
      <name val="宋体"/>
      <charset val="134"/>
    </font>
    <font>
      <u/>
      <sz val="10.5"/>
      <color rgb="FF800080"/>
      <name val="宋体"/>
      <charset val="134"/>
    </font>
    <font>
      <u/>
      <sz val="10.5"/>
      <name val="宋体"/>
      <charset val="134"/>
    </font>
    <font>
      <sz val="9"/>
      <name val="宋体"/>
      <charset val="134"/>
      <scheme val="minor"/>
    </font>
    <font>
      <b/>
      <sz val="9"/>
      <color theme="1"/>
      <name val="宋体"/>
      <charset val="134"/>
      <scheme val="minor"/>
    </font>
    <font>
      <sz val="9"/>
      <color theme="1"/>
      <name val="宋体"/>
      <charset val="134"/>
      <scheme val="minor"/>
    </font>
    <font>
      <sz val="9"/>
      <color rgb="FFFF0000"/>
      <name val="宋体"/>
      <charset val="134"/>
      <scheme val="minor"/>
    </font>
    <font>
      <sz val="10"/>
      <color theme="1"/>
      <name val="宋体"/>
      <charset val="134"/>
      <scheme val="minor"/>
    </font>
    <font>
      <sz val="10"/>
      <name val="宋体"/>
      <charset val="134"/>
      <scheme val="minor"/>
    </font>
    <font>
      <b/>
      <sz val="16"/>
      <name val="宋体"/>
      <charset val="134"/>
      <scheme val="minor"/>
    </font>
    <font>
      <b/>
      <sz val="10"/>
      <name val="宋体"/>
      <charset val="134"/>
      <scheme val="minor"/>
    </font>
    <font>
      <sz val="10"/>
      <name val="宋体"/>
      <charset val="134"/>
    </font>
    <font>
      <sz val="10"/>
      <name val="方正仿宋_GB2312"/>
      <charset val="134"/>
    </font>
    <font>
      <sz val="10"/>
      <name val="宋体"/>
      <charset val="134"/>
      <scheme val="major"/>
    </font>
    <font>
      <b/>
      <sz val="9"/>
      <name val="宋体"/>
      <charset val="134"/>
      <scheme val="minor"/>
    </font>
    <font>
      <sz val="10"/>
      <color rgb="FFFF0000"/>
      <name val="宋体"/>
      <charset val="134"/>
    </font>
    <font>
      <sz val="10"/>
      <color rgb="FFFF0000"/>
      <name val="宋体"/>
      <charset val="134"/>
      <scheme val="minor"/>
    </font>
    <font>
      <sz val="10"/>
      <color theme="1"/>
      <name val="宋体"/>
      <charset val="134"/>
    </font>
    <font>
      <sz val="10"/>
      <color theme="1"/>
      <name val="方正仿宋_GB2312"/>
      <charset val="134"/>
    </font>
    <font>
      <sz val="9"/>
      <color rgb="FFFF0000"/>
      <name val="宋体"/>
      <charset val="134"/>
    </font>
    <font>
      <sz val="10"/>
      <color rgb="FF000000"/>
      <name val="宋体"/>
      <charset val="134"/>
      <scheme val="minor"/>
    </font>
    <font>
      <sz val="10"/>
      <color rgb="FF000000"/>
      <name val="宋体"/>
      <charset val="134"/>
      <scheme val="major"/>
    </font>
    <font>
      <b/>
      <sz val="9"/>
      <color theme="5"/>
      <name val="宋体"/>
      <charset val="134"/>
      <scheme val="minor"/>
    </font>
    <font>
      <sz val="9"/>
      <color rgb="FF000000"/>
      <name val="宋体"/>
      <charset val="134"/>
      <scheme val="minor"/>
    </font>
    <font>
      <b/>
      <sz val="9"/>
      <color rgb="FFFF0000"/>
      <name val="宋体"/>
      <charset val="134"/>
      <scheme val="minor"/>
    </font>
    <font>
      <sz val="11"/>
      <color indexed="8"/>
      <name val="宋体"/>
      <charset val="134"/>
    </font>
    <font>
      <b/>
      <sz val="11"/>
      <color indexed="9"/>
      <name val="宋体"/>
      <charset val="134"/>
    </font>
    <font>
      <b/>
      <sz val="13"/>
      <color indexed="54"/>
      <name val="宋体"/>
      <charset val="134"/>
    </font>
    <font>
      <sz val="11"/>
      <color indexed="10"/>
      <name val="宋体"/>
      <charset val="134"/>
    </font>
    <font>
      <i/>
      <sz val="11"/>
      <color indexed="23"/>
      <name val="宋体"/>
      <charset val="134"/>
    </font>
    <font>
      <b/>
      <sz val="11"/>
      <color indexed="54"/>
      <name val="宋体"/>
      <charset val="134"/>
    </font>
    <font>
      <u/>
      <sz val="11"/>
      <color indexed="20"/>
      <name val="宋体"/>
      <charset val="134"/>
    </font>
    <font>
      <sz val="11"/>
      <color indexed="16"/>
      <name val="宋体"/>
      <charset val="134"/>
    </font>
    <font>
      <sz val="11"/>
      <color indexed="9"/>
      <name val="宋体"/>
      <charset val="134"/>
    </font>
    <font>
      <b/>
      <sz val="11"/>
      <color indexed="63"/>
      <name val="宋体"/>
      <charset val="134"/>
    </font>
    <font>
      <b/>
      <sz val="15"/>
      <color indexed="54"/>
      <name val="宋体"/>
      <charset val="134"/>
    </font>
    <font>
      <sz val="12"/>
      <name val="宋体"/>
      <charset val="134"/>
    </font>
    <font>
      <b/>
      <sz val="11"/>
      <color indexed="8"/>
      <name val="宋体"/>
      <charset val="134"/>
    </font>
    <font>
      <b/>
      <sz val="18"/>
      <color indexed="54"/>
      <name val="宋体"/>
      <charset val="134"/>
    </font>
    <font>
      <u/>
      <sz val="11"/>
      <color indexed="12"/>
      <name val="宋体"/>
      <charset val="134"/>
    </font>
    <font>
      <sz val="11"/>
      <color indexed="19"/>
      <name val="宋体"/>
      <charset val="134"/>
    </font>
    <font>
      <sz val="11"/>
      <color indexed="62"/>
      <name val="宋体"/>
      <charset val="134"/>
    </font>
    <font>
      <b/>
      <sz val="11"/>
      <color indexed="53"/>
      <name val="宋体"/>
      <charset val="134"/>
    </font>
    <font>
      <sz val="11"/>
      <color indexed="53"/>
      <name val="宋体"/>
      <charset val="134"/>
    </font>
    <font>
      <sz val="11"/>
      <color indexed="17"/>
      <name val="宋体"/>
      <charset val="134"/>
    </font>
    <font>
      <b/>
      <sz val="10"/>
      <color rgb="FFFF0000"/>
      <name val="宋体"/>
      <charset val="134"/>
    </font>
    <font>
      <sz val="10"/>
      <color theme="1"/>
      <name val="微软雅黑"/>
      <charset val="134"/>
    </font>
  </fonts>
  <fills count="25">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00B0F0"/>
        <bgColor indexed="64"/>
      </patternFill>
    </fill>
    <fill>
      <patternFill patternType="solid">
        <fgColor rgb="FF99CC00"/>
        <bgColor indexed="64"/>
      </patternFill>
    </fill>
    <fill>
      <patternFill patternType="solid">
        <fgColor rgb="FFFFFF00"/>
        <bgColor indexed="64"/>
      </patternFill>
    </fill>
    <fill>
      <patternFill patternType="solid">
        <fgColor rgb="FFFF0000"/>
        <bgColor indexed="64"/>
      </patternFill>
    </fill>
    <fill>
      <patternFill patternType="solid">
        <fgColor indexed="31"/>
        <bgColor indexed="64"/>
      </patternFill>
    </fill>
    <fill>
      <patternFill patternType="solid">
        <fgColor indexed="55"/>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indexed="45"/>
        <bgColor indexed="64"/>
      </patternFill>
    </fill>
    <fill>
      <patternFill patternType="solid">
        <fgColor indexed="54"/>
        <bgColor indexed="64"/>
      </patternFill>
    </fill>
    <fill>
      <patternFill patternType="solid">
        <fgColor indexed="48"/>
        <bgColor indexed="64"/>
      </patternFill>
    </fill>
    <fill>
      <patternFill patternType="solid">
        <fgColor indexed="9"/>
        <bgColor indexed="64"/>
      </patternFill>
    </fill>
    <fill>
      <patternFill patternType="solid">
        <fgColor indexed="26"/>
        <bgColor indexed="64"/>
      </patternFill>
    </fill>
    <fill>
      <patternFill patternType="solid">
        <fgColor indexed="57"/>
        <bgColor indexed="64"/>
      </patternFill>
    </fill>
    <fill>
      <patternFill patternType="solid">
        <fgColor indexed="51"/>
        <bgColor indexed="64"/>
      </patternFill>
    </fill>
    <fill>
      <patternFill patternType="solid">
        <fgColor indexed="53"/>
        <bgColor indexed="64"/>
      </patternFill>
    </fill>
    <fill>
      <patternFill patternType="solid">
        <fgColor indexed="27"/>
        <bgColor indexed="64"/>
      </patternFill>
    </fill>
    <fill>
      <patternFill patternType="solid">
        <fgColor indexed="24"/>
        <bgColor indexed="64"/>
      </patternFill>
    </fill>
    <fill>
      <patternFill patternType="solid">
        <fgColor indexed="44"/>
        <bgColor indexed="64"/>
      </patternFill>
    </fill>
    <fill>
      <patternFill patternType="solid">
        <fgColor indexed="42"/>
        <bgColor indexed="64"/>
      </patternFill>
    </fill>
  </fills>
  <borders count="2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double">
        <color indexed="63"/>
      </left>
      <right style="double">
        <color indexed="63"/>
      </right>
      <top style="double">
        <color indexed="63"/>
      </top>
      <bottom style="double">
        <color indexed="63"/>
      </bottom>
      <diagonal/>
    </border>
    <border>
      <left/>
      <right/>
      <top/>
      <bottom style="medium">
        <color indexed="48"/>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s>
  <cellStyleXfs count="55">
    <xf numFmtId="0" fontId="0" fillId="0" borderId="0">
      <alignment vertical="center"/>
    </xf>
    <xf numFmtId="185" fontId="0" fillId="0" borderId="0" applyFont="0" applyFill="0" applyBorder="0" applyAlignment="0" applyProtection="0">
      <alignment vertical="center"/>
    </xf>
    <xf numFmtId="0" fontId="34" fillId="16" borderId="0" applyNumberFormat="0" applyBorder="0" applyAlignment="0" applyProtection="0">
      <alignment vertical="center"/>
    </xf>
    <xf numFmtId="0" fontId="50" fillId="12" borderId="19" applyNumberFormat="0" applyAlignment="0" applyProtection="0">
      <alignment vertical="center"/>
    </xf>
    <xf numFmtId="180" fontId="0" fillId="0" borderId="0" applyFont="0" applyFill="0" applyBorder="0" applyAlignment="0" applyProtection="0">
      <alignment vertical="center"/>
    </xf>
    <xf numFmtId="182" fontId="0" fillId="0" borderId="0" applyFont="0" applyFill="0" applyBorder="0" applyAlignment="0" applyProtection="0">
      <alignment vertical="center"/>
    </xf>
    <xf numFmtId="0" fontId="34" fillId="10" borderId="0" applyNumberFormat="0" applyBorder="0" applyAlignment="0" applyProtection="0">
      <alignment vertical="center"/>
    </xf>
    <xf numFmtId="0" fontId="41" fillId="13" borderId="0" applyNumberFormat="0" applyBorder="0" applyAlignment="0" applyProtection="0">
      <alignment vertical="center"/>
    </xf>
    <xf numFmtId="184" fontId="0" fillId="0" borderId="0" applyFont="0" applyFill="0" applyBorder="0" applyAlignment="0" applyProtection="0">
      <alignment vertical="center"/>
    </xf>
    <xf numFmtId="0" fontId="42" fillId="10" borderId="0" applyNumberFormat="0" applyBorder="0" applyAlignment="0" applyProtection="0">
      <alignment vertical="center"/>
    </xf>
    <xf numFmtId="0" fontId="48" fillId="0" borderId="0" applyNumberFormat="0" applyFill="0" applyBorder="0" applyAlignment="0" applyProtection="0">
      <alignment vertical="center"/>
    </xf>
    <xf numFmtId="0" fontId="45" fillId="0" borderId="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34" fillId="17" borderId="16" applyNumberFormat="0" applyFont="0" applyAlignment="0" applyProtection="0">
      <alignment vertical="center"/>
    </xf>
    <xf numFmtId="0" fontId="42" fillId="12" borderId="0" applyNumberFormat="0" applyBorder="0" applyAlignment="0" applyProtection="0">
      <alignment vertical="center"/>
    </xf>
    <xf numFmtId="0" fontId="39"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5" fillId="0" borderId="0">
      <alignment vertical="center"/>
    </xf>
    <xf numFmtId="0" fontId="4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4" fillId="0" borderId="14" applyNumberFormat="0" applyFill="0" applyAlignment="0" applyProtection="0">
      <alignment vertical="center"/>
    </xf>
    <xf numFmtId="0" fontId="36" fillId="0" borderId="14" applyNumberFormat="0" applyFill="0" applyAlignment="0" applyProtection="0">
      <alignment vertical="center"/>
    </xf>
    <xf numFmtId="0" fontId="42" fillId="23" borderId="0" applyNumberFormat="0" applyBorder="0" applyAlignment="0" applyProtection="0">
      <alignment vertical="center"/>
    </xf>
    <xf numFmtId="0" fontId="39" fillId="0" borderId="18" applyNumberFormat="0" applyFill="0" applyAlignment="0" applyProtection="0">
      <alignment vertical="center"/>
    </xf>
    <xf numFmtId="0" fontId="42" fillId="12" borderId="0" applyNumberFormat="0" applyBorder="0" applyAlignment="0" applyProtection="0">
      <alignment vertical="center"/>
    </xf>
    <xf numFmtId="0" fontId="43" fillId="16" borderId="15" applyNumberFormat="0" applyAlignment="0" applyProtection="0">
      <alignment vertical="center"/>
    </xf>
    <xf numFmtId="0" fontId="51" fillId="16" borderId="19" applyNumberFormat="0" applyAlignment="0" applyProtection="0">
      <alignment vertical="center"/>
    </xf>
    <xf numFmtId="0" fontId="35" fillId="9" borderId="13" applyNumberFormat="0" applyAlignment="0" applyProtection="0">
      <alignment vertical="center"/>
    </xf>
    <xf numFmtId="0" fontId="34" fillId="24" borderId="0" applyNumberFormat="0" applyBorder="0" applyAlignment="0" applyProtection="0">
      <alignment vertical="center"/>
    </xf>
    <xf numFmtId="0" fontId="42" fillId="20" borderId="0" applyNumberFormat="0" applyBorder="0" applyAlignment="0" applyProtection="0">
      <alignment vertical="center"/>
    </xf>
    <xf numFmtId="0" fontId="52" fillId="0" borderId="20" applyNumberFormat="0" applyFill="0" applyAlignment="0" applyProtection="0">
      <alignment vertical="center"/>
    </xf>
    <xf numFmtId="0" fontId="46" fillId="0" borderId="17" applyNumberFormat="0" applyFill="0" applyAlignment="0" applyProtection="0">
      <alignment vertical="center"/>
    </xf>
    <xf numFmtId="0" fontId="53" fillId="24" borderId="0" applyNumberFormat="0" applyBorder="0" applyAlignment="0" applyProtection="0">
      <alignment vertical="center"/>
    </xf>
    <xf numFmtId="0" fontId="49" fillId="11" borderId="0" applyNumberFormat="0" applyBorder="0" applyAlignment="0" applyProtection="0">
      <alignment vertical="center"/>
    </xf>
    <xf numFmtId="0" fontId="34" fillId="8" borderId="0" applyNumberFormat="0" applyBorder="0" applyAlignment="0" applyProtection="0">
      <alignment vertical="center"/>
    </xf>
    <xf numFmtId="0" fontId="42" fillId="15" borderId="0" applyNumberFormat="0" applyBorder="0" applyAlignment="0" applyProtection="0">
      <alignment vertical="center"/>
    </xf>
    <xf numFmtId="0" fontId="34" fillId="21" borderId="0" applyNumberFormat="0" applyBorder="0" applyAlignment="0" applyProtection="0">
      <alignment vertical="center"/>
    </xf>
    <xf numFmtId="0" fontId="34" fillId="8" borderId="0" applyNumberFormat="0" applyBorder="0" applyAlignment="0" applyProtection="0">
      <alignment vertical="center"/>
    </xf>
    <xf numFmtId="0" fontId="34" fillId="17" borderId="0" applyNumberFormat="0" applyBorder="0" applyAlignment="0" applyProtection="0">
      <alignment vertical="center"/>
    </xf>
    <xf numFmtId="0" fontId="34" fillId="12" borderId="0" applyNumberFormat="0" applyBorder="0" applyAlignment="0" applyProtection="0">
      <alignment vertical="center"/>
    </xf>
    <xf numFmtId="0" fontId="42" fillId="9" borderId="0" applyNumberFormat="0" applyBorder="0" applyAlignment="0" applyProtection="0">
      <alignment vertical="center"/>
    </xf>
    <xf numFmtId="0" fontId="42" fillId="19" borderId="0" applyNumberFormat="0" applyBorder="0" applyAlignment="0" applyProtection="0">
      <alignment vertical="center"/>
    </xf>
    <xf numFmtId="0" fontId="34" fillId="17" borderId="0" applyNumberFormat="0" applyBorder="0" applyAlignment="0" applyProtection="0">
      <alignment vertical="center"/>
    </xf>
    <xf numFmtId="0" fontId="34" fillId="11" borderId="0" applyNumberFormat="0" applyBorder="0" applyAlignment="0" applyProtection="0">
      <alignment vertical="center"/>
    </xf>
    <xf numFmtId="0" fontId="42" fillId="14" borderId="0" applyNumberFormat="0" applyBorder="0" applyAlignment="0" applyProtection="0">
      <alignment vertical="center"/>
    </xf>
    <xf numFmtId="0" fontId="34" fillId="8" borderId="0" applyNumberFormat="0" applyBorder="0" applyAlignment="0" applyProtection="0">
      <alignment vertical="center"/>
    </xf>
    <xf numFmtId="0" fontId="42" fillId="22" borderId="0" applyNumberFormat="0" applyBorder="0" applyAlignment="0" applyProtection="0">
      <alignment vertical="center"/>
    </xf>
    <xf numFmtId="0" fontId="42" fillId="18" borderId="0" applyNumberFormat="0" applyBorder="0" applyAlignment="0" applyProtection="0">
      <alignment vertical="center"/>
    </xf>
    <xf numFmtId="0" fontId="34" fillId="10" borderId="0" applyNumberFormat="0" applyBorder="0" applyAlignment="0" applyProtection="0">
      <alignment vertical="center"/>
    </xf>
    <xf numFmtId="0" fontId="42" fillId="10" borderId="0" applyNumberFormat="0" applyBorder="0" applyAlignment="0" applyProtection="0">
      <alignment vertical="center"/>
    </xf>
    <xf numFmtId="0" fontId="1" fillId="0" borderId="0">
      <alignment vertical="center"/>
    </xf>
    <xf numFmtId="0" fontId="34" fillId="0" borderId="0">
      <alignment vertical="center"/>
    </xf>
    <xf numFmtId="0" fontId="45" fillId="0" borderId="0" applyProtection="0"/>
    <xf numFmtId="0" fontId="45" fillId="0" borderId="0"/>
  </cellStyleXfs>
  <cellXfs count="334">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6" fillId="0" borderId="2"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left" vertical="center" wrapText="1"/>
    </xf>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179" fontId="7" fillId="0" borderId="2" xfId="0" applyNumberFormat="1" applyFont="1" applyFill="1" applyBorder="1" applyAlignment="1">
      <alignment horizontal="center" vertical="center"/>
    </xf>
    <xf numFmtId="0" fontId="8" fillId="0" borderId="0" xfId="0" applyFont="1" applyFill="1" applyBorder="1" applyAlignment="1">
      <alignment horizontal="left" vertical="center" wrapText="1"/>
    </xf>
    <xf numFmtId="0" fontId="9" fillId="0" borderId="0" xfId="0" applyFont="1" applyFill="1" applyBorder="1" applyAlignment="1">
      <alignment horizontal="justify" vertical="center" wrapText="1"/>
    </xf>
    <xf numFmtId="0" fontId="10" fillId="0" borderId="0" xfId="0" applyFont="1" applyFill="1" applyBorder="1" applyAlignment="1">
      <alignment horizontal="justify" vertical="center" wrapText="1"/>
    </xf>
    <xf numFmtId="0" fontId="2" fillId="0" borderId="0" xfId="0" applyFont="1" applyFill="1" applyBorder="1" applyAlignment="1">
      <alignment vertical="center" wrapText="1"/>
    </xf>
    <xf numFmtId="0" fontId="11" fillId="0" borderId="0" xfId="0" applyFont="1" applyFill="1" applyBorder="1" applyAlignment="1">
      <alignment horizontal="justify" vertical="center" wrapText="1"/>
    </xf>
    <xf numFmtId="179" fontId="12" fillId="2" borderId="0" xfId="0" applyNumberFormat="1" applyFont="1" applyFill="1" applyBorder="1" applyAlignment="1">
      <alignment vertical="center"/>
    </xf>
    <xf numFmtId="179" fontId="13" fillId="0" borderId="0" xfId="0" applyNumberFormat="1" applyFont="1" applyFill="1" applyAlignment="1">
      <alignment vertical="center"/>
    </xf>
    <xf numFmtId="179" fontId="14" fillId="0" borderId="0" xfId="0" applyNumberFormat="1" applyFont="1" applyFill="1" applyAlignment="1">
      <alignment vertical="center"/>
    </xf>
    <xf numFmtId="179" fontId="14" fillId="0" borderId="0" xfId="0" applyNumberFormat="1" applyFont="1" applyFill="1" applyBorder="1" applyAlignment="1">
      <alignment vertical="center"/>
    </xf>
    <xf numFmtId="179" fontId="15" fillId="0" borderId="0" xfId="0" applyNumberFormat="1" applyFont="1" applyFill="1" applyBorder="1" applyAlignment="1">
      <alignment vertical="center"/>
    </xf>
    <xf numFmtId="0" fontId="0" fillId="0" borderId="0" xfId="0" applyFont="1" applyFill="1">
      <alignment vertical="center"/>
    </xf>
    <xf numFmtId="179" fontId="15" fillId="0" borderId="0" xfId="0" applyNumberFormat="1" applyFont="1" applyFill="1" applyAlignment="1">
      <alignment vertical="center"/>
    </xf>
    <xf numFmtId="179" fontId="16" fillId="0" borderId="0" xfId="0" applyNumberFormat="1" applyFont="1" applyFill="1" applyBorder="1" applyAlignment="1">
      <alignment vertical="center"/>
    </xf>
    <xf numFmtId="178" fontId="14" fillId="0" borderId="0" xfId="0" applyNumberFormat="1" applyFont="1" applyFill="1" applyBorder="1" applyAlignment="1">
      <alignment horizontal="center" vertical="center"/>
    </xf>
    <xf numFmtId="179" fontId="14" fillId="0" borderId="0" xfId="0" applyNumberFormat="1" applyFont="1" applyFill="1" applyBorder="1" applyAlignment="1">
      <alignment vertical="center" wrapText="1"/>
    </xf>
    <xf numFmtId="179" fontId="16" fillId="0" borderId="0" xfId="0" applyNumberFormat="1" applyFont="1" applyFill="1" applyBorder="1" applyAlignment="1">
      <alignment horizontal="center" vertical="center" wrapText="1"/>
    </xf>
    <xf numFmtId="179" fontId="16" fillId="0" borderId="0" xfId="0" applyNumberFormat="1" applyFont="1" applyFill="1" applyBorder="1" applyAlignment="1">
      <alignment vertical="center" wrapText="1"/>
    </xf>
    <xf numFmtId="177" fontId="14" fillId="0" borderId="0" xfId="0" applyNumberFormat="1" applyFont="1" applyFill="1" applyBorder="1" applyAlignment="1">
      <alignment horizontal="center" vertical="center"/>
    </xf>
    <xf numFmtId="178" fontId="12" fillId="0" borderId="0" xfId="0" applyNumberFormat="1" applyFont="1" applyFill="1" applyBorder="1" applyAlignment="1">
      <alignment horizontal="left" vertical="center" wrapText="1"/>
    </xf>
    <xf numFmtId="179" fontId="12" fillId="0" borderId="0" xfId="0" applyNumberFormat="1" applyFont="1" applyFill="1" applyBorder="1" applyAlignment="1">
      <alignment horizontal="left" vertical="center" wrapText="1"/>
    </xf>
    <xf numFmtId="179" fontId="17" fillId="0" borderId="0" xfId="0" applyNumberFormat="1" applyFont="1" applyFill="1" applyBorder="1" applyAlignment="1">
      <alignment horizontal="left" vertical="center" wrapText="1"/>
    </xf>
    <xf numFmtId="177" fontId="12" fillId="0" borderId="0" xfId="0" applyNumberFormat="1" applyFont="1" applyFill="1" applyBorder="1" applyAlignment="1">
      <alignment horizontal="left" vertical="center" wrapText="1"/>
    </xf>
    <xf numFmtId="178" fontId="18" fillId="0" borderId="0" xfId="0" applyNumberFormat="1" applyFont="1" applyFill="1" applyBorder="1" applyAlignment="1">
      <alignment horizontal="center" vertical="center" wrapText="1"/>
    </xf>
    <xf numFmtId="179" fontId="18" fillId="0" borderId="0" xfId="0" applyNumberFormat="1" applyFont="1" applyFill="1" applyBorder="1" applyAlignment="1">
      <alignment horizontal="center" vertical="center" wrapText="1"/>
    </xf>
    <xf numFmtId="179" fontId="19" fillId="0" borderId="0" xfId="0" applyNumberFormat="1" applyFont="1" applyFill="1" applyBorder="1" applyAlignment="1">
      <alignment horizontal="center" vertical="center" wrapText="1"/>
    </xf>
    <xf numFmtId="177" fontId="18" fillId="0" borderId="0" xfId="0" applyNumberFormat="1" applyFont="1" applyFill="1" applyBorder="1" applyAlignment="1">
      <alignment horizontal="center" vertical="center" wrapText="1"/>
    </xf>
    <xf numFmtId="178" fontId="12" fillId="0" borderId="0" xfId="0" applyNumberFormat="1" applyFont="1" applyFill="1" applyBorder="1" applyAlignment="1">
      <alignment horizontal="center" vertical="center" wrapText="1"/>
    </xf>
    <xf numFmtId="179" fontId="12" fillId="0" borderId="0" xfId="0" applyNumberFormat="1" applyFont="1" applyFill="1" applyBorder="1" applyAlignment="1">
      <alignment horizontal="center" vertical="center" wrapText="1"/>
    </xf>
    <xf numFmtId="179" fontId="17" fillId="0" borderId="0" xfId="0" applyNumberFormat="1" applyFont="1" applyFill="1" applyBorder="1" applyAlignment="1">
      <alignment horizontal="center" vertical="center" wrapText="1"/>
    </xf>
    <xf numFmtId="177" fontId="12" fillId="0" borderId="0" xfId="0" applyNumberFormat="1" applyFont="1" applyFill="1" applyBorder="1" applyAlignment="1">
      <alignment horizontal="center" vertical="center" wrapText="1"/>
    </xf>
    <xf numFmtId="178" fontId="19" fillId="0" borderId="5" xfId="0" applyNumberFormat="1" applyFont="1" applyFill="1" applyBorder="1" applyAlignment="1">
      <alignment horizontal="center" vertical="center" wrapText="1"/>
    </xf>
    <xf numFmtId="179" fontId="19" fillId="0" borderId="5" xfId="0" applyNumberFormat="1" applyFont="1" applyFill="1" applyBorder="1" applyAlignment="1">
      <alignment horizontal="center" vertical="center" wrapText="1"/>
    </xf>
    <xf numFmtId="177" fontId="19" fillId="0" borderId="5" xfId="0" applyNumberFormat="1" applyFont="1" applyFill="1" applyBorder="1" applyAlignment="1">
      <alignment horizontal="center" vertical="center" wrapText="1"/>
    </xf>
    <xf numFmtId="178" fontId="19" fillId="0" borderId="6" xfId="0" applyNumberFormat="1" applyFont="1" applyFill="1" applyBorder="1" applyAlignment="1">
      <alignment horizontal="center" vertical="center" wrapText="1"/>
    </xf>
    <xf numFmtId="179" fontId="19" fillId="0" borderId="6" xfId="0" applyNumberFormat="1" applyFont="1" applyFill="1" applyBorder="1" applyAlignment="1">
      <alignment horizontal="center" vertical="center" wrapText="1"/>
    </xf>
    <xf numFmtId="177" fontId="19" fillId="0" borderId="6" xfId="0" applyNumberFormat="1" applyFont="1" applyFill="1" applyBorder="1" applyAlignment="1">
      <alignment horizontal="center" vertical="center" wrapText="1"/>
    </xf>
    <xf numFmtId="178" fontId="19" fillId="0" borderId="7" xfId="0" applyNumberFormat="1" applyFont="1" applyFill="1" applyBorder="1" applyAlignment="1">
      <alignment horizontal="center" vertical="center" wrapText="1"/>
    </xf>
    <xf numFmtId="179" fontId="19" fillId="0" borderId="7" xfId="0" applyNumberFormat="1" applyFont="1" applyFill="1" applyBorder="1" applyAlignment="1">
      <alignment horizontal="center" vertical="center" wrapText="1"/>
    </xf>
    <xf numFmtId="177" fontId="19" fillId="0" borderId="7" xfId="0" applyNumberFormat="1"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xf>
    <xf numFmtId="0" fontId="20" fillId="0" borderId="2" xfId="0" applyFont="1" applyFill="1" applyBorder="1" applyAlignment="1">
      <alignment horizontal="left" vertical="center" wrapText="1"/>
    </xf>
    <xf numFmtId="0" fontId="20" fillId="0" borderId="2" xfId="0" applyFont="1" applyFill="1" applyBorder="1" applyAlignment="1" applyProtection="1">
      <alignment horizontal="center" vertical="center" wrapText="1"/>
    </xf>
    <xf numFmtId="177" fontId="20" fillId="0" borderId="2" xfId="0" applyNumberFormat="1" applyFont="1" applyFill="1" applyBorder="1" applyAlignment="1">
      <alignment horizontal="center" vertical="center" wrapText="1"/>
    </xf>
    <xf numFmtId="179" fontId="13" fillId="0" borderId="0" xfId="0" applyNumberFormat="1" applyFont="1" applyFill="1" applyBorder="1" applyAlignment="1">
      <alignment vertical="center"/>
    </xf>
    <xf numFmtId="0" fontId="20"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177" fontId="17" fillId="0" borderId="2" xfId="0" applyNumberFormat="1" applyFont="1" applyFill="1" applyBorder="1" applyAlignment="1">
      <alignment horizontal="center" vertical="center" wrapText="1"/>
    </xf>
    <xf numFmtId="0" fontId="20" fillId="0" borderId="2" xfId="0" applyNumberFormat="1" applyFont="1" applyFill="1" applyBorder="1" applyAlignment="1">
      <alignment horizontal="left" vertical="center" wrapText="1"/>
    </xf>
    <xf numFmtId="0" fontId="20" fillId="0" borderId="2" xfId="0" applyNumberFormat="1" applyFont="1" applyFill="1" applyBorder="1" applyAlignment="1" applyProtection="1">
      <alignment horizontal="left" vertical="center" wrapText="1"/>
    </xf>
    <xf numFmtId="183" fontId="20" fillId="0" borderId="2" xfId="0" applyNumberFormat="1" applyFont="1" applyFill="1" applyBorder="1" applyAlignment="1">
      <alignment horizontal="center" vertical="center" wrapText="1"/>
    </xf>
    <xf numFmtId="14" fontId="20" fillId="0" borderId="2" xfId="0" applyNumberFormat="1" applyFont="1" applyFill="1" applyBorder="1" applyAlignment="1" applyProtection="1">
      <alignment horizontal="left" vertical="center" wrapText="1"/>
    </xf>
    <xf numFmtId="177" fontId="20" fillId="0" borderId="2" xfId="0" applyNumberFormat="1" applyFont="1" applyFill="1" applyBorder="1" applyAlignment="1" applyProtection="1">
      <alignment horizontal="center" vertical="center" wrapText="1"/>
    </xf>
    <xf numFmtId="179" fontId="0" fillId="0" borderId="0" xfId="0" applyNumberFormat="1" applyFont="1" applyFill="1">
      <alignment vertical="center"/>
    </xf>
    <xf numFmtId="0" fontId="17" fillId="0" borderId="2" xfId="0" applyFont="1" applyFill="1" applyBorder="1" applyAlignment="1">
      <alignment vertical="center" wrapText="1"/>
    </xf>
    <xf numFmtId="0" fontId="20" fillId="0" borderId="2" xfId="0" applyFont="1" applyFill="1" applyBorder="1" applyAlignment="1" applyProtection="1">
      <alignment horizontal="left" vertical="center" wrapText="1"/>
    </xf>
    <xf numFmtId="0" fontId="21" fillId="0" borderId="2" xfId="0" applyFont="1" applyFill="1" applyBorder="1" applyAlignment="1">
      <alignment horizontal="left" vertical="center" wrapText="1"/>
    </xf>
    <xf numFmtId="177" fontId="17" fillId="0" borderId="5" xfId="0" applyNumberFormat="1" applyFont="1" applyFill="1" applyBorder="1" applyAlignment="1">
      <alignment horizontal="center" vertical="center"/>
    </xf>
    <xf numFmtId="177" fontId="22" fillId="0" borderId="2" xfId="0" applyNumberFormat="1" applyFont="1" applyFill="1" applyBorder="1" applyAlignment="1">
      <alignment horizontal="center" vertical="center" wrapText="1"/>
    </xf>
    <xf numFmtId="0" fontId="16" fillId="0" borderId="0" xfId="0" applyFont="1" applyFill="1" applyBorder="1" applyAlignment="1">
      <alignment vertical="center" wrapText="1"/>
    </xf>
    <xf numFmtId="178" fontId="16" fillId="0" borderId="2" xfId="0" applyNumberFormat="1" applyFont="1" applyFill="1" applyBorder="1" applyAlignment="1">
      <alignment horizontal="center" vertical="center"/>
    </xf>
    <xf numFmtId="177" fontId="16" fillId="0" borderId="2" xfId="0" applyNumberFormat="1" applyFont="1" applyFill="1" applyBorder="1" applyAlignment="1">
      <alignment horizontal="center" vertical="center"/>
    </xf>
    <xf numFmtId="178" fontId="16" fillId="0" borderId="0" xfId="0" applyNumberFormat="1" applyFont="1" applyFill="1" applyBorder="1" applyAlignment="1">
      <alignment horizontal="center" vertical="center"/>
    </xf>
    <xf numFmtId="177" fontId="16" fillId="0" borderId="0" xfId="0" applyNumberFormat="1" applyFont="1" applyFill="1" applyBorder="1" applyAlignment="1">
      <alignment horizontal="center" vertical="center"/>
    </xf>
    <xf numFmtId="179" fontId="13" fillId="2" borderId="0" xfId="0" applyNumberFormat="1" applyFont="1" applyFill="1" applyBorder="1" applyAlignment="1">
      <alignment vertical="center"/>
    </xf>
    <xf numFmtId="179" fontId="13" fillId="2" borderId="0" xfId="0" applyNumberFormat="1" applyFont="1" applyFill="1" applyAlignment="1">
      <alignment vertical="center"/>
    </xf>
    <xf numFmtId="179" fontId="14" fillId="2" borderId="0" xfId="0" applyNumberFormat="1" applyFont="1" applyFill="1" applyAlignment="1">
      <alignment vertical="center"/>
    </xf>
    <xf numFmtId="179" fontId="14" fillId="2" borderId="0" xfId="0" applyNumberFormat="1" applyFont="1" applyFill="1" applyBorder="1" applyAlignment="1">
      <alignment vertical="center"/>
    </xf>
    <xf numFmtId="179" fontId="14" fillId="3" borderId="0" xfId="0" applyNumberFormat="1" applyFont="1" applyFill="1" applyBorder="1" applyAlignment="1">
      <alignment vertical="center"/>
    </xf>
    <xf numFmtId="179" fontId="15" fillId="2" borderId="0" xfId="0" applyNumberFormat="1" applyFont="1" applyFill="1" applyBorder="1" applyAlignment="1">
      <alignment vertical="center"/>
    </xf>
    <xf numFmtId="0" fontId="0" fillId="2" borderId="0" xfId="0" applyFont="1" applyFill="1">
      <alignment vertical="center"/>
    </xf>
    <xf numFmtId="179" fontId="15" fillId="2" borderId="0" xfId="0" applyNumberFormat="1" applyFont="1" applyFill="1" applyAlignment="1">
      <alignment vertical="center"/>
    </xf>
    <xf numFmtId="179" fontId="16" fillId="2" borderId="0" xfId="0" applyNumberFormat="1" applyFont="1" applyFill="1" applyBorder="1" applyAlignment="1">
      <alignment vertical="center"/>
    </xf>
    <xf numFmtId="179" fontId="14" fillId="0" borderId="0" xfId="0" applyNumberFormat="1" applyFont="1" applyFill="1" applyBorder="1" applyAlignment="1">
      <alignment horizontal="center" vertical="center" wrapText="1"/>
    </xf>
    <xf numFmtId="179" fontId="14" fillId="0" borderId="0" xfId="0" applyNumberFormat="1" applyFont="1" applyFill="1" applyBorder="1" applyAlignment="1">
      <alignment horizontal="center" vertical="center"/>
    </xf>
    <xf numFmtId="179" fontId="16" fillId="0" borderId="0" xfId="0" applyNumberFormat="1" applyFont="1" applyFill="1" applyBorder="1" applyAlignment="1">
      <alignment horizontal="left" vertical="center" wrapText="1"/>
    </xf>
    <xf numFmtId="179" fontId="14" fillId="0" borderId="0" xfId="0" applyNumberFormat="1" applyFont="1" applyFill="1" applyAlignment="1">
      <alignment horizontal="center" vertical="center"/>
    </xf>
    <xf numFmtId="10" fontId="14" fillId="0" borderId="0" xfId="0" applyNumberFormat="1" applyFont="1" applyFill="1" applyBorder="1" applyAlignment="1">
      <alignment vertical="center"/>
    </xf>
    <xf numFmtId="178" fontId="12" fillId="2" borderId="0" xfId="0" applyNumberFormat="1" applyFont="1" applyFill="1" applyBorder="1" applyAlignment="1">
      <alignment horizontal="left" vertical="center" wrapText="1"/>
    </xf>
    <xf numFmtId="179" fontId="12" fillId="2" borderId="0" xfId="0" applyNumberFormat="1" applyFont="1" applyFill="1" applyBorder="1" applyAlignment="1">
      <alignment horizontal="left" vertical="center" wrapText="1"/>
    </xf>
    <xf numFmtId="178" fontId="18" fillId="2" borderId="0" xfId="0" applyNumberFormat="1" applyFont="1" applyFill="1" applyBorder="1" applyAlignment="1">
      <alignment horizontal="center" vertical="center" wrapText="1"/>
    </xf>
    <xf numFmtId="179" fontId="18" fillId="2" borderId="0" xfId="0" applyNumberFormat="1" applyFont="1" applyFill="1" applyBorder="1" applyAlignment="1">
      <alignment horizontal="center" vertical="center" wrapText="1"/>
    </xf>
    <xf numFmtId="178" fontId="12" fillId="2" borderId="0" xfId="0" applyNumberFormat="1" applyFont="1" applyFill="1" applyBorder="1" applyAlignment="1">
      <alignment horizontal="center" vertical="center" wrapText="1"/>
    </xf>
    <xf numFmtId="179" fontId="12" fillId="2" borderId="0" xfId="0" applyNumberFormat="1" applyFont="1" applyFill="1" applyBorder="1" applyAlignment="1">
      <alignment horizontal="center" vertical="center" wrapText="1"/>
    </xf>
    <xf numFmtId="178" fontId="23" fillId="2" borderId="5" xfId="0" applyNumberFormat="1" applyFont="1" applyFill="1" applyBorder="1" applyAlignment="1">
      <alignment horizontal="center" vertical="center" wrapText="1"/>
    </xf>
    <xf numFmtId="179" fontId="23" fillId="2" borderId="5" xfId="0" applyNumberFormat="1" applyFont="1" applyFill="1" applyBorder="1" applyAlignment="1">
      <alignment horizontal="center" vertical="center" wrapText="1"/>
    </xf>
    <xf numFmtId="178" fontId="23" fillId="2" borderId="6" xfId="0" applyNumberFormat="1" applyFont="1" applyFill="1" applyBorder="1" applyAlignment="1">
      <alignment horizontal="center" vertical="center" wrapText="1"/>
    </xf>
    <xf numFmtId="179" fontId="23" fillId="2" borderId="6" xfId="0" applyNumberFormat="1" applyFont="1" applyFill="1" applyBorder="1" applyAlignment="1">
      <alignment horizontal="center" vertical="center" wrapText="1"/>
    </xf>
    <xf numFmtId="178" fontId="23" fillId="2" borderId="7" xfId="0" applyNumberFormat="1" applyFont="1" applyFill="1" applyBorder="1" applyAlignment="1">
      <alignment horizontal="center" vertical="center" wrapText="1"/>
    </xf>
    <xf numFmtId="179" fontId="23" fillId="2" borderId="7" xfId="0" applyNumberFormat="1" applyFont="1" applyFill="1" applyBorder="1" applyAlignment="1">
      <alignment horizontal="center" vertical="center" wrapText="1"/>
    </xf>
    <xf numFmtId="178" fontId="13" fillId="2" borderId="2" xfId="0" applyNumberFormat="1" applyFont="1" applyFill="1" applyBorder="1" applyAlignment="1">
      <alignment horizontal="center" vertical="center"/>
    </xf>
    <xf numFmtId="179" fontId="23" fillId="2" borderId="2" xfId="0" applyNumberFormat="1" applyFont="1" applyFill="1" applyBorder="1" applyAlignment="1">
      <alignment horizontal="center" vertical="center" wrapText="1"/>
    </xf>
    <xf numFmtId="179" fontId="13" fillId="2" borderId="2" xfId="0" applyNumberFormat="1" applyFont="1" applyFill="1" applyBorder="1" applyAlignment="1">
      <alignment vertical="center" wrapText="1"/>
    </xf>
    <xf numFmtId="179" fontId="13" fillId="2" borderId="2" xfId="0" applyNumberFormat="1" applyFont="1" applyFill="1" applyBorder="1" applyAlignment="1">
      <alignment horizontal="center" vertical="center" wrapText="1"/>
    </xf>
    <xf numFmtId="179" fontId="13" fillId="2" borderId="2" xfId="0" applyNumberFormat="1" applyFont="1" applyFill="1" applyBorder="1" applyAlignment="1">
      <alignment horizontal="center" vertical="center"/>
    </xf>
    <xf numFmtId="0" fontId="20" fillId="4" borderId="2" xfId="0" applyNumberFormat="1" applyFont="1" applyFill="1" applyBorder="1" applyAlignment="1" applyProtection="1">
      <alignment horizontal="center" vertical="center" wrapText="1"/>
    </xf>
    <xf numFmtId="0" fontId="20" fillId="4" borderId="2" xfId="0" applyNumberFormat="1" applyFont="1" applyFill="1" applyBorder="1" applyAlignment="1" applyProtection="1">
      <alignment horizontal="left" vertical="center" wrapText="1"/>
    </xf>
    <xf numFmtId="0" fontId="20" fillId="5"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20" fillId="0" borderId="2" xfId="0" applyNumberFormat="1" applyFont="1" applyFill="1" applyBorder="1" applyAlignment="1">
      <alignment horizontal="center" vertical="center" wrapText="1"/>
    </xf>
    <xf numFmtId="0" fontId="24" fillId="0" borderId="2" xfId="0" applyNumberFormat="1" applyFont="1" applyFill="1" applyBorder="1" applyAlignment="1" applyProtection="1">
      <alignment horizontal="left" vertical="center" wrapText="1"/>
    </xf>
    <xf numFmtId="0" fontId="20" fillId="5" borderId="2" xfId="0" applyNumberFormat="1" applyFont="1" applyFill="1" applyBorder="1" applyAlignment="1" applyProtection="1">
      <alignment horizontal="left" vertical="center" wrapText="1"/>
    </xf>
    <xf numFmtId="0" fontId="20" fillId="4" borderId="2" xfId="0" applyFont="1" applyFill="1" applyBorder="1" applyAlignment="1">
      <alignment horizontal="left" vertical="center" wrapText="1"/>
    </xf>
    <xf numFmtId="0" fontId="24" fillId="4" borderId="2" xfId="0" applyNumberFormat="1" applyFont="1" applyFill="1" applyBorder="1" applyAlignment="1" applyProtection="1">
      <alignment horizontal="left" vertical="center" wrapText="1"/>
    </xf>
    <xf numFmtId="0" fontId="24" fillId="0" borderId="2" xfId="0" applyNumberFormat="1" applyFont="1" applyFill="1" applyBorder="1" applyAlignment="1" applyProtection="1">
      <alignment horizontal="center" vertical="center" wrapText="1"/>
    </xf>
    <xf numFmtId="0" fontId="20" fillId="0" borderId="2" xfId="0" applyNumberFormat="1" applyFont="1" applyFill="1" applyBorder="1" applyAlignment="1" applyProtection="1">
      <alignment horizontal="justify" vertical="center" wrapText="1"/>
    </xf>
    <xf numFmtId="0" fontId="25" fillId="4" borderId="2" xfId="0" applyFont="1" applyFill="1" applyBorder="1" applyAlignment="1">
      <alignment vertical="center" wrapText="1"/>
    </xf>
    <xf numFmtId="0" fontId="25" fillId="3" borderId="2" xfId="0" applyFont="1" applyFill="1" applyBorder="1" applyAlignment="1">
      <alignment vertical="center" wrapText="1"/>
    </xf>
    <xf numFmtId="0" fontId="25" fillId="0" borderId="2" xfId="0" applyFont="1" applyFill="1" applyBorder="1" applyAlignment="1">
      <alignment vertical="center" wrapText="1"/>
    </xf>
    <xf numFmtId="0" fontId="26" fillId="4" borderId="2" xfId="0" applyNumberFormat="1" applyFont="1" applyFill="1" applyBorder="1" applyAlignment="1" applyProtection="1">
      <alignment horizontal="left" vertical="center" wrapText="1"/>
    </xf>
    <xf numFmtId="0" fontId="26" fillId="0" borderId="2" xfId="0" applyFont="1" applyFill="1" applyBorder="1" applyAlignment="1">
      <alignment horizontal="left" vertical="center" wrapText="1"/>
    </xf>
    <xf numFmtId="0" fontId="26" fillId="0" borderId="2" xfId="0" applyNumberFormat="1" applyFont="1" applyFill="1" applyBorder="1" applyAlignment="1" applyProtection="1">
      <alignment horizontal="left" vertical="center" wrapText="1"/>
    </xf>
    <xf numFmtId="0" fontId="27" fillId="5" borderId="2"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26" fillId="5" borderId="2" xfId="0" applyNumberFormat="1" applyFont="1" applyFill="1" applyBorder="1" applyAlignment="1" applyProtection="1">
      <alignment horizontal="left" vertical="center" wrapText="1"/>
    </xf>
    <xf numFmtId="0" fontId="26" fillId="4" borderId="2" xfId="0" applyFont="1" applyFill="1" applyBorder="1" applyAlignment="1">
      <alignment horizontal="center" vertical="center" wrapText="1"/>
    </xf>
    <xf numFmtId="0" fontId="26" fillId="6" borderId="2" xfId="0" applyNumberFormat="1" applyFont="1" applyFill="1" applyBorder="1" applyAlignment="1" applyProtection="1">
      <alignment horizontal="left" vertical="center" wrapText="1"/>
    </xf>
    <xf numFmtId="0" fontId="16" fillId="5" borderId="2" xfId="0" applyFont="1" applyFill="1" applyBorder="1" applyAlignment="1">
      <alignment horizontal="left" vertical="center" wrapText="1"/>
    </xf>
    <xf numFmtId="0" fontId="26" fillId="5" borderId="2" xfId="0" applyNumberFormat="1" applyFont="1" applyFill="1" applyBorder="1" applyAlignment="1">
      <alignment horizontal="left" vertical="center" wrapText="1"/>
    </xf>
    <xf numFmtId="178" fontId="16" fillId="2" borderId="2" xfId="0" applyNumberFormat="1" applyFont="1" applyFill="1" applyBorder="1" applyAlignment="1">
      <alignment horizontal="center" vertical="center"/>
    </xf>
    <xf numFmtId="0" fontId="20" fillId="2" borderId="2" xfId="0" applyFont="1" applyFill="1" applyBorder="1" applyAlignment="1">
      <alignment horizontal="left" vertical="center" wrapText="1"/>
    </xf>
    <xf numFmtId="0" fontId="26" fillId="2" borderId="2" xfId="0" applyFont="1" applyFill="1" applyBorder="1" applyAlignment="1">
      <alignment horizontal="left" vertical="center" wrapText="1"/>
    </xf>
    <xf numFmtId="0" fontId="26" fillId="2" borderId="2" xfId="0" applyFont="1" applyFill="1" applyBorder="1" applyAlignment="1">
      <alignment horizontal="center" vertical="center" wrapText="1"/>
    </xf>
    <xf numFmtId="0" fontId="26" fillId="2" borderId="2" xfId="0" applyFont="1" applyFill="1" applyBorder="1" applyAlignment="1">
      <alignment vertical="center" wrapText="1"/>
    </xf>
    <xf numFmtId="179" fontId="17" fillId="2" borderId="0" xfId="0" applyNumberFormat="1" applyFont="1" applyFill="1" applyBorder="1" applyAlignment="1">
      <alignment horizontal="left" vertical="center" wrapText="1"/>
    </xf>
    <xf numFmtId="177" fontId="12" fillId="2" borderId="0" xfId="0" applyNumberFormat="1" applyFont="1" applyFill="1" applyBorder="1" applyAlignment="1">
      <alignment horizontal="left" vertical="center" wrapText="1"/>
    </xf>
    <xf numFmtId="179" fontId="19" fillId="2" borderId="0" xfId="0" applyNumberFormat="1" applyFont="1" applyFill="1" applyBorder="1" applyAlignment="1">
      <alignment horizontal="center" vertical="center" wrapText="1"/>
    </xf>
    <xf numFmtId="179" fontId="19" fillId="2" borderId="0" xfId="0" applyNumberFormat="1" applyFont="1" applyFill="1" applyBorder="1" applyAlignment="1">
      <alignment horizontal="left" vertical="center" wrapText="1"/>
    </xf>
    <xf numFmtId="177" fontId="18" fillId="2" borderId="0" xfId="0" applyNumberFormat="1" applyFont="1" applyFill="1" applyBorder="1" applyAlignment="1">
      <alignment horizontal="center" vertical="center" wrapText="1"/>
    </xf>
    <xf numFmtId="179" fontId="17" fillId="2" borderId="0" xfId="0" applyNumberFormat="1" applyFont="1" applyFill="1" applyBorder="1" applyAlignment="1">
      <alignment horizontal="center" vertical="center" wrapText="1"/>
    </xf>
    <xf numFmtId="177" fontId="12" fillId="2" borderId="0" xfId="0" applyNumberFormat="1" applyFont="1" applyFill="1" applyBorder="1" applyAlignment="1">
      <alignment horizontal="center" vertical="center" wrapText="1"/>
    </xf>
    <xf numFmtId="179" fontId="19" fillId="2" borderId="5" xfId="0" applyNumberFormat="1" applyFont="1" applyFill="1" applyBorder="1" applyAlignment="1">
      <alignment horizontal="center" vertical="center" wrapText="1"/>
    </xf>
    <xf numFmtId="177" fontId="23" fillId="2" borderId="5" xfId="0" applyNumberFormat="1" applyFont="1" applyFill="1" applyBorder="1" applyAlignment="1">
      <alignment horizontal="center" vertical="center" wrapText="1"/>
    </xf>
    <xf numFmtId="177" fontId="23" fillId="2" borderId="2" xfId="0" applyNumberFormat="1" applyFont="1" applyFill="1" applyBorder="1" applyAlignment="1">
      <alignment horizontal="center" vertical="center" wrapText="1"/>
    </xf>
    <xf numFmtId="179" fontId="23" fillId="2" borderId="8" xfId="0" applyNumberFormat="1" applyFont="1" applyFill="1" applyBorder="1" applyAlignment="1">
      <alignment horizontal="center" vertical="center" wrapText="1"/>
    </xf>
    <xf numFmtId="179" fontId="19" fillId="2" borderId="6" xfId="0" applyNumberFormat="1" applyFont="1" applyFill="1" applyBorder="1" applyAlignment="1">
      <alignment horizontal="center" vertical="center" wrapText="1"/>
    </xf>
    <xf numFmtId="177" fontId="23" fillId="2" borderId="6" xfId="0" applyNumberFormat="1" applyFont="1" applyFill="1" applyBorder="1" applyAlignment="1">
      <alignment horizontal="center" vertical="center" wrapText="1"/>
    </xf>
    <xf numFmtId="179" fontId="23" fillId="2" borderId="3" xfId="0" applyNumberFormat="1" applyFont="1" applyFill="1" applyBorder="1" applyAlignment="1">
      <alignment horizontal="center" vertical="center" wrapText="1"/>
    </xf>
    <xf numFmtId="179" fontId="19" fillId="2" borderId="7" xfId="0" applyNumberFormat="1" applyFont="1" applyFill="1" applyBorder="1" applyAlignment="1">
      <alignment horizontal="center" vertical="center" wrapText="1"/>
    </xf>
    <xf numFmtId="179" fontId="23" fillId="2" borderId="7" xfId="0" applyNumberFormat="1" applyFont="1" applyFill="1" applyBorder="1" applyAlignment="1">
      <alignment vertical="center" wrapText="1"/>
    </xf>
    <xf numFmtId="177" fontId="23" fillId="2" borderId="7" xfId="0" applyNumberFormat="1" applyFont="1" applyFill="1" applyBorder="1" applyAlignment="1">
      <alignment horizontal="center" vertical="center" wrapText="1"/>
    </xf>
    <xf numFmtId="179" fontId="23" fillId="2" borderId="9" xfId="0" applyNumberFormat="1" applyFont="1" applyFill="1" applyBorder="1" applyAlignment="1">
      <alignment horizontal="center" vertical="center" wrapText="1"/>
    </xf>
    <xf numFmtId="179" fontId="7" fillId="2" borderId="2" xfId="0" applyNumberFormat="1" applyFont="1" applyFill="1" applyBorder="1" applyAlignment="1">
      <alignment horizontal="center" vertical="center" wrapText="1"/>
    </xf>
    <xf numFmtId="179" fontId="13" fillId="2" borderId="2" xfId="0" applyNumberFormat="1" applyFont="1" applyFill="1" applyBorder="1" applyAlignment="1">
      <alignment vertical="center"/>
    </xf>
    <xf numFmtId="179" fontId="7" fillId="2" borderId="2" xfId="0" applyNumberFormat="1" applyFont="1" applyFill="1" applyBorder="1" applyAlignment="1">
      <alignment vertical="center" wrapText="1"/>
    </xf>
    <xf numFmtId="179" fontId="7" fillId="2" borderId="2" xfId="0" applyNumberFormat="1" applyFont="1" applyFill="1" applyBorder="1" applyAlignment="1">
      <alignment horizontal="left" vertical="center" wrapText="1"/>
    </xf>
    <xf numFmtId="177" fontId="12" fillId="2" borderId="2" xfId="0" applyNumberFormat="1" applyFont="1" applyFill="1" applyBorder="1" applyAlignment="1">
      <alignment horizontal="center" vertical="center" wrapText="1" shrinkToFit="1"/>
    </xf>
    <xf numFmtId="181" fontId="12" fillId="2" borderId="2" xfId="0" applyNumberFormat="1" applyFont="1" applyFill="1" applyBorder="1" applyAlignment="1">
      <alignment horizontal="center" vertical="center" wrapText="1" shrinkToFit="1"/>
    </xf>
    <xf numFmtId="0" fontId="20" fillId="0" borderId="2" xfId="0" applyFont="1" applyFill="1" applyBorder="1" applyAlignment="1">
      <alignment horizontal="justify" vertical="center" wrapText="1"/>
    </xf>
    <xf numFmtId="177" fontId="0" fillId="0" borderId="2" xfId="0" applyNumberFormat="1" applyFont="1" applyFill="1" applyBorder="1" applyAlignment="1">
      <alignment horizontal="center" vertical="center" wrapText="1"/>
    </xf>
    <xf numFmtId="177" fontId="12" fillId="0" borderId="2" xfId="0" applyNumberFormat="1" applyFont="1" applyFill="1" applyBorder="1" applyAlignment="1">
      <alignment horizontal="center" vertical="center" wrapText="1" shrinkToFit="1"/>
    </xf>
    <xf numFmtId="183" fontId="15" fillId="0" borderId="2" xfId="0" applyNumberFormat="1" applyFont="1" applyFill="1" applyBorder="1" applyAlignment="1">
      <alignment horizontal="center" vertical="center" wrapText="1" shrinkToFit="1"/>
    </xf>
    <xf numFmtId="176" fontId="12" fillId="0" borderId="2" xfId="0" applyNumberFormat="1" applyFont="1" applyFill="1" applyBorder="1" applyAlignment="1">
      <alignment horizontal="center" vertical="center" wrapText="1" shrinkToFit="1"/>
    </xf>
    <xf numFmtId="177" fontId="12" fillId="0" borderId="2" xfId="0" applyNumberFormat="1" applyFont="1" applyFill="1" applyBorder="1" applyAlignment="1">
      <alignment horizontal="center" vertical="center" wrapText="1"/>
    </xf>
    <xf numFmtId="176" fontId="23" fillId="0" borderId="2" xfId="0" applyNumberFormat="1" applyFont="1" applyFill="1" applyBorder="1" applyAlignment="1">
      <alignment horizontal="center" vertical="center" wrapText="1" shrinkToFit="1"/>
    </xf>
    <xf numFmtId="183" fontId="28" fillId="0" borderId="2" xfId="0" applyNumberFormat="1" applyFont="1" applyFill="1" applyBorder="1" applyAlignment="1">
      <alignment horizontal="center" vertical="center" wrapText="1"/>
    </xf>
    <xf numFmtId="176" fontId="15" fillId="0" borderId="2" xfId="0" applyNumberFormat="1" applyFont="1" applyFill="1" applyBorder="1" applyAlignment="1">
      <alignment horizontal="center" vertical="center" wrapText="1" shrinkToFit="1"/>
    </xf>
    <xf numFmtId="0" fontId="20" fillId="3" borderId="2" xfId="0" applyFont="1" applyFill="1" applyBorder="1" applyAlignment="1">
      <alignment horizontal="center" vertical="center" wrapText="1"/>
    </xf>
    <xf numFmtId="0" fontId="20" fillId="3" borderId="2" xfId="0" applyFont="1" applyFill="1" applyBorder="1" applyAlignment="1">
      <alignment horizontal="left" vertical="center" wrapText="1"/>
    </xf>
    <xf numFmtId="176" fontId="12" fillId="2" borderId="2" xfId="0" applyNumberFormat="1" applyFont="1" applyFill="1" applyBorder="1" applyAlignment="1">
      <alignment horizontal="center" vertical="center" wrapText="1" shrinkToFit="1"/>
    </xf>
    <xf numFmtId="0" fontId="24" fillId="0" borderId="2" xfId="0" applyFont="1" applyFill="1" applyBorder="1" applyAlignment="1">
      <alignment horizontal="center" vertical="center" wrapText="1"/>
    </xf>
    <xf numFmtId="177" fontId="28" fillId="0" borderId="2" xfId="0" applyNumberFormat="1" applyFont="1" applyFill="1" applyBorder="1" applyAlignment="1">
      <alignment horizontal="center" vertical="center" wrapText="1"/>
    </xf>
    <xf numFmtId="177" fontId="15" fillId="0" borderId="2" xfId="0" applyNumberFormat="1" applyFont="1" applyFill="1" applyBorder="1" applyAlignment="1">
      <alignment horizontal="center" vertical="center" wrapText="1" shrinkToFit="1"/>
    </xf>
    <xf numFmtId="183" fontId="12" fillId="0" borderId="2" xfId="0" applyNumberFormat="1" applyFont="1" applyFill="1" applyBorder="1" applyAlignment="1">
      <alignment horizontal="center" vertical="center" wrapText="1" shrinkToFit="1"/>
    </xf>
    <xf numFmtId="176" fontId="12" fillId="0" borderId="2" xfId="11" applyNumberFormat="1" applyFont="1" applyFill="1" applyBorder="1" applyAlignment="1">
      <alignment horizontal="center" vertical="center" wrapText="1"/>
    </xf>
    <xf numFmtId="177" fontId="0" fillId="0" borderId="2" xfId="0" applyNumberFormat="1" applyFont="1" applyFill="1" applyBorder="1" applyAlignment="1" applyProtection="1">
      <alignment horizontal="center" vertical="center" wrapText="1"/>
    </xf>
    <xf numFmtId="177" fontId="12" fillId="0" borderId="2" xfId="11" applyNumberFormat="1" applyFont="1" applyFill="1" applyBorder="1" applyAlignment="1">
      <alignment horizontal="center" vertical="center" wrapText="1"/>
    </xf>
    <xf numFmtId="0" fontId="20" fillId="3" borderId="2" xfId="0" applyNumberFormat="1" applyFont="1" applyFill="1" applyBorder="1" applyAlignment="1" applyProtection="1">
      <alignment horizontal="left" vertical="center" wrapText="1"/>
    </xf>
    <xf numFmtId="176" fontId="0" fillId="0" borderId="2" xfId="0" applyNumberFormat="1" applyFill="1" applyBorder="1" applyAlignment="1">
      <alignment horizontal="center" vertical="center"/>
    </xf>
    <xf numFmtId="176" fontId="12" fillId="2" borderId="2" xfId="11" applyNumberFormat="1" applyFont="1" applyFill="1" applyBorder="1" applyAlignment="1">
      <alignment horizontal="center" vertical="center" wrapText="1"/>
    </xf>
    <xf numFmtId="0" fontId="20" fillId="0" borderId="2" xfId="0" applyFont="1" applyFill="1" applyBorder="1" applyAlignment="1">
      <alignment vertical="center" wrapText="1"/>
    </xf>
    <xf numFmtId="176" fontId="14" fillId="2" borderId="2" xfId="0" applyNumberFormat="1" applyFont="1" applyFill="1" applyBorder="1" applyAlignment="1">
      <alignment horizontal="center" vertical="center"/>
    </xf>
    <xf numFmtId="0" fontId="20" fillId="7" borderId="2" xfId="0" applyFont="1" applyFill="1" applyBorder="1" applyAlignment="1">
      <alignment horizontal="center" vertical="center" wrapText="1"/>
    </xf>
    <xf numFmtId="0" fontId="20" fillId="3" borderId="2" xfId="0" applyNumberFormat="1" applyFont="1" applyFill="1" applyBorder="1" applyAlignment="1" applyProtection="1">
      <alignment horizontal="center" vertical="center" wrapText="1"/>
    </xf>
    <xf numFmtId="0" fontId="25" fillId="2" borderId="2" xfId="0" applyFont="1" applyFill="1" applyBorder="1" applyAlignment="1">
      <alignment vertical="center" wrapText="1"/>
    </xf>
    <xf numFmtId="177" fontId="15" fillId="0" borderId="2" xfId="0" applyNumberFormat="1" applyFont="1" applyFill="1" applyBorder="1" applyAlignment="1">
      <alignment horizontal="center" vertical="center" wrapText="1"/>
    </xf>
    <xf numFmtId="176" fontId="15" fillId="0" borderId="2" xfId="0" applyNumberFormat="1" applyFont="1" applyFill="1" applyBorder="1" applyAlignment="1">
      <alignment horizontal="center" vertical="center" wrapText="1"/>
    </xf>
    <xf numFmtId="0" fontId="26" fillId="0" borderId="2" xfId="0" applyFont="1" applyFill="1" applyBorder="1" applyAlignment="1">
      <alignment horizontal="center" vertical="center" wrapText="1"/>
    </xf>
    <xf numFmtId="177" fontId="16" fillId="0" borderId="2" xfId="0" applyNumberFormat="1" applyFont="1" applyFill="1" applyBorder="1" applyAlignment="1">
      <alignment horizontal="center" vertical="center" wrapText="1"/>
    </xf>
    <xf numFmtId="177" fontId="17" fillId="0" borderId="2" xfId="0" applyNumberFormat="1" applyFont="1" applyFill="1" applyBorder="1" applyAlignment="1">
      <alignment horizontal="center" vertical="center" wrapText="1" shrinkToFit="1"/>
    </xf>
    <xf numFmtId="186" fontId="29" fillId="0" borderId="2" xfId="0" applyNumberFormat="1" applyFont="1" applyFill="1" applyBorder="1" applyAlignment="1">
      <alignment horizontal="center" vertical="center" wrapText="1"/>
    </xf>
    <xf numFmtId="0" fontId="26" fillId="0" borderId="2" xfId="0" applyFont="1" applyFill="1" applyBorder="1" applyAlignment="1" applyProtection="1">
      <alignment horizontal="left" vertical="center" wrapText="1"/>
    </xf>
    <xf numFmtId="0" fontId="16" fillId="0" borderId="2" xfId="0" applyFont="1" applyFill="1" applyBorder="1" applyAlignment="1">
      <alignment horizontal="left" vertical="center" wrapText="1"/>
    </xf>
    <xf numFmtId="176" fontId="29" fillId="0" borderId="2" xfId="0" applyNumberFormat="1" applyFont="1" applyFill="1" applyBorder="1" applyAlignment="1">
      <alignment horizontal="center" vertical="center" wrapText="1"/>
    </xf>
    <xf numFmtId="0" fontId="27" fillId="0" borderId="2" xfId="0" applyFont="1" applyFill="1" applyBorder="1" applyAlignment="1">
      <alignment horizontal="center" vertical="center" wrapText="1"/>
    </xf>
    <xf numFmtId="177" fontId="16" fillId="0" borderId="5" xfId="0" applyNumberFormat="1" applyFont="1" applyFill="1" applyBorder="1" applyAlignment="1">
      <alignment horizontal="center" vertical="center"/>
    </xf>
    <xf numFmtId="176" fontId="16" fillId="0" borderId="5" xfId="0" applyNumberFormat="1" applyFont="1" applyFill="1" applyBorder="1" applyAlignment="1">
      <alignment horizontal="center" vertical="center"/>
    </xf>
    <xf numFmtId="0" fontId="26" fillId="0" borderId="2" xfId="0" applyNumberFormat="1" applyFont="1" applyFill="1" applyBorder="1" applyAlignment="1" applyProtection="1">
      <alignment horizontal="center" vertical="center" wrapText="1"/>
    </xf>
    <xf numFmtId="177" fontId="30" fillId="2" borderId="2" xfId="0" applyNumberFormat="1" applyFont="1" applyFill="1" applyBorder="1" applyAlignment="1">
      <alignment horizontal="center" vertical="center" wrapText="1"/>
    </xf>
    <xf numFmtId="177" fontId="17" fillId="2" borderId="2" xfId="0" applyNumberFormat="1" applyFont="1" applyFill="1" applyBorder="1" applyAlignment="1">
      <alignment horizontal="center" vertical="center" wrapText="1" shrinkToFit="1"/>
    </xf>
    <xf numFmtId="176" fontId="16" fillId="2" borderId="2" xfId="0" applyNumberFormat="1" applyFont="1" applyFill="1" applyBorder="1" applyAlignment="1">
      <alignment vertical="center" wrapText="1"/>
    </xf>
    <xf numFmtId="176" fontId="16" fillId="0" borderId="2" xfId="0" applyNumberFormat="1" applyFont="1" applyFill="1" applyBorder="1" applyAlignment="1">
      <alignment vertical="center" wrapText="1"/>
    </xf>
    <xf numFmtId="183" fontId="16" fillId="0" borderId="2" xfId="0" applyNumberFormat="1" applyFont="1" applyFill="1" applyBorder="1" applyAlignment="1">
      <alignment vertical="center" wrapText="1"/>
    </xf>
    <xf numFmtId="0" fontId="16" fillId="0" borderId="2" xfId="0" applyFont="1" applyFill="1" applyBorder="1" applyAlignment="1">
      <alignment horizontal="center" vertical="center" wrapText="1"/>
    </xf>
    <xf numFmtId="0" fontId="26" fillId="3" borderId="2" xfId="0" applyFont="1" applyFill="1" applyBorder="1" applyAlignment="1">
      <alignment horizontal="left" vertical="center" wrapText="1"/>
    </xf>
    <xf numFmtId="0" fontId="26" fillId="3" borderId="2" xfId="0" applyNumberFormat="1" applyFont="1" applyFill="1" applyBorder="1" applyAlignment="1" applyProtection="1">
      <alignment horizontal="left" vertical="center" wrapText="1"/>
    </xf>
    <xf numFmtId="177" fontId="20" fillId="2" borderId="2" xfId="0" applyNumberFormat="1" applyFont="1" applyFill="1" applyBorder="1" applyAlignment="1">
      <alignment horizontal="center" vertical="center" wrapText="1"/>
    </xf>
    <xf numFmtId="0" fontId="26" fillId="0" borderId="2" xfId="0" applyNumberFormat="1" applyFont="1" applyFill="1" applyBorder="1" applyAlignment="1">
      <alignment horizontal="left" vertical="center" wrapText="1"/>
    </xf>
    <xf numFmtId="0" fontId="26" fillId="0" borderId="2" xfId="0" applyNumberFormat="1" applyFont="1" applyFill="1" applyBorder="1" applyAlignment="1">
      <alignment horizontal="center" vertical="center" wrapText="1"/>
    </xf>
    <xf numFmtId="177" fontId="26" fillId="2" borderId="2" xfId="0" applyNumberFormat="1" applyFont="1" applyFill="1" applyBorder="1" applyAlignment="1">
      <alignment horizontal="center" vertical="center" wrapText="1"/>
    </xf>
    <xf numFmtId="176" fontId="16" fillId="2" borderId="2" xfId="0" applyNumberFormat="1" applyFont="1" applyFill="1" applyBorder="1" applyAlignment="1">
      <alignment horizontal="center" vertical="center"/>
    </xf>
    <xf numFmtId="179" fontId="23" fillId="2" borderId="4" xfId="0" applyNumberFormat="1" applyFont="1" applyFill="1" applyBorder="1" applyAlignment="1">
      <alignment horizontal="center" vertical="center" wrapText="1"/>
    </xf>
    <xf numFmtId="179" fontId="23" fillId="2" borderId="10" xfId="0" applyNumberFormat="1" applyFont="1" applyFill="1" applyBorder="1" applyAlignment="1">
      <alignment horizontal="center" vertical="center" wrapText="1"/>
    </xf>
    <xf numFmtId="179" fontId="31" fillId="2" borderId="7" xfId="0" applyNumberFormat="1" applyFont="1" applyFill="1" applyBorder="1" applyAlignment="1">
      <alignment horizontal="center" vertical="center" wrapText="1"/>
    </xf>
    <xf numFmtId="183" fontId="23" fillId="0" borderId="2" xfId="0" applyNumberFormat="1" applyFont="1" applyFill="1" applyBorder="1" applyAlignment="1">
      <alignment horizontal="center" vertical="center" wrapText="1" shrinkToFit="1"/>
    </xf>
    <xf numFmtId="176" fontId="23" fillId="2" borderId="2" xfId="0" applyNumberFormat="1" applyFont="1" applyFill="1" applyBorder="1" applyAlignment="1">
      <alignment horizontal="center" vertical="center" wrapText="1" shrinkToFit="1"/>
    </xf>
    <xf numFmtId="176" fontId="14" fillId="0" borderId="2" xfId="0" applyNumberFormat="1" applyFont="1" applyFill="1" applyBorder="1" applyAlignment="1">
      <alignment vertical="center"/>
    </xf>
    <xf numFmtId="176" fontId="14" fillId="0" borderId="2" xfId="0" applyNumberFormat="1" applyFont="1" applyFill="1" applyBorder="1" applyAlignment="1">
      <alignment horizontal="center" vertical="center"/>
    </xf>
    <xf numFmtId="176" fontId="14" fillId="2" borderId="2" xfId="0" applyNumberFormat="1" applyFont="1" applyFill="1" applyBorder="1" applyAlignment="1">
      <alignment vertical="center"/>
    </xf>
    <xf numFmtId="176" fontId="14" fillId="3" borderId="2" xfId="0" applyNumberFormat="1" applyFont="1" applyFill="1" applyBorder="1" applyAlignment="1">
      <alignment vertical="center"/>
    </xf>
    <xf numFmtId="176" fontId="12" fillId="2" borderId="2" xfId="0" applyNumberFormat="1" applyFont="1" applyFill="1" applyBorder="1" applyAlignment="1">
      <alignment vertical="center"/>
    </xf>
    <xf numFmtId="176" fontId="12" fillId="2" borderId="2" xfId="0" applyNumberFormat="1" applyFont="1" applyFill="1" applyBorder="1" applyAlignment="1">
      <alignment horizontal="center" vertical="center"/>
    </xf>
    <xf numFmtId="176" fontId="15" fillId="0" borderId="2" xfId="0" applyNumberFormat="1" applyFont="1" applyFill="1" applyBorder="1" applyAlignment="1">
      <alignment vertical="center"/>
    </xf>
    <xf numFmtId="176" fontId="15" fillId="0" borderId="2" xfId="0" applyNumberFormat="1" applyFont="1" applyFill="1" applyBorder="1" applyAlignment="1">
      <alignment horizontal="center" vertical="center"/>
    </xf>
    <xf numFmtId="176" fontId="15" fillId="2" borderId="2" xfId="0" applyNumberFormat="1" applyFont="1" applyFill="1" applyBorder="1" applyAlignment="1">
      <alignment vertical="center"/>
    </xf>
    <xf numFmtId="179" fontId="14" fillId="0" borderId="2" xfId="0" applyNumberFormat="1" applyFont="1" applyFill="1" applyBorder="1" applyAlignment="1">
      <alignment vertical="center"/>
    </xf>
    <xf numFmtId="176" fontId="0" fillId="0" borderId="2" xfId="0" applyNumberFormat="1" applyFill="1" applyBorder="1">
      <alignment vertical="center"/>
    </xf>
    <xf numFmtId="176" fontId="12" fillId="3" borderId="2" xfId="0" applyNumberFormat="1" applyFont="1" applyFill="1" applyBorder="1" applyAlignment="1">
      <alignment horizontal="center" vertical="center" wrapText="1" shrinkToFit="1"/>
    </xf>
    <xf numFmtId="179" fontId="14" fillId="2" borderId="2" xfId="0" applyNumberFormat="1" applyFont="1" applyFill="1" applyBorder="1" applyAlignment="1">
      <alignment vertical="center"/>
    </xf>
    <xf numFmtId="179" fontId="14" fillId="2" borderId="2" xfId="0" applyNumberFormat="1" applyFont="1" applyFill="1" applyBorder="1" applyAlignment="1">
      <alignment horizontal="center" vertical="center"/>
    </xf>
    <xf numFmtId="176" fontId="15" fillId="2" borderId="2" xfId="0" applyNumberFormat="1" applyFont="1" applyFill="1" applyBorder="1" applyAlignment="1">
      <alignment horizontal="center" vertical="center"/>
    </xf>
    <xf numFmtId="176" fontId="16" fillId="0" borderId="2" xfId="0" applyNumberFormat="1" applyFont="1" applyFill="1" applyBorder="1" applyAlignment="1">
      <alignment vertical="center"/>
    </xf>
    <xf numFmtId="176" fontId="16" fillId="0" borderId="2" xfId="0" applyNumberFormat="1" applyFont="1" applyFill="1" applyBorder="1" applyAlignment="1">
      <alignment horizontal="center" vertical="center"/>
    </xf>
    <xf numFmtId="179" fontId="16" fillId="0" borderId="2" xfId="0" applyNumberFormat="1" applyFont="1" applyFill="1" applyBorder="1" applyAlignment="1">
      <alignment horizontal="center" vertical="center"/>
    </xf>
    <xf numFmtId="179" fontId="16" fillId="2" borderId="2" xfId="0" applyNumberFormat="1" applyFont="1" applyFill="1" applyBorder="1" applyAlignment="1">
      <alignment horizontal="center" vertical="center"/>
    </xf>
    <xf numFmtId="176" fontId="16" fillId="0" borderId="5" xfId="0" applyNumberFormat="1" applyFont="1" applyFill="1" applyBorder="1" applyAlignment="1">
      <alignment vertical="center"/>
    </xf>
    <xf numFmtId="179" fontId="16" fillId="0" borderId="5" xfId="0" applyNumberFormat="1" applyFont="1" applyFill="1" applyBorder="1" applyAlignment="1">
      <alignment horizontal="center" vertical="center"/>
    </xf>
    <xf numFmtId="179" fontId="16" fillId="2" borderId="5" xfId="0" applyNumberFormat="1" applyFont="1" applyFill="1" applyBorder="1" applyAlignment="1">
      <alignment vertical="center"/>
    </xf>
    <xf numFmtId="179" fontId="16" fillId="2" borderId="2" xfId="0" applyNumberFormat="1" applyFont="1" applyFill="1" applyBorder="1" applyAlignment="1">
      <alignment vertical="center" wrapText="1"/>
    </xf>
    <xf numFmtId="179" fontId="16" fillId="2" borderId="2" xfId="0" applyNumberFormat="1" applyFont="1" applyFill="1" applyBorder="1" applyAlignment="1">
      <alignment horizontal="center" vertical="center" wrapText="1"/>
    </xf>
    <xf numFmtId="179" fontId="16" fillId="0" borderId="2" xfId="0" applyNumberFormat="1" applyFont="1" applyFill="1" applyBorder="1" applyAlignment="1">
      <alignment horizontal="center" vertical="center" wrapText="1"/>
    </xf>
    <xf numFmtId="176" fontId="16" fillId="0" borderId="2" xfId="0" applyNumberFormat="1" applyFont="1" applyFill="1" applyBorder="1" applyAlignment="1">
      <alignment horizontal="center" vertical="center" wrapText="1"/>
    </xf>
    <xf numFmtId="179" fontId="16" fillId="0" borderId="2" xfId="0" applyNumberFormat="1" applyFont="1" applyFill="1" applyBorder="1" applyAlignment="1">
      <alignment vertical="center" wrapText="1"/>
    </xf>
    <xf numFmtId="179" fontId="16" fillId="3" borderId="2" xfId="0" applyNumberFormat="1" applyFont="1" applyFill="1" applyBorder="1" applyAlignment="1">
      <alignment vertical="center" wrapText="1"/>
    </xf>
    <xf numFmtId="176" fontId="16" fillId="2" borderId="2" xfId="0" applyNumberFormat="1" applyFont="1" applyFill="1" applyBorder="1" applyAlignment="1">
      <alignment horizontal="center" vertical="center" wrapText="1"/>
    </xf>
    <xf numFmtId="176" fontId="16" fillId="2" borderId="2" xfId="0" applyNumberFormat="1" applyFont="1" applyFill="1" applyBorder="1" applyAlignment="1">
      <alignment vertical="center"/>
    </xf>
    <xf numFmtId="179" fontId="12" fillId="2" borderId="0" xfId="0" applyNumberFormat="1" applyFont="1" applyFill="1" applyAlignment="1">
      <alignment horizontal="left" vertical="center" wrapText="1"/>
    </xf>
    <xf numFmtId="179" fontId="12" fillId="2" borderId="0" xfId="0" applyNumberFormat="1" applyFont="1" applyFill="1" applyAlignment="1">
      <alignment horizontal="center" vertical="center" wrapText="1"/>
    </xf>
    <xf numFmtId="179" fontId="18" fillId="2" borderId="0" xfId="0" applyNumberFormat="1" applyFont="1" applyFill="1" applyAlignment="1">
      <alignment horizontal="center" vertical="center" wrapText="1"/>
    </xf>
    <xf numFmtId="179" fontId="23" fillId="2" borderId="11" xfId="0" applyNumberFormat="1" applyFont="1" applyFill="1" applyBorder="1" applyAlignment="1">
      <alignment horizontal="center" vertical="center" wrapText="1"/>
    </xf>
    <xf numFmtId="179" fontId="23" fillId="2" borderId="12" xfId="0" applyNumberFormat="1" applyFont="1" applyFill="1" applyBorder="1" applyAlignment="1">
      <alignment horizontal="center" vertical="center" wrapText="1"/>
    </xf>
    <xf numFmtId="179" fontId="23" fillId="2" borderId="2" xfId="0" applyNumberFormat="1" applyFont="1" applyFill="1" applyBorder="1" applyAlignment="1">
      <alignment vertical="center" wrapText="1"/>
    </xf>
    <xf numFmtId="179" fontId="23" fillId="2" borderId="1" xfId="0" applyNumberFormat="1" applyFont="1" applyFill="1" applyBorder="1" applyAlignment="1">
      <alignment horizontal="center" vertical="center" wrapText="1"/>
    </xf>
    <xf numFmtId="179" fontId="23" fillId="2" borderId="0" xfId="0" applyNumberFormat="1" applyFont="1" applyFill="1" applyAlignment="1">
      <alignment horizontal="center" vertical="center" wrapText="1"/>
    </xf>
    <xf numFmtId="179" fontId="12" fillId="2" borderId="2" xfId="0" applyNumberFormat="1" applyFont="1" applyFill="1" applyBorder="1" applyAlignment="1">
      <alignment horizontal="center" vertical="center" wrapText="1" shrinkToFit="1"/>
    </xf>
    <xf numFmtId="179" fontId="23" fillId="2" borderId="2" xfId="0" applyNumberFormat="1" applyFont="1" applyFill="1" applyBorder="1" applyAlignment="1">
      <alignment horizontal="center" vertical="center" wrapText="1" shrinkToFit="1"/>
    </xf>
    <xf numFmtId="179" fontId="12" fillId="0" borderId="2" xfId="0" applyNumberFormat="1" applyFont="1" applyFill="1" applyBorder="1" applyAlignment="1">
      <alignment horizontal="center" vertical="center" wrapText="1" shrinkToFit="1"/>
    </xf>
    <xf numFmtId="179" fontId="23" fillId="0" borderId="2" xfId="0" applyNumberFormat="1" applyFont="1" applyFill="1" applyBorder="1" applyAlignment="1">
      <alignment horizontal="center" vertical="center" wrapText="1" shrinkToFit="1"/>
    </xf>
    <xf numFmtId="179" fontId="14" fillId="0" borderId="2" xfId="0" applyNumberFormat="1" applyFont="1" applyFill="1" applyBorder="1" applyAlignment="1">
      <alignment horizontal="center" vertical="center"/>
    </xf>
    <xf numFmtId="176" fontId="14" fillId="3" borderId="2" xfId="0" applyNumberFormat="1" applyFont="1" applyFill="1" applyBorder="1" applyAlignment="1">
      <alignment horizontal="center" vertical="center"/>
    </xf>
    <xf numFmtId="179" fontId="15" fillId="0" borderId="2" xfId="0" applyNumberFormat="1" applyFont="1" applyFill="1" applyBorder="1" applyAlignment="1">
      <alignment horizontal="center" vertical="center" wrapText="1" shrinkToFit="1"/>
    </xf>
    <xf numFmtId="179" fontId="15" fillId="0" borderId="2" xfId="0" applyNumberFormat="1" applyFont="1" applyFill="1" applyBorder="1" applyAlignment="1">
      <alignment horizontal="center" vertical="center"/>
    </xf>
    <xf numFmtId="179" fontId="15" fillId="0" borderId="2" xfId="0" applyNumberFormat="1" applyFont="1" applyFill="1" applyBorder="1" applyAlignment="1">
      <alignment vertical="center"/>
    </xf>
    <xf numFmtId="176" fontId="32" fillId="2" borderId="2" xfId="11" applyNumberFormat="1" applyFont="1" applyFill="1" applyBorder="1" applyAlignment="1">
      <alignment horizontal="center" vertical="center" wrapText="1"/>
    </xf>
    <xf numFmtId="176" fontId="15" fillId="2" borderId="2" xfId="0" applyNumberFormat="1" applyFont="1" applyFill="1" applyBorder="1" applyAlignment="1">
      <alignment horizontal="center" vertical="center" wrapText="1"/>
    </xf>
    <xf numFmtId="179" fontId="15" fillId="0" borderId="2" xfId="0" applyNumberFormat="1" applyFont="1" applyFill="1" applyBorder="1" applyAlignment="1">
      <alignment horizontal="center" vertical="center" wrapText="1"/>
    </xf>
    <xf numFmtId="179" fontId="29" fillId="2" borderId="2" xfId="0" applyNumberFormat="1" applyFont="1" applyFill="1" applyBorder="1" applyAlignment="1">
      <alignment horizontal="center" vertical="center" wrapText="1"/>
    </xf>
    <xf numFmtId="179" fontId="17" fillId="0" borderId="2" xfId="0" applyNumberFormat="1" applyFont="1" applyFill="1" applyBorder="1" applyAlignment="1">
      <alignment horizontal="center" vertical="center" wrapText="1" shrinkToFit="1"/>
    </xf>
    <xf numFmtId="179" fontId="29" fillId="0" borderId="2" xfId="0" applyNumberFormat="1" applyFont="1" applyFill="1" applyBorder="1" applyAlignment="1">
      <alignment horizontal="center" vertical="center" wrapText="1"/>
    </xf>
    <xf numFmtId="176" fontId="29" fillId="2" borderId="2" xfId="0" applyNumberFormat="1" applyFont="1" applyFill="1" applyBorder="1" applyAlignment="1">
      <alignment horizontal="center" vertical="center" wrapText="1"/>
    </xf>
    <xf numFmtId="179" fontId="16" fillId="2" borderId="5" xfId="0" applyNumberFormat="1" applyFont="1" applyFill="1" applyBorder="1" applyAlignment="1">
      <alignment horizontal="center" vertical="center"/>
    </xf>
    <xf numFmtId="179" fontId="16" fillId="0" borderId="5" xfId="0" applyNumberFormat="1" applyFont="1" applyFill="1" applyBorder="1" applyAlignment="1">
      <alignment vertical="center"/>
    </xf>
    <xf numFmtId="179" fontId="17" fillId="2" borderId="2" xfId="0" applyNumberFormat="1" applyFont="1" applyFill="1" applyBorder="1" applyAlignment="1">
      <alignment horizontal="center" vertical="center" wrapText="1" shrinkToFit="1"/>
    </xf>
    <xf numFmtId="0" fontId="16" fillId="2" borderId="2" xfId="0" applyFont="1" applyFill="1" applyBorder="1" applyAlignment="1">
      <alignment horizontal="center" vertical="center" wrapText="1"/>
    </xf>
    <xf numFmtId="0" fontId="16" fillId="2" borderId="2" xfId="0" applyFont="1" applyFill="1" applyBorder="1" applyAlignment="1">
      <alignment vertical="center" wrapText="1"/>
    </xf>
    <xf numFmtId="0" fontId="16" fillId="0" borderId="2" xfId="0" applyFont="1" applyFill="1" applyBorder="1" applyAlignment="1">
      <alignment vertical="center" wrapText="1"/>
    </xf>
    <xf numFmtId="176" fontId="16" fillId="3" borderId="2" xfId="0" applyNumberFormat="1" applyFont="1" applyFill="1" applyBorder="1" applyAlignment="1">
      <alignment horizontal="center" vertical="center" wrapText="1"/>
    </xf>
    <xf numFmtId="179" fontId="15" fillId="2" borderId="2" xfId="0" applyNumberFormat="1" applyFont="1" applyFill="1" applyBorder="1" applyAlignment="1">
      <alignment horizontal="center" vertical="center" wrapText="1" shrinkToFit="1"/>
    </xf>
    <xf numFmtId="179" fontId="16" fillId="2" borderId="2" xfId="0" applyNumberFormat="1" applyFont="1" applyFill="1" applyBorder="1" applyAlignment="1">
      <alignment vertical="center"/>
    </xf>
    <xf numFmtId="179" fontId="31" fillId="2" borderId="2" xfId="0" applyNumberFormat="1" applyFont="1" applyFill="1" applyBorder="1" applyAlignment="1">
      <alignment horizontal="center" vertical="center" wrapText="1"/>
    </xf>
    <xf numFmtId="10" fontId="12" fillId="2" borderId="0" xfId="0" applyNumberFormat="1" applyFont="1" applyFill="1" applyBorder="1" applyAlignment="1">
      <alignment horizontal="left" vertical="center" wrapText="1"/>
    </xf>
    <xf numFmtId="10" fontId="18" fillId="2" borderId="0" xfId="0" applyNumberFormat="1" applyFont="1" applyFill="1" applyBorder="1" applyAlignment="1">
      <alignment horizontal="center" vertical="center" wrapText="1"/>
    </xf>
    <xf numFmtId="10" fontId="23" fillId="2" borderId="2" xfId="0" applyNumberFormat="1" applyFont="1" applyFill="1" applyBorder="1" applyAlignment="1">
      <alignment horizontal="center" vertical="center" wrapText="1"/>
    </xf>
    <xf numFmtId="10" fontId="13" fillId="2" borderId="2" xfId="0" applyNumberFormat="1" applyFont="1" applyFill="1" applyBorder="1" applyAlignment="1">
      <alignment horizontal="center" vertical="center" wrapText="1"/>
    </xf>
    <xf numFmtId="10" fontId="13" fillId="0" borderId="2" xfId="0" applyNumberFormat="1" applyFont="1" applyFill="1" applyBorder="1" applyAlignment="1">
      <alignment horizontal="center" vertical="center" wrapText="1"/>
    </xf>
    <xf numFmtId="10" fontId="33" fillId="0" borderId="2" xfId="0" applyNumberFormat="1" applyFont="1" applyFill="1" applyBorder="1" applyAlignment="1">
      <alignment horizontal="center" vertical="center" wrapText="1"/>
    </xf>
    <xf numFmtId="179" fontId="33" fillId="2" borderId="0" xfId="0" applyNumberFormat="1" applyFont="1" applyFill="1" applyBorder="1" applyAlignment="1">
      <alignment vertical="center"/>
    </xf>
    <xf numFmtId="179" fontId="33" fillId="2" borderId="0" xfId="0" applyNumberFormat="1" applyFont="1" applyFill="1" applyAlignment="1">
      <alignment vertical="center"/>
    </xf>
    <xf numFmtId="179" fontId="16" fillId="0" borderId="2" xfId="0" applyNumberFormat="1" applyFont="1" applyFill="1" applyBorder="1" applyAlignment="1">
      <alignment vertical="center"/>
    </xf>
    <xf numFmtId="10" fontId="13" fillId="0" borderId="5" xfId="0" applyNumberFormat="1" applyFont="1" applyFill="1" applyBorder="1" applyAlignment="1">
      <alignment horizontal="center" vertical="center" wrapText="1"/>
    </xf>
    <xf numFmtId="10" fontId="13" fillId="2" borderId="5" xfId="0" applyNumberFormat="1" applyFont="1" applyFill="1" applyBorder="1" applyAlignment="1">
      <alignment horizontal="center" vertical="center" wrapText="1"/>
    </xf>
    <xf numFmtId="0" fontId="16" fillId="2" borderId="0" xfId="0" applyFont="1" applyFill="1" applyBorder="1" applyAlignment="1">
      <alignment vertical="center" wrapText="1"/>
    </xf>
    <xf numFmtId="179" fontId="0" fillId="2" borderId="0" xfId="0" applyNumberFormat="1" applyFont="1" applyFill="1">
      <alignment vertical="center"/>
    </xf>
    <xf numFmtId="0" fontId="20" fillId="2" borderId="2" xfId="0" applyFont="1" applyFill="1" applyBorder="1" applyAlignment="1">
      <alignment vertical="center" wrapText="1"/>
    </xf>
    <xf numFmtId="0" fontId="20" fillId="2" borderId="2" xfId="0" applyFont="1" applyFill="1" applyBorder="1" applyAlignment="1">
      <alignment horizontal="center" vertical="center" wrapText="1"/>
    </xf>
    <xf numFmtId="179" fontId="16" fillId="0" borderId="0" xfId="0" applyNumberFormat="1" applyFont="1" applyFill="1" applyBorder="1" applyAlignment="1">
      <alignment horizontal="center" vertical="center"/>
    </xf>
    <xf numFmtId="179" fontId="16" fillId="2" borderId="2" xfId="0" applyNumberFormat="1" applyFont="1" applyFill="1" applyBorder="1" applyAlignment="1">
      <alignment horizontal="left" vertical="center" wrapText="1"/>
    </xf>
    <xf numFmtId="177" fontId="16" fillId="2" borderId="2" xfId="0" applyNumberFormat="1" applyFont="1" applyFill="1" applyBorder="1" applyAlignment="1">
      <alignment horizontal="center" vertical="center"/>
    </xf>
    <xf numFmtId="179" fontId="16" fillId="0" borderId="0" xfId="0" applyNumberFormat="1" applyFont="1" applyFill="1" applyAlignment="1">
      <alignment vertical="center"/>
    </xf>
    <xf numFmtId="179" fontId="16" fillId="0" borderId="0" xfId="0" applyNumberFormat="1" applyFont="1" applyFill="1" applyAlignment="1">
      <alignment horizontal="center" vertical="center"/>
    </xf>
    <xf numFmtId="179" fontId="12" fillId="0" borderId="0" xfId="0" applyNumberFormat="1" applyFont="1" applyFill="1" applyBorder="1" applyAlignment="1">
      <alignment vertical="center"/>
    </xf>
    <xf numFmtId="179" fontId="23" fillId="0" borderId="0" xfId="0" applyNumberFormat="1" applyFont="1" applyFill="1" applyAlignment="1">
      <alignment vertical="center"/>
    </xf>
    <xf numFmtId="179" fontId="12" fillId="0" borderId="0" xfId="0" applyNumberFormat="1" applyFont="1" applyFill="1" applyAlignment="1">
      <alignment vertical="center"/>
    </xf>
    <xf numFmtId="178" fontId="23" fillId="0" borderId="5" xfId="0" applyNumberFormat="1" applyFont="1" applyFill="1" applyBorder="1" applyAlignment="1">
      <alignment horizontal="center" vertical="center" wrapText="1"/>
    </xf>
    <xf numFmtId="179" fontId="23" fillId="0" borderId="5" xfId="0" applyNumberFormat="1" applyFont="1" applyFill="1" applyBorder="1" applyAlignment="1">
      <alignment horizontal="center" vertical="center" wrapText="1"/>
    </xf>
    <xf numFmtId="177" fontId="23" fillId="0" borderId="5" xfId="0" applyNumberFormat="1" applyFont="1" applyFill="1" applyBorder="1" applyAlignment="1">
      <alignment horizontal="center" vertical="center" wrapText="1"/>
    </xf>
    <xf numFmtId="178" fontId="23" fillId="0" borderId="6" xfId="0" applyNumberFormat="1" applyFont="1" applyFill="1" applyBorder="1" applyAlignment="1">
      <alignment horizontal="center" vertical="center" wrapText="1"/>
    </xf>
    <xf numFmtId="179" fontId="23" fillId="0" borderId="6" xfId="0" applyNumberFormat="1" applyFont="1" applyFill="1" applyBorder="1" applyAlignment="1">
      <alignment horizontal="center" vertical="center" wrapText="1"/>
    </xf>
    <xf numFmtId="177" fontId="23" fillId="0" borderId="6" xfId="0" applyNumberFormat="1" applyFont="1" applyFill="1" applyBorder="1" applyAlignment="1">
      <alignment horizontal="center" vertical="center" wrapText="1"/>
    </xf>
    <xf numFmtId="178" fontId="23" fillId="0" borderId="7" xfId="0" applyNumberFormat="1" applyFont="1" applyFill="1" applyBorder="1" applyAlignment="1">
      <alignment horizontal="center" vertical="center" wrapText="1"/>
    </xf>
    <xf numFmtId="179" fontId="23" fillId="0" borderId="7" xfId="0" applyNumberFormat="1" applyFont="1" applyFill="1" applyBorder="1" applyAlignment="1">
      <alignment horizontal="center" vertical="center" wrapText="1"/>
    </xf>
    <xf numFmtId="179" fontId="23" fillId="0" borderId="7" xfId="0" applyNumberFormat="1" applyFont="1" applyFill="1" applyBorder="1" applyAlignment="1">
      <alignment vertical="center" wrapText="1"/>
    </xf>
    <xf numFmtId="177" fontId="23" fillId="0" borderId="7" xfId="0" applyNumberFormat="1" applyFont="1" applyFill="1" applyBorder="1" applyAlignment="1">
      <alignment horizontal="center" vertical="center" wrapText="1"/>
    </xf>
    <xf numFmtId="178" fontId="17" fillId="0" borderId="2" xfId="0" applyNumberFormat="1" applyFont="1" applyFill="1" applyBorder="1" applyAlignment="1">
      <alignment horizontal="center" vertical="center"/>
    </xf>
    <xf numFmtId="10" fontId="23" fillId="0" borderId="2" xfId="0" applyNumberFormat="1" applyFont="1" applyFill="1" applyBorder="1" applyAlignment="1">
      <alignment horizontal="center" vertical="center" wrapText="1"/>
    </xf>
    <xf numFmtId="10" fontId="12" fillId="0" borderId="2" xfId="0" applyNumberFormat="1" applyFont="1" applyFill="1" applyBorder="1" applyAlignment="1">
      <alignment horizontal="center" vertical="center" wrapText="1"/>
    </xf>
    <xf numFmtId="179" fontId="23" fillId="0" borderId="0" xfId="0" applyNumberFormat="1" applyFont="1" applyFill="1" applyBorder="1" applyAlignment="1">
      <alignment vertical="center"/>
    </xf>
    <xf numFmtId="0" fontId="17" fillId="0" borderId="0" xfId="0" applyFont="1" applyFill="1" applyBorder="1" applyAlignment="1">
      <alignmen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_Book1"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4" xfId="51"/>
    <cellStyle name="常规_Sheet1" xfId="52"/>
    <cellStyle name="常规_Sheet1_1" xfId="53"/>
    <cellStyle name="常规 2" xfId="54"/>
  </cellStyles>
  <tableStyles count="0" defaultTableStyle="TableStyleMedium2" defaultPivotStyle="PivotStyleLight16"/>
  <colors>
    <mruColors>
      <color rgb="00FFC000"/>
      <color rgb="009BC2E6"/>
      <color rgb="00C00000"/>
      <color rgb="00C0C0C0"/>
      <color rgb="0000B0F0"/>
      <color rgb="0099CC00"/>
      <color rgb="00FF0000"/>
      <color rgb="0092D05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12</xdr:row>
      <xdr:rowOff>0</xdr:rowOff>
    </xdr:from>
    <xdr:to>
      <xdr:col>3</xdr:col>
      <xdr:colOff>8890</xdr:colOff>
      <xdr:row>12</xdr:row>
      <xdr:rowOff>29845</xdr:rowOff>
    </xdr:to>
    <xdr:pic>
      <xdr:nvPicPr>
        <xdr:cNvPr id="2" name="图片 3218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 name="图片 3218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 name="图片 32187"/>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 name="图片 32188"/>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6" name="图片 32189"/>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7" name="图片 32190"/>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8" name="图片 32191"/>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9" name="图片 32192"/>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0" name="图片 32193"/>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1" name="图片 32194"/>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2" name="图片 3219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3" name="图片 3219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4" name="图片 32197"/>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5" name="图片 32198"/>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6" name="图片 32199"/>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7" name="图片 32200"/>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8" name="图片 32201"/>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19" name="图片 32202"/>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0" name="图片 32203"/>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1" name="图片 32204"/>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2" name="图片 3220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3" name="图片 3220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4" name="图片 32207"/>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5" name="图片 32208"/>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6" name="图片 32209"/>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7" name="图片 32210"/>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8" name="图片 32211"/>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29" name="图片 32212"/>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0" name="图片 32213"/>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1" name="图片 32214"/>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2" name="图片 3221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3" name="图片 3221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4" name="图片 3218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5" name="图片 3218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6" name="图片 32187"/>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7" name="图片 32188"/>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8" name="图片 32189"/>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39" name="图片 32190"/>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0" name="图片 32191"/>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1" name="图片 32192"/>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2" name="图片 32193"/>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3" name="图片 32194"/>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4" name="图片 3219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5" name="图片 3219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6" name="图片 32197"/>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7" name="图片 32198"/>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8" name="图片 32199"/>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49" name="图片 32200"/>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0" name="图片 32201"/>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1" name="图片 32202"/>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2" name="图片 32203"/>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3" name="图片 32204"/>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4" name="图片 3220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5" name="图片 3220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6" name="图片 32207"/>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7" name="图片 32208"/>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8" name="图片 32209"/>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59" name="图片 32210"/>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60" name="图片 32211"/>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61" name="图片 32212"/>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62" name="图片 32213"/>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63" name="图片 32214"/>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64" name="图片 32215"/>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3</xdr:col>
      <xdr:colOff>0</xdr:colOff>
      <xdr:row>12</xdr:row>
      <xdr:rowOff>0</xdr:rowOff>
    </xdr:from>
    <xdr:to>
      <xdr:col>3</xdr:col>
      <xdr:colOff>8890</xdr:colOff>
      <xdr:row>12</xdr:row>
      <xdr:rowOff>29845</xdr:rowOff>
    </xdr:to>
    <xdr:pic>
      <xdr:nvPicPr>
        <xdr:cNvPr id="65" name="图片 32216"/>
        <xdr:cNvPicPr>
          <a:picLocks noChangeAspect="1"/>
        </xdr:cNvPicPr>
      </xdr:nvPicPr>
      <xdr:blipFill>
        <a:blip r:embed="rId1"/>
        <a:stretch>
          <a:fillRect/>
        </a:stretch>
      </xdr:blipFill>
      <xdr:spPr>
        <a:xfrm>
          <a:off x="1892935" y="6594475"/>
          <a:ext cx="8890"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66" name="图片 130"/>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67" name="图片 131"/>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68" name="图片 132"/>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69" name="图片 133"/>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0" name="图片 134"/>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1" name="图片 135"/>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2" name="图片 136"/>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3" name="图片 137"/>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4" name="图片 138"/>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5" name="图片 139"/>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6" name="图片 140"/>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7" name="图片 141"/>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8" name="图片 142"/>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79" name="图片 143"/>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0" name="图片 144"/>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1" name="图片 145"/>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2" name="图片 580"/>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3" name="图片 581"/>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4" name="图片 582"/>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5" name="图片 583"/>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6" name="图片 584"/>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7" name="图片 585"/>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8" name="图片 586"/>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89" name="图片 587"/>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0" name="图片 588"/>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1" name="图片 589"/>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2" name="图片 590"/>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3" name="图片 591"/>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4" name="图片 592"/>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5" name="图片 593"/>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6" name="图片 594"/>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7" name="图片 595"/>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8" name="图片 596"/>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99" name="图片 597"/>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0" name="图片 598"/>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1" name="图片 599"/>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2" name="图片 600"/>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3" name="图片 601"/>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4" name="图片 602"/>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5" name="图片 603"/>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6" name="图片 604"/>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7" name="图片 605"/>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8" name="图片 606"/>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09" name="图片 607"/>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10" name="图片 608"/>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11" name="图片 609"/>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12" name="图片 610"/>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142875</xdr:rowOff>
    </xdr:to>
    <xdr:pic>
      <xdr:nvPicPr>
        <xdr:cNvPr id="113" name="图片 611"/>
        <xdr:cNvPicPr>
          <a:picLocks noChangeAspect="1"/>
        </xdr:cNvPicPr>
      </xdr:nvPicPr>
      <xdr:blipFill>
        <a:blip r:embed="rId2"/>
        <a:stretch>
          <a:fillRect/>
        </a:stretch>
      </xdr:blipFill>
      <xdr:spPr>
        <a:xfrm>
          <a:off x="6576060" y="2797175"/>
          <a:ext cx="9525" cy="14287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14" name="图片 3215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15" name="图片 3215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16" name="图片 32155"/>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17" name="图片 32156"/>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18" name="图片 32157"/>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19" name="图片 32158"/>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0" name="图片 32159"/>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1" name="图片 32160"/>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2" name="图片 32161"/>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3" name="图片 32162"/>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4" name="图片 3216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5" name="图片 3216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6" name="图片 32165"/>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7" name="图片 32166"/>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8" name="图片 32167"/>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29" name="图片 32168"/>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0" name="图片 32169"/>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1" name="图片 32170"/>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2" name="图片 32171"/>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3" name="图片 32172"/>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4" name="图片 3217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5" name="图片 3217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6" name="图片 32175"/>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7" name="图片 32176"/>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8" name="图片 32177"/>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39" name="图片 32178"/>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40" name="图片 32179"/>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41" name="图片 32180"/>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42" name="图片 32181"/>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43" name="图片 32182"/>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44" name="图片 3218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45" name="图片 3218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46" name="图片 3218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47" name="图片 3218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48" name="图片 32187"/>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49" name="图片 32188"/>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0" name="图片 32189"/>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1" name="图片 32190"/>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2" name="图片 32191"/>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3" name="图片 32192"/>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4" name="图片 32193"/>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5" name="图片 32194"/>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6" name="图片 3219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7" name="图片 3219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8" name="图片 32197"/>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59" name="图片 32198"/>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0" name="图片 32199"/>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1" name="图片 32200"/>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2" name="图片 32201"/>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3" name="图片 32202"/>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4" name="图片 32203"/>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5" name="图片 32204"/>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6" name="图片 3220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7" name="图片 3220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8" name="图片 32207"/>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69" name="图片 32208"/>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0" name="图片 32209"/>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1" name="图片 32210"/>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2" name="图片 32211"/>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3" name="图片 32212"/>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4" name="图片 32213"/>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5" name="图片 32214"/>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6" name="图片 3221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177" name="图片 3221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78" name="图片 3215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79" name="图片 3215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0" name="图片 32155"/>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1" name="图片 32156"/>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2" name="图片 32157"/>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3" name="图片 32158"/>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4" name="图片 32159"/>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5" name="图片 32160"/>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6" name="图片 32161"/>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7" name="图片 32162"/>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8" name="图片 3216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89" name="图片 3216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0" name="图片 32165"/>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1" name="图片 32166"/>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2" name="图片 32167"/>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3" name="图片 32168"/>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4" name="图片 32169"/>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5" name="图片 32170"/>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6" name="图片 32171"/>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7" name="图片 32172"/>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8" name="图片 3217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199" name="图片 3217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0" name="图片 32175"/>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1" name="图片 32176"/>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2" name="图片 32177"/>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3" name="图片 32178"/>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4" name="图片 32179"/>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5" name="图片 32180"/>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6" name="图片 32181"/>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7" name="图片 32182"/>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8" name="图片 32183"/>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17780</xdr:rowOff>
    </xdr:to>
    <xdr:pic>
      <xdr:nvPicPr>
        <xdr:cNvPr id="209" name="图片 32184"/>
        <xdr:cNvPicPr>
          <a:picLocks noChangeAspect="1"/>
        </xdr:cNvPicPr>
      </xdr:nvPicPr>
      <xdr:blipFill>
        <a:blip r:embed="rId2"/>
        <a:stretch>
          <a:fillRect/>
        </a:stretch>
      </xdr:blipFill>
      <xdr:spPr>
        <a:xfrm>
          <a:off x="6576060" y="2797175"/>
          <a:ext cx="9525" cy="17780"/>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0" name="图片 3218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1" name="图片 3218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2" name="图片 32187"/>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3" name="图片 32188"/>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4" name="图片 32189"/>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5" name="图片 32190"/>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6" name="图片 32191"/>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7" name="图片 32192"/>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8" name="图片 32193"/>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19" name="图片 32194"/>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0" name="图片 3219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1" name="图片 3219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2" name="图片 32197"/>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3" name="图片 32198"/>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4" name="图片 32199"/>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5" name="图片 32200"/>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6" name="图片 32201"/>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7" name="图片 32202"/>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8" name="图片 32203"/>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29" name="图片 32204"/>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0" name="图片 3220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1" name="图片 3220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2" name="图片 32207"/>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3" name="图片 32208"/>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4" name="图片 32209"/>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5" name="图片 32210"/>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6" name="图片 32211"/>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7" name="图片 32212"/>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8" name="图片 32213"/>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39" name="图片 32214"/>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40" name="图片 32215"/>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8</xdr:row>
      <xdr:rowOff>0</xdr:rowOff>
    </xdr:from>
    <xdr:to>
      <xdr:col>6</xdr:col>
      <xdr:colOff>9525</xdr:colOff>
      <xdr:row>8</xdr:row>
      <xdr:rowOff>29845</xdr:rowOff>
    </xdr:to>
    <xdr:pic>
      <xdr:nvPicPr>
        <xdr:cNvPr id="241" name="图片 32216"/>
        <xdr:cNvPicPr>
          <a:picLocks noChangeAspect="1"/>
        </xdr:cNvPicPr>
      </xdr:nvPicPr>
      <xdr:blipFill>
        <a:blip r:embed="rId1"/>
        <a:stretch>
          <a:fillRect/>
        </a:stretch>
      </xdr:blipFill>
      <xdr:spPr>
        <a:xfrm>
          <a:off x="6576060" y="2797175"/>
          <a:ext cx="9525" cy="2984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2"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3"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4"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5"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6"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7"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8"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49"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0" name="图片框 1"/>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1" name="图片框 2"/>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2" name="图片框 3"/>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3" name="图片框 4"/>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4" name="图片框 1"/>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5" name="图片框 2"/>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6" name="图片框 3"/>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17780</xdr:rowOff>
    </xdr:to>
    <xdr:pic>
      <xdr:nvPicPr>
        <xdr:cNvPr id="257" name="图片框 4"/>
        <xdr:cNvPicPr>
          <a:picLocks noChangeAspect="1"/>
        </xdr:cNvPicPr>
      </xdr:nvPicPr>
      <xdr:blipFill>
        <a:blip r:embed="rId3"/>
        <a:stretch>
          <a:fillRect/>
        </a:stretch>
      </xdr:blipFill>
      <xdr:spPr>
        <a:xfrm>
          <a:off x="6576060" y="3622675"/>
          <a:ext cx="13970" cy="17780"/>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58" name="图片框 1"/>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59" name="图片框 2"/>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60" name="图片框 3"/>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61" name="图片框 4"/>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62" name="图片框 1"/>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63" name="图片框 2"/>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64" name="图片框 3"/>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12065</xdr:rowOff>
    </xdr:to>
    <xdr:pic>
      <xdr:nvPicPr>
        <xdr:cNvPr id="265" name="图片框 4"/>
        <xdr:cNvPicPr>
          <a:picLocks noChangeAspect="1"/>
        </xdr:cNvPicPr>
      </xdr:nvPicPr>
      <xdr:blipFill>
        <a:blip r:embed="rId3"/>
        <a:stretch>
          <a:fillRect/>
        </a:stretch>
      </xdr:blipFill>
      <xdr:spPr>
        <a:xfrm>
          <a:off x="6576060" y="2797175"/>
          <a:ext cx="13970" cy="1206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66" name="图片框 1"/>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67" name="图片框 2"/>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68" name="图片框 3"/>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69" name="图片框 4"/>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70" name="图片框 1"/>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71" name="图片框 2"/>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72" name="图片框 3"/>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8</xdr:row>
      <xdr:rowOff>0</xdr:rowOff>
    </xdr:from>
    <xdr:to>
      <xdr:col>6</xdr:col>
      <xdr:colOff>13970</xdr:colOff>
      <xdr:row>8</xdr:row>
      <xdr:rowOff>20955</xdr:rowOff>
    </xdr:to>
    <xdr:pic>
      <xdr:nvPicPr>
        <xdr:cNvPr id="273" name="图片框 4"/>
        <xdr:cNvPicPr>
          <a:picLocks noChangeAspect="1"/>
        </xdr:cNvPicPr>
      </xdr:nvPicPr>
      <xdr:blipFill>
        <a:blip r:embed="rId3"/>
        <a:stretch>
          <a:fillRect/>
        </a:stretch>
      </xdr:blipFill>
      <xdr:spPr>
        <a:xfrm>
          <a:off x="6576060" y="2797175"/>
          <a:ext cx="13970" cy="2095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74" name="图片框 1"/>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75" name="图片框 2"/>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76" name="图片框 3"/>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77" name="图片框 4"/>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78" name="图片框 1"/>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79" name="图片框 2"/>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80" name="图片框 3"/>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10160</xdr:rowOff>
    </xdr:to>
    <xdr:pic>
      <xdr:nvPicPr>
        <xdr:cNvPr id="281" name="图片框 4"/>
        <xdr:cNvPicPr>
          <a:picLocks noChangeAspect="1"/>
        </xdr:cNvPicPr>
      </xdr:nvPicPr>
      <xdr:blipFill>
        <a:blip r:embed="rId3"/>
        <a:stretch>
          <a:fillRect/>
        </a:stretch>
      </xdr:blipFill>
      <xdr:spPr>
        <a:xfrm>
          <a:off x="6576060" y="3622675"/>
          <a:ext cx="13970" cy="1016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2" name="图片框 1"/>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3" name="图片框 2"/>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4" name="图片框 3"/>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5" name="图片框 4"/>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6" name="图片框 1"/>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7" name="图片框 2"/>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8" name="图片框 3"/>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19050</xdr:rowOff>
    </xdr:to>
    <xdr:pic>
      <xdr:nvPicPr>
        <xdr:cNvPr id="289" name="图片框 4"/>
        <xdr:cNvPicPr>
          <a:picLocks noChangeAspect="1"/>
        </xdr:cNvPicPr>
      </xdr:nvPicPr>
      <xdr:blipFill>
        <a:blip r:embed="rId3"/>
        <a:stretch>
          <a:fillRect/>
        </a:stretch>
      </xdr:blipFill>
      <xdr:spPr>
        <a:xfrm>
          <a:off x="6576060" y="3622675"/>
          <a:ext cx="13970" cy="1905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0"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1"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2"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3"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4"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5"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6"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7"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8"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299"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0"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1"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2"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3"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4"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5"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6"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7"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8"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09"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10"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11"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12"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13"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14" name="图片框 1"/>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15" name="图片框 2"/>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16" name="图片框 3"/>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17" name="图片框 4"/>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18" name="图片框 1"/>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19" name="图片框 2"/>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20" name="图片框 3"/>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21" name="图片框 4"/>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2"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3"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4"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5"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6" name="图片框 1"/>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7" name="图片框 2"/>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8" name="图片框 3"/>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12700</xdr:rowOff>
    </xdr:to>
    <xdr:pic>
      <xdr:nvPicPr>
        <xdr:cNvPr id="329" name="图片框 4"/>
        <xdr:cNvPicPr>
          <a:picLocks noChangeAspect="1"/>
        </xdr:cNvPicPr>
      </xdr:nvPicPr>
      <xdr:blipFill>
        <a:blip r:embed="rId3"/>
        <a:stretch>
          <a:fillRect/>
        </a:stretch>
      </xdr:blipFill>
      <xdr:spPr>
        <a:xfrm>
          <a:off x="6576060" y="3622675"/>
          <a:ext cx="13970" cy="12700"/>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0" name="图片框 1"/>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1" name="图片框 2"/>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2" name="图片框 3"/>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3" name="图片框 4"/>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4" name="图片框 1"/>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5" name="图片框 2"/>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6" name="图片框 3"/>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9</xdr:row>
      <xdr:rowOff>0</xdr:rowOff>
    </xdr:from>
    <xdr:to>
      <xdr:col>6</xdr:col>
      <xdr:colOff>13970</xdr:colOff>
      <xdr:row>9</xdr:row>
      <xdr:rowOff>14605</xdr:rowOff>
    </xdr:to>
    <xdr:pic>
      <xdr:nvPicPr>
        <xdr:cNvPr id="337" name="图片框 4"/>
        <xdr:cNvPicPr>
          <a:picLocks noChangeAspect="1"/>
        </xdr:cNvPicPr>
      </xdr:nvPicPr>
      <xdr:blipFill>
        <a:blip r:embed="rId3"/>
        <a:stretch>
          <a:fillRect/>
        </a:stretch>
      </xdr:blipFill>
      <xdr:spPr>
        <a:xfrm>
          <a:off x="6576060" y="3622675"/>
          <a:ext cx="13970" cy="14605"/>
        </a:xfrm>
        <a:prstGeom prst="rect">
          <a:avLst/>
        </a:prstGeom>
        <a:noFill/>
        <a:ln w="9525">
          <a:noFill/>
        </a:ln>
      </xdr:spPr>
    </xdr:pic>
    <xdr:clientData/>
  </xdr:twoCellAnchor>
  <xdr:twoCellAnchor editAs="oneCell">
    <xdr:from>
      <xdr:col>6</xdr:col>
      <xdr:colOff>0</xdr:colOff>
      <xdr:row>8</xdr:row>
      <xdr:rowOff>0</xdr:rowOff>
    </xdr:from>
    <xdr:to>
      <xdr:col>6</xdr:col>
      <xdr:colOff>79375</xdr:colOff>
      <xdr:row>8</xdr:row>
      <xdr:rowOff>695960</xdr:rowOff>
    </xdr:to>
    <xdr:sp>
      <xdr:nvSpPr>
        <xdr:cNvPr id="338"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39"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0"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1"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2"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3"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4"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5"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6"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7"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8"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49"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0"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1"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2"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3"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4"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5"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6"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695960</xdr:rowOff>
    </xdr:to>
    <xdr:sp>
      <xdr:nvSpPr>
        <xdr:cNvPr id="357" name="Text Box 9540"/>
        <xdr:cNvSpPr txBox="1"/>
      </xdr:nvSpPr>
      <xdr:spPr>
        <a:xfrm>
          <a:off x="6576060" y="2797175"/>
          <a:ext cx="79375" cy="69596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688975</xdr:rowOff>
    </xdr:to>
    <xdr:sp>
      <xdr:nvSpPr>
        <xdr:cNvPr id="358" name="Text Box 9540"/>
        <xdr:cNvSpPr txBox="1"/>
      </xdr:nvSpPr>
      <xdr:spPr>
        <a:xfrm>
          <a:off x="6576060" y="3622675"/>
          <a:ext cx="79375" cy="68897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688975</xdr:rowOff>
    </xdr:to>
    <xdr:sp>
      <xdr:nvSpPr>
        <xdr:cNvPr id="359" name="Text Box 9540"/>
        <xdr:cNvSpPr txBox="1"/>
      </xdr:nvSpPr>
      <xdr:spPr>
        <a:xfrm>
          <a:off x="6576060" y="3622675"/>
          <a:ext cx="79375" cy="68897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688975</xdr:rowOff>
    </xdr:to>
    <xdr:sp>
      <xdr:nvSpPr>
        <xdr:cNvPr id="360" name="Text Box 9540"/>
        <xdr:cNvSpPr txBox="1"/>
      </xdr:nvSpPr>
      <xdr:spPr>
        <a:xfrm>
          <a:off x="6576060" y="3622675"/>
          <a:ext cx="79375" cy="68897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688975</xdr:rowOff>
    </xdr:to>
    <xdr:sp>
      <xdr:nvSpPr>
        <xdr:cNvPr id="361" name="Text Box 9540"/>
        <xdr:cNvSpPr txBox="1"/>
      </xdr:nvSpPr>
      <xdr:spPr>
        <a:xfrm>
          <a:off x="6576060" y="3622675"/>
          <a:ext cx="79375" cy="68897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688975</xdr:rowOff>
    </xdr:to>
    <xdr:sp>
      <xdr:nvSpPr>
        <xdr:cNvPr id="362" name="Text Box 9540"/>
        <xdr:cNvSpPr txBox="1"/>
      </xdr:nvSpPr>
      <xdr:spPr>
        <a:xfrm>
          <a:off x="6576060" y="3622675"/>
          <a:ext cx="79375" cy="68897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6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6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6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6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6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6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6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7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8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39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0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1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2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3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4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45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58"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59"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0"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1"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2"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3"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4"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5"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6"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7"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8"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69"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0"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1"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2"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3"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4"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5"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6"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7</xdr:row>
      <xdr:rowOff>0</xdr:rowOff>
    </xdr:from>
    <xdr:to>
      <xdr:col>6</xdr:col>
      <xdr:colOff>79375</xdr:colOff>
      <xdr:row>7</xdr:row>
      <xdr:rowOff>685800</xdr:rowOff>
    </xdr:to>
    <xdr:sp>
      <xdr:nvSpPr>
        <xdr:cNvPr id="477" name="Text Box 9540"/>
        <xdr:cNvSpPr txBox="1"/>
      </xdr:nvSpPr>
      <xdr:spPr>
        <a:xfrm>
          <a:off x="6576060" y="1793875"/>
          <a:ext cx="79375" cy="68580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7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7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3"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4"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5"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6"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7"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8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3"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4"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5"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6"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7"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49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3"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4"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5"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6"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7"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0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3"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4"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5"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6"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7"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1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3"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4"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5"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6"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7"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2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3"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4"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5"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6"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7"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3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3"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4"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5"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6"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7"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8"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49"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50"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51"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688975</xdr:rowOff>
    </xdr:to>
    <xdr:sp>
      <xdr:nvSpPr>
        <xdr:cNvPr id="552" name="Text Box 9540"/>
        <xdr:cNvSpPr txBox="1"/>
      </xdr:nvSpPr>
      <xdr:spPr>
        <a:xfrm>
          <a:off x="6576060" y="2797175"/>
          <a:ext cx="79375" cy="68897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53"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54"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55"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56"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57"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58"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59"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0"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1"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2"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3"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4"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5"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6"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689610</xdr:rowOff>
    </xdr:to>
    <xdr:sp>
      <xdr:nvSpPr>
        <xdr:cNvPr id="567" name="Text Box 9540"/>
        <xdr:cNvSpPr txBox="1"/>
      </xdr:nvSpPr>
      <xdr:spPr>
        <a:xfrm>
          <a:off x="6576060" y="36226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6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6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7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8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59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598"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599"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0"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1"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2"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3"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4"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5"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6"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8</xdr:row>
      <xdr:rowOff>689610</xdr:rowOff>
    </xdr:to>
    <xdr:sp>
      <xdr:nvSpPr>
        <xdr:cNvPr id="607" name="Text Box 9540"/>
        <xdr:cNvSpPr txBox="1"/>
      </xdr:nvSpPr>
      <xdr:spPr>
        <a:xfrm>
          <a:off x="6576060" y="27971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08"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09"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0"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1"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2"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3"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4"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5"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6"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7"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8"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19"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0"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1"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2"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3"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4"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5"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6"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7"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8"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29"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0"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1"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2"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3"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4"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5"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6"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687705</xdr:rowOff>
    </xdr:to>
    <xdr:sp>
      <xdr:nvSpPr>
        <xdr:cNvPr id="637" name="Text Box 9540"/>
        <xdr:cNvSpPr txBox="1"/>
      </xdr:nvSpPr>
      <xdr:spPr>
        <a:xfrm>
          <a:off x="6576060" y="3622675"/>
          <a:ext cx="79375" cy="68770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3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3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4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5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6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7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8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69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698"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699"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0"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1"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2"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3"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4"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5"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6"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07"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08"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09"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0"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1"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2"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3"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4"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5"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6"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7"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8"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19"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0"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1"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2"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3"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4"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5"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6"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606425</xdr:rowOff>
    </xdr:to>
    <xdr:sp>
      <xdr:nvSpPr>
        <xdr:cNvPr id="727" name="Text Box 9540"/>
        <xdr:cNvSpPr txBox="1"/>
      </xdr:nvSpPr>
      <xdr:spPr>
        <a:xfrm>
          <a:off x="6576060" y="3622675"/>
          <a:ext cx="79375" cy="606425"/>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28"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29"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0"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1"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2"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3"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4"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5"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6"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7"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8"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39"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0"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1"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2"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3"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4"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5"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6"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7"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8"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49"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0"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1"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2"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3"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4"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5"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6"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9</xdr:row>
      <xdr:rowOff>0</xdr:rowOff>
    </xdr:from>
    <xdr:to>
      <xdr:col>6</xdr:col>
      <xdr:colOff>79375</xdr:colOff>
      <xdr:row>9</xdr:row>
      <xdr:rowOff>678180</xdr:rowOff>
    </xdr:to>
    <xdr:sp>
      <xdr:nvSpPr>
        <xdr:cNvPr id="757" name="Text Box 9540"/>
        <xdr:cNvSpPr txBox="1"/>
      </xdr:nvSpPr>
      <xdr:spPr>
        <a:xfrm>
          <a:off x="6576060" y="3622675"/>
          <a:ext cx="79375" cy="67818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5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5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6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6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6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7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78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8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8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79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0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1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2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2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2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3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4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4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4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5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6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7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88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8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8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89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90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0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0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1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2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3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3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3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4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48"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49"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0"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1"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2"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3"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4"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5"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6"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7"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8"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59"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0"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1"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2"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3"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4"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5"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6"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967"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6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6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7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8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99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9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99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0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0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0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1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2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2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2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3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4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5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6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6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6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7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08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8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8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09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0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1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2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2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2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8"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39"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0"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1"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2"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3"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4"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5"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6"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598170</xdr:rowOff>
    </xdr:to>
    <xdr:sp>
      <xdr:nvSpPr>
        <xdr:cNvPr id="1147" name="Text Box 9540"/>
        <xdr:cNvSpPr txBox="1"/>
      </xdr:nvSpPr>
      <xdr:spPr>
        <a:xfrm>
          <a:off x="6576060" y="5794375"/>
          <a:ext cx="79375" cy="59817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4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4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5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8"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69"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0"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1"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2"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3"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4"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5"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6"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669925</xdr:rowOff>
    </xdr:to>
    <xdr:sp>
      <xdr:nvSpPr>
        <xdr:cNvPr id="1177" name="Text Box 9540"/>
        <xdr:cNvSpPr txBox="1"/>
      </xdr:nvSpPr>
      <xdr:spPr>
        <a:xfrm>
          <a:off x="6576060" y="5794375"/>
          <a:ext cx="79375" cy="669925"/>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7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7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18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88"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89"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0"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1"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2"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3"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4"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5"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6"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7"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8"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199"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0"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1"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2"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3"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4"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5"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6"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615950</xdr:rowOff>
    </xdr:to>
    <xdr:sp>
      <xdr:nvSpPr>
        <xdr:cNvPr id="1207" name="Text Box 9540"/>
        <xdr:cNvSpPr txBox="1"/>
      </xdr:nvSpPr>
      <xdr:spPr>
        <a:xfrm>
          <a:off x="6576060" y="5794375"/>
          <a:ext cx="79375" cy="61595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0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0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1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7"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8"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29"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0"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1"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2"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3"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4"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5"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6" name="Text Box 9540"/>
        <xdr:cNvSpPr txBox="1"/>
      </xdr:nvSpPr>
      <xdr:spPr>
        <a:xfrm>
          <a:off x="6576060" y="5794375"/>
          <a:ext cx="79375" cy="689610"/>
        </a:xfrm>
        <a:prstGeom prst="rect">
          <a:avLst/>
        </a:prstGeom>
        <a:noFill/>
        <a:ln w="9525">
          <a:noFill/>
        </a:ln>
      </xdr:spPr>
    </xdr:sp>
    <xdr:clientData/>
  </xdr:twoCellAnchor>
  <xdr:twoCellAnchor editAs="oneCell">
    <xdr:from>
      <xdr:col>6</xdr:col>
      <xdr:colOff>0</xdr:colOff>
      <xdr:row>11</xdr:row>
      <xdr:rowOff>0</xdr:rowOff>
    </xdr:from>
    <xdr:to>
      <xdr:col>6</xdr:col>
      <xdr:colOff>79375</xdr:colOff>
      <xdr:row>11</xdr:row>
      <xdr:rowOff>689610</xdr:rowOff>
    </xdr:to>
    <xdr:sp>
      <xdr:nvSpPr>
        <xdr:cNvPr id="1237" name="Text Box 9540"/>
        <xdr:cNvSpPr txBox="1"/>
      </xdr:nvSpPr>
      <xdr:spPr>
        <a:xfrm>
          <a:off x="6576060" y="5794375"/>
          <a:ext cx="79375" cy="68961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3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3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47"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48"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49"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0"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1"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2"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3"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4"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5"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6"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7"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8"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59"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0"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1"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2"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3"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4"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5"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6"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267"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6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6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7"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7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7"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8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7"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29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07"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08"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09"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0"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1"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2"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3"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4"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5"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6"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7"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8"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19"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0"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1"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2"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3"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4"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5"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6"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15</xdr:row>
      <xdr:rowOff>125095</xdr:rowOff>
    </xdr:to>
    <xdr:sp>
      <xdr:nvSpPr>
        <xdr:cNvPr id="1327" name="Text Box 9540"/>
        <xdr:cNvSpPr txBox="1"/>
      </xdr:nvSpPr>
      <xdr:spPr>
        <a:xfrm>
          <a:off x="1892935" y="6594475"/>
          <a:ext cx="79375" cy="582295"/>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2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2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7"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3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7"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8"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49"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0"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1"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2"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3"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4"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5"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6" name="Text Box 9540"/>
        <xdr:cNvSpPr txBox="1"/>
      </xdr:nvSpPr>
      <xdr:spPr>
        <a:xfrm>
          <a:off x="1892935" y="6594475"/>
          <a:ext cx="79375" cy="655320"/>
        </a:xfrm>
        <a:prstGeom prst="rect">
          <a:avLst/>
        </a:prstGeom>
        <a:noFill/>
        <a:ln w="9525">
          <a:noFill/>
        </a:ln>
      </xdr:spPr>
    </xdr:sp>
    <xdr:clientData/>
  </xdr:twoCellAnchor>
  <xdr:twoCellAnchor editAs="oneCell">
    <xdr:from>
      <xdr:col>3</xdr:col>
      <xdr:colOff>0</xdr:colOff>
      <xdr:row>12</xdr:row>
      <xdr:rowOff>0</xdr:rowOff>
    </xdr:from>
    <xdr:to>
      <xdr:col>3</xdr:col>
      <xdr:colOff>79375</xdr:colOff>
      <xdr:row>16</xdr:row>
      <xdr:rowOff>45720</xdr:rowOff>
    </xdr:to>
    <xdr:sp>
      <xdr:nvSpPr>
        <xdr:cNvPr id="1357" name="Text Box 9540"/>
        <xdr:cNvSpPr txBox="1"/>
      </xdr:nvSpPr>
      <xdr:spPr>
        <a:xfrm>
          <a:off x="1892935" y="6594475"/>
          <a:ext cx="79375" cy="65532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3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4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5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6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7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8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19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0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1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2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3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4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5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6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7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8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29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09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0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4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5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6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7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8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19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198"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199"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0"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1"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2"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3"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4"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5"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6"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7"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8"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09"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0"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1"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2"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3"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4"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5"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6"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6350</xdr:rowOff>
    </xdr:to>
    <xdr:sp>
      <xdr:nvSpPr>
        <xdr:cNvPr id="3217" name="Text Box 9540"/>
        <xdr:cNvSpPr txBox="1"/>
      </xdr:nvSpPr>
      <xdr:spPr>
        <a:xfrm>
          <a:off x="6576060" y="6594475"/>
          <a:ext cx="79375" cy="61595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1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1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2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8"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39"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0"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1"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2"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3"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4"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5"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6"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79375</xdr:colOff>
      <xdr:row>16</xdr:row>
      <xdr:rowOff>80010</xdr:rowOff>
    </xdr:to>
    <xdr:sp>
      <xdr:nvSpPr>
        <xdr:cNvPr id="3247" name="Text Box 9540"/>
        <xdr:cNvSpPr txBox="1"/>
      </xdr:nvSpPr>
      <xdr:spPr>
        <a:xfrm>
          <a:off x="6576060" y="6594475"/>
          <a:ext cx="79375" cy="689610"/>
        </a:xfrm>
        <a:prstGeom prst="rect">
          <a:avLst/>
        </a:prstGeom>
        <a:noFill/>
        <a:ln w="9525">
          <a:noFill/>
        </a:ln>
      </xdr:spPr>
    </xdr:sp>
    <xdr:clientData/>
  </xdr:twoCellAnchor>
  <xdr:twoCellAnchor editAs="oneCell">
    <xdr:from>
      <xdr:col>6</xdr:col>
      <xdr:colOff>0</xdr:colOff>
      <xdr:row>12</xdr:row>
      <xdr:rowOff>0</xdr:rowOff>
    </xdr:from>
    <xdr:to>
      <xdr:col>6</xdr:col>
      <xdr:colOff>9525</xdr:colOff>
      <xdr:row>12</xdr:row>
      <xdr:rowOff>8890</xdr:rowOff>
    </xdr:to>
    <xdr:pic>
      <xdr:nvPicPr>
        <xdr:cNvPr id="324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4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5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6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268"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269"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270"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271"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7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7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7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7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76"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77"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78"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79"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8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88"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89"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90"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291"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29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0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1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1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12"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13"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14"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15"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1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1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1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1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20"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21"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22"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23"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2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2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2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2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2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2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3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3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32"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33"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34"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35"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3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3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3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3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4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5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5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5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5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5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5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56"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57"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58"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359"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6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6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6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6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64"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65"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66"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67"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6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6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7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7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7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7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7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7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76"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77"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78"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379"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8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39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00"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01"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02"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03"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0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0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0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0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08"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09"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10"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11"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1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20"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21"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22"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23"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2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2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2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2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2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2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3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4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4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4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4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44"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45"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46"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47"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4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4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5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5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52"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53"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54"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55"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5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5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5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5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6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6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6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6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64"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65"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66"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67"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6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6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7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8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88"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89"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90"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491"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9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9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9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49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96"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97"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98"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499"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0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08"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09"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10"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11"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1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2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3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3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32"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33"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34"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35"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3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3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3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3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40"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41"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42"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43"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4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4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4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4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4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4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5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5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52"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53"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54"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55"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5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5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5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5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6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7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7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7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7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7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7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76"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77"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78"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579"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8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8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8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8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84"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85"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86"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87"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8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8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9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9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9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9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9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59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96"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97"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98"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599"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0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1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20"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21"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22"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23"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2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2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2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2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28"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29"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30"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31"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3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40"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41"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42"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43"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4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4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4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4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4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4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5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6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6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6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6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64"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65"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66"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667"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6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6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7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7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72"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73"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74"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75"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7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7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7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7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8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8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8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8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84"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85"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86"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687"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8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8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69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0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08"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09"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10"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11"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1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1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1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1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16"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17"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18"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19"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2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28"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29"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30"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31"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3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4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5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5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52"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53"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54"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55"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5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5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5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5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60"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61"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62"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63"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6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6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6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6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6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6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7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7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72"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73"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74"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775"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7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7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7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7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8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9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9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9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9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9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79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96"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97"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98"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799"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0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0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0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0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04"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05"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06"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07"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0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0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1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1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1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1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1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1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16"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17"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18"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19"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2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3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40"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41"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42"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43"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4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4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4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4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48"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49"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50"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51"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5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60"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61"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62"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63"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6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6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6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6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6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6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7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8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8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8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8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84"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85"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86"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887"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8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8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9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9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92"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93"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94"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895"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9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9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9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89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0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0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0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0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04"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05"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06"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07"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08"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09"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0"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1"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6"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7"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8"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19"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2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928" name="图片框 1"/>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929" name="图片框 2"/>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930" name="图片框 3"/>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12700</xdr:rowOff>
    </xdr:to>
    <xdr:pic>
      <xdr:nvPicPr>
        <xdr:cNvPr id="3931" name="图片框 4"/>
        <xdr:cNvPicPr>
          <a:picLocks noChangeAspect="1"/>
        </xdr:cNvPicPr>
      </xdr:nvPicPr>
      <xdr:blipFill>
        <a:blip r:embed="rId3"/>
        <a:stretch>
          <a:fillRect/>
        </a:stretch>
      </xdr:blipFill>
      <xdr:spPr>
        <a:xfrm>
          <a:off x="6576060" y="6594475"/>
          <a:ext cx="10160" cy="1270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32"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33"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34"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35"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36"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37"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38"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39"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0"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1"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2"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3"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4" name="图片框 1"/>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5" name="图片框 2"/>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6" name="图片框 3"/>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8890</xdr:rowOff>
    </xdr:to>
    <xdr:pic>
      <xdr:nvPicPr>
        <xdr:cNvPr id="3947" name="图片框 4"/>
        <xdr:cNvPicPr>
          <a:picLocks noChangeAspect="1"/>
        </xdr:cNvPicPr>
      </xdr:nvPicPr>
      <xdr:blipFill>
        <a:blip r:embed="rId3"/>
        <a:stretch>
          <a:fillRect/>
        </a:stretch>
      </xdr:blipFill>
      <xdr:spPr>
        <a:xfrm>
          <a:off x="6576060" y="6594475"/>
          <a:ext cx="9525" cy="8890"/>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48" name="图片框 1"/>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49" name="图片框 2"/>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50" name="图片框 3"/>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10795</xdr:rowOff>
    </xdr:to>
    <xdr:pic>
      <xdr:nvPicPr>
        <xdr:cNvPr id="3951" name="图片框 4"/>
        <xdr:cNvPicPr>
          <a:picLocks noChangeAspect="1"/>
        </xdr:cNvPicPr>
      </xdr:nvPicPr>
      <xdr:blipFill>
        <a:blip r:embed="rId3"/>
        <a:stretch>
          <a:fillRect/>
        </a:stretch>
      </xdr:blipFill>
      <xdr:spPr>
        <a:xfrm>
          <a:off x="6576060" y="6594475"/>
          <a:ext cx="9525" cy="1079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39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39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0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0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1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1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2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2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3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3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4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4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5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5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6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6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7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7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48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48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4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4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5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5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5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5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5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5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5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5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5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5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6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6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6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6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6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6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6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6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6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6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7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7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7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7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7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7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7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7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7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7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8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8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8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8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8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8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8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8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8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8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9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9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9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9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9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89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9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9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9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89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0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0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0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0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0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0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0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0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0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0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1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1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1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1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1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1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1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1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1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1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2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2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2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2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2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2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2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2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2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2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3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3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3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3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3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3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3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3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3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3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4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4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4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4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4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4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4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4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4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4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5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5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5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5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5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5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5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5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5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5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6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6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6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6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6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6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6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6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6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6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7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7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7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7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7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7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7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7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7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7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8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8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8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8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8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8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8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8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8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8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9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9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9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9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9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499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9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9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9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499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0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0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0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0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0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0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0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0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0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0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1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1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1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1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1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1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1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1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1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1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2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2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2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2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2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2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2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2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2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2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3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3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3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3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3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3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3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3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3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3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4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4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4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4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4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4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4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4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4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4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5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5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5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5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5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5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5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5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5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5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6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6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6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6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6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6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6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6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6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6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7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7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7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7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7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7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7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7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7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7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8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8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8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8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8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8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8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8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8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8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9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9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9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9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9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09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9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9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9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09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0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0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0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0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0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0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0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0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0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0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1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1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1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1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1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1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1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1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1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1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2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2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2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2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2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2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2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2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2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2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3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3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3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3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3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3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3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3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3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3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4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4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4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4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4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4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4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4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4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4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5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5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5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5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5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5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5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5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5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5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6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6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6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6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6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6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6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6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6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6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7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7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7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7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7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7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7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7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7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7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8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8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8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8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8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8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8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8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8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8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9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9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9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9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9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19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9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9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9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19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0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0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0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0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0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0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0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0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0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0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1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1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1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1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1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1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1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1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1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1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2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2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2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2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2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2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2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2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2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2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3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3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3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3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3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3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3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3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3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3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4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4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4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4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4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4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4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4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4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4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5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5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5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5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5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5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5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5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5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5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6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6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6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6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6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6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6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6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6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6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7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7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7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7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7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7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7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7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7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7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8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8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8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8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8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8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8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8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8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8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9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9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9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9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9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29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9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9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9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29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0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0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0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0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0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0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0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0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0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0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1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1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1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1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1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1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1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1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1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1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2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2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2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2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2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2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2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2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2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2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3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3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3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3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3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3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3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3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3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3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4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4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4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4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4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4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4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4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4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4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5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5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5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5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5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5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5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5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5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5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6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6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6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6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6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6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6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6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6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6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7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7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7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7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7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7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7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7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7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7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8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8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8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8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8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8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8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8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8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8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9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9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9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9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9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39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9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9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9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39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0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0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0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0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0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0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0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0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0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0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1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1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1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1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1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1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1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1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1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1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2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2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2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2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2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2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2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2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2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2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3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3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3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3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3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3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3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3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3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3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4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4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4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4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4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4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4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4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4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4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5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5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5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5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5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5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5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5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5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5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6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6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6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6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6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6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6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6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6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6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7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7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7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7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7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7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7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7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7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7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8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8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8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8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8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8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8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8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8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8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9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9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9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9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9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49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9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9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9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49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0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0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0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0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0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0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0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0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0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0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1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1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1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1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1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1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1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1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1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1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2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2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2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2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2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2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2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2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2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2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3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3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3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3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3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3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3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3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3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3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4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4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4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4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4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4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4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4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4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4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5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5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5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5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5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5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5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5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5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5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6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6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6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6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6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6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6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6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6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6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7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7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7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7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7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7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7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7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7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7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8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8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8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8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8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8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8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8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8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8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9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9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9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9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9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59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9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9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9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59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0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0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0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0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0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0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0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0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0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0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1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1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1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1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1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1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1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1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1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1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2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2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2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2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2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2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2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2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2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2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3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3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3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3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3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3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3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3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3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3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4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4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4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4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4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4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4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4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4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4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5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5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5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5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5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5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5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5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5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5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6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6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6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6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6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6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6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6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6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6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7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7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7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7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7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7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7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7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7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7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8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8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8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8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8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8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8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8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8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8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9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9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9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9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9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69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9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9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9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69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0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0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0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0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04"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05"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06"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07"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08"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09"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10"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11"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12"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13"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14"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15"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16"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17"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18"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19"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20"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21"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22"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23"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24"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25"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26"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27"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28"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29"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30"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31"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32"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33"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34"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35"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36" name="图片框 1"/>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37" name="图片框 2"/>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38" name="图片框 3"/>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8890</xdr:colOff>
      <xdr:row>9</xdr:row>
      <xdr:rowOff>9525</xdr:rowOff>
    </xdr:to>
    <xdr:pic>
      <xdr:nvPicPr>
        <xdr:cNvPr id="5739" name="图片框 4"/>
        <xdr:cNvPicPr>
          <a:picLocks noChangeAspect="1"/>
        </xdr:cNvPicPr>
      </xdr:nvPicPr>
      <xdr:blipFill>
        <a:blip r:embed="rId3">
          <a:lum/>
        </a:blip>
        <a:stretch>
          <a:fillRect/>
        </a:stretch>
      </xdr:blipFill>
      <xdr:spPr>
        <a:xfrm>
          <a:off x="5769610" y="3622675"/>
          <a:ext cx="8890" cy="9525"/>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40" name="图片框 1"/>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41" name="图片框 2"/>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42" name="图片框 3"/>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5</xdr:col>
      <xdr:colOff>0</xdr:colOff>
      <xdr:row>9</xdr:row>
      <xdr:rowOff>0</xdr:rowOff>
    </xdr:from>
    <xdr:to>
      <xdr:col>5</xdr:col>
      <xdr:colOff>9525</xdr:colOff>
      <xdr:row>9</xdr:row>
      <xdr:rowOff>11430</xdr:rowOff>
    </xdr:to>
    <xdr:pic>
      <xdr:nvPicPr>
        <xdr:cNvPr id="5743" name="图片框 4"/>
        <xdr:cNvPicPr>
          <a:picLocks noChangeAspect="1"/>
        </xdr:cNvPicPr>
      </xdr:nvPicPr>
      <xdr:blipFill>
        <a:blip r:embed="rId3"/>
        <a:stretch>
          <a:fillRect/>
        </a:stretch>
      </xdr:blipFill>
      <xdr:spPr>
        <a:xfrm>
          <a:off x="5769610" y="3622675"/>
          <a:ext cx="9525" cy="11430"/>
        </a:xfrm>
        <a:prstGeom prst="rect">
          <a:avLst/>
        </a:prstGeom>
        <a:noFill/>
        <a:ln w="9525">
          <a:noFill/>
        </a:ln>
      </xdr:spPr>
    </xdr:pic>
    <xdr:clientData/>
  </xdr:twoCellAnchor>
  <xdr:twoCellAnchor editAs="oneCell">
    <xdr:from>
      <xdr:col>2</xdr:col>
      <xdr:colOff>0</xdr:colOff>
      <xdr:row>12</xdr:row>
      <xdr:rowOff>0</xdr:rowOff>
    </xdr:from>
    <xdr:to>
      <xdr:col>2</xdr:col>
      <xdr:colOff>8890</xdr:colOff>
      <xdr:row>12</xdr:row>
      <xdr:rowOff>8890</xdr:rowOff>
    </xdr:to>
    <xdr:pic>
      <xdr:nvPicPr>
        <xdr:cNvPr id="5744" name="图片框 1"/>
        <xdr:cNvPicPr>
          <a:picLocks noChangeAspect="1"/>
        </xdr:cNvPicPr>
      </xdr:nvPicPr>
      <xdr:blipFill>
        <a:blip r:embed="rId3"/>
        <a:stretch>
          <a:fillRect/>
        </a:stretch>
      </xdr:blipFill>
      <xdr:spPr>
        <a:xfrm>
          <a:off x="850900" y="6594475"/>
          <a:ext cx="8890" cy="8890"/>
        </a:xfrm>
        <a:prstGeom prst="rect">
          <a:avLst/>
        </a:prstGeom>
        <a:noFill/>
        <a:ln w="9525">
          <a:noFill/>
        </a:ln>
      </xdr:spPr>
    </xdr:pic>
    <xdr:clientData/>
  </xdr:twoCellAnchor>
  <xdr:twoCellAnchor editAs="oneCell">
    <xdr:from>
      <xdr:col>2</xdr:col>
      <xdr:colOff>0</xdr:colOff>
      <xdr:row>12</xdr:row>
      <xdr:rowOff>0</xdr:rowOff>
    </xdr:from>
    <xdr:to>
      <xdr:col>2</xdr:col>
      <xdr:colOff>10160</xdr:colOff>
      <xdr:row>12</xdr:row>
      <xdr:rowOff>12065</xdr:rowOff>
    </xdr:to>
    <xdr:pic>
      <xdr:nvPicPr>
        <xdr:cNvPr id="5745" name="图片框 1"/>
        <xdr:cNvPicPr>
          <a:picLocks noChangeAspect="1"/>
        </xdr:cNvPicPr>
      </xdr:nvPicPr>
      <xdr:blipFill>
        <a:blip r:embed="rId3"/>
        <a:stretch>
          <a:fillRect/>
        </a:stretch>
      </xdr:blipFill>
      <xdr:spPr>
        <a:xfrm>
          <a:off x="850900" y="6594475"/>
          <a:ext cx="10160" cy="12065"/>
        </a:xfrm>
        <a:prstGeom prst="rect">
          <a:avLst/>
        </a:prstGeom>
        <a:noFill/>
        <a:ln w="9525">
          <a:noFill/>
        </a:ln>
      </xdr:spPr>
    </xdr:pic>
    <xdr:clientData/>
  </xdr:twoCellAnchor>
  <xdr:twoCellAnchor editAs="oneCell">
    <xdr:from>
      <xdr:col>2</xdr:col>
      <xdr:colOff>0</xdr:colOff>
      <xdr:row>12</xdr:row>
      <xdr:rowOff>0</xdr:rowOff>
    </xdr:from>
    <xdr:to>
      <xdr:col>2</xdr:col>
      <xdr:colOff>8890</xdr:colOff>
      <xdr:row>12</xdr:row>
      <xdr:rowOff>9525</xdr:rowOff>
    </xdr:to>
    <xdr:pic>
      <xdr:nvPicPr>
        <xdr:cNvPr id="5746" name="图片框 1"/>
        <xdr:cNvPicPr>
          <a:picLocks noChangeAspect="1"/>
        </xdr:cNvPicPr>
      </xdr:nvPicPr>
      <xdr:blipFill>
        <a:blip r:embed="rId3">
          <a:lum/>
        </a:blip>
        <a:stretch>
          <a:fillRect/>
        </a:stretch>
      </xdr:blipFill>
      <xdr:spPr>
        <a:xfrm>
          <a:off x="850900" y="6594475"/>
          <a:ext cx="8890" cy="9525"/>
        </a:xfrm>
        <a:prstGeom prst="rect">
          <a:avLst/>
        </a:prstGeom>
        <a:noFill/>
        <a:ln w="9525">
          <a:noFill/>
        </a:ln>
      </xdr:spPr>
    </xdr:pic>
    <xdr:clientData/>
  </xdr:twoCellAnchor>
  <xdr:twoCellAnchor editAs="oneCell">
    <xdr:from>
      <xdr:col>2</xdr:col>
      <xdr:colOff>0</xdr:colOff>
      <xdr:row>12</xdr:row>
      <xdr:rowOff>0</xdr:rowOff>
    </xdr:from>
    <xdr:to>
      <xdr:col>2</xdr:col>
      <xdr:colOff>9525</xdr:colOff>
      <xdr:row>12</xdr:row>
      <xdr:rowOff>11430</xdr:rowOff>
    </xdr:to>
    <xdr:pic>
      <xdr:nvPicPr>
        <xdr:cNvPr id="5747" name="图片框 1"/>
        <xdr:cNvPicPr>
          <a:picLocks noChangeAspect="1"/>
        </xdr:cNvPicPr>
      </xdr:nvPicPr>
      <xdr:blipFill>
        <a:blip r:embed="rId3"/>
        <a:stretch>
          <a:fillRect/>
        </a:stretch>
      </xdr:blipFill>
      <xdr:spPr>
        <a:xfrm>
          <a:off x="850900" y="6594475"/>
          <a:ext cx="9525" cy="11430"/>
        </a:xfrm>
        <a:prstGeom prst="rect">
          <a:avLst/>
        </a:prstGeom>
        <a:noFill/>
        <a:ln w="9525">
          <a:noFill/>
        </a:ln>
      </xdr:spPr>
    </xdr:pic>
    <xdr:clientData/>
  </xdr:twoCellAnchor>
  <xdr:twoCellAnchor editAs="oneCell">
    <xdr:from>
      <xdr:col>2</xdr:col>
      <xdr:colOff>0</xdr:colOff>
      <xdr:row>12</xdr:row>
      <xdr:rowOff>0</xdr:rowOff>
    </xdr:from>
    <xdr:to>
      <xdr:col>2</xdr:col>
      <xdr:colOff>8890</xdr:colOff>
      <xdr:row>12</xdr:row>
      <xdr:rowOff>8890</xdr:rowOff>
    </xdr:to>
    <xdr:pic>
      <xdr:nvPicPr>
        <xdr:cNvPr id="5748" name="图片框 1"/>
        <xdr:cNvPicPr>
          <a:picLocks noChangeAspect="1"/>
        </xdr:cNvPicPr>
      </xdr:nvPicPr>
      <xdr:blipFill>
        <a:blip r:embed="rId3"/>
        <a:stretch>
          <a:fillRect/>
        </a:stretch>
      </xdr:blipFill>
      <xdr:spPr>
        <a:xfrm>
          <a:off x="850900" y="6594475"/>
          <a:ext cx="8890" cy="8890"/>
        </a:xfrm>
        <a:prstGeom prst="rect">
          <a:avLst/>
        </a:prstGeom>
        <a:noFill/>
        <a:ln w="9525">
          <a:noFill/>
        </a:ln>
      </xdr:spPr>
    </xdr:pic>
    <xdr:clientData/>
  </xdr:twoCellAnchor>
  <xdr:twoCellAnchor editAs="oneCell">
    <xdr:from>
      <xdr:col>2</xdr:col>
      <xdr:colOff>0</xdr:colOff>
      <xdr:row>12</xdr:row>
      <xdr:rowOff>0</xdr:rowOff>
    </xdr:from>
    <xdr:to>
      <xdr:col>2</xdr:col>
      <xdr:colOff>10160</xdr:colOff>
      <xdr:row>12</xdr:row>
      <xdr:rowOff>12065</xdr:rowOff>
    </xdr:to>
    <xdr:pic>
      <xdr:nvPicPr>
        <xdr:cNvPr id="5749" name="图片框 1"/>
        <xdr:cNvPicPr>
          <a:picLocks noChangeAspect="1"/>
        </xdr:cNvPicPr>
      </xdr:nvPicPr>
      <xdr:blipFill>
        <a:blip r:embed="rId3"/>
        <a:stretch>
          <a:fillRect/>
        </a:stretch>
      </xdr:blipFill>
      <xdr:spPr>
        <a:xfrm>
          <a:off x="850900" y="6594475"/>
          <a:ext cx="10160" cy="12065"/>
        </a:xfrm>
        <a:prstGeom prst="rect">
          <a:avLst/>
        </a:prstGeom>
        <a:noFill/>
        <a:ln w="9525">
          <a:noFill/>
        </a:ln>
      </xdr:spPr>
    </xdr:pic>
    <xdr:clientData/>
  </xdr:twoCellAnchor>
  <xdr:twoCellAnchor editAs="oneCell">
    <xdr:from>
      <xdr:col>2</xdr:col>
      <xdr:colOff>0</xdr:colOff>
      <xdr:row>12</xdr:row>
      <xdr:rowOff>0</xdr:rowOff>
    </xdr:from>
    <xdr:to>
      <xdr:col>2</xdr:col>
      <xdr:colOff>8890</xdr:colOff>
      <xdr:row>12</xdr:row>
      <xdr:rowOff>9525</xdr:rowOff>
    </xdr:to>
    <xdr:pic>
      <xdr:nvPicPr>
        <xdr:cNvPr id="5750" name="图片框 1"/>
        <xdr:cNvPicPr>
          <a:picLocks noChangeAspect="1"/>
        </xdr:cNvPicPr>
      </xdr:nvPicPr>
      <xdr:blipFill>
        <a:blip r:embed="rId3">
          <a:lum/>
        </a:blip>
        <a:stretch>
          <a:fillRect/>
        </a:stretch>
      </xdr:blipFill>
      <xdr:spPr>
        <a:xfrm>
          <a:off x="850900" y="6594475"/>
          <a:ext cx="8890" cy="9525"/>
        </a:xfrm>
        <a:prstGeom prst="rect">
          <a:avLst/>
        </a:prstGeom>
        <a:noFill/>
        <a:ln w="9525">
          <a:noFill/>
        </a:ln>
      </xdr:spPr>
    </xdr:pic>
    <xdr:clientData/>
  </xdr:twoCellAnchor>
  <xdr:twoCellAnchor editAs="oneCell">
    <xdr:from>
      <xdr:col>2</xdr:col>
      <xdr:colOff>0</xdr:colOff>
      <xdr:row>12</xdr:row>
      <xdr:rowOff>0</xdr:rowOff>
    </xdr:from>
    <xdr:to>
      <xdr:col>2</xdr:col>
      <xdr:colOff>9525</xdr:colOff>
      <xdr:row>12</xdr:row>
      <xdr:rowOff>11430</xdr:rowOff>
    </xdr:to>
    <xdr:pic>
      <xdr:nvPicPr>
        <xdr:cNvPr id="5751" name="图片框 1"/>
        <xdr:cNvPicPr>
          <a:picLocks noChangeAspect="1"/>
        </xdr:cNvPicPr>
      </xdr:nvPicPr>
      <xdr:blipFill>
        <a:blip r:embed="rId3"/>
        <a:stretch>
          <a:fillRect/>
        </a:stretch>
      </xdr:blipFill>
      <xdr:spPr>
        <a:xfrm>
          <a:off x="850900" y="6594475"/>
          <a:ext cx="9525" cy="11430"/>
        </a:xfrm>
        <a:prstGeom prst="rect">
          <a:avLst/>
        </a:prstGeom>
        <a:noFill/>
        <a:ln w="9525">
          <a:noFill/>
        </a:ln>
      </xdr:spPr>
    </xdr:pic>
    <xdr:clientData/>
  </xdr:twoCellAnchor>
  <xdr:twoCellAnchor editAs="oneCell">
    <xdr:from>
      <xdr:col>2</xdr:col>
      <xdr:colOff>0</xdr:colOff>
      <xdr:row>12</xdr:row>
      <xdr:rowOff>0</xdr:rowOff>
    </xdr:from>
    <xdr:to>
      <xdr:col>2</xdr:col>
      <xdr:colOff>8890</xdr:colOff>
      <xdr:row>12</xdr:row>
      <xdr:rowOff>8890</xdr:rowOff>
    </xdr:to>
    <xdr:pic>
      <xdr:nvPicPr>
        <xdr:cNvPr id="5752" name="图片框 1"/>
        <xdr:cNvPicPr>
          <a:picLocks noChangeAspect="1"/>
        </xdr:cNvPicPr>
      </xdr:nvPicPr>
      <xdr:blipFill>
        <a:blip r:embed="rId3"/>
        <a:stretch>
          <a:fillRect/>
        </a:stretch>
      </xdr:blipFill>
      <xdr:spPr>
        <a:xfrm>
          <a:off x="850900" y="6594475"/>
          <a:ext cx="8890" cy="8890"/>
        </a:xfrm>
        <a:prstGeom prst="rect">
          <a:avLst/>
        </a:prstGeom>
        <a:noFill/>
        <a:ln w="9525">
          <a:noFill/>
        </a:ln>
      </xdr:spPr>
    </xdr:pic>
    <xdr:clientData/>
  </xdr:twoCellAnchor>
  <xdr:twoCellAnchor editAs="oneCell">
    <xdr:from>
      <xdr:col>2</xdr:col>
      <xdr:colOff>0</xdr:colOff>
      <xdr:row>12</xdr:row>
      <xdr:rowOff>0</xdr:rowOff>
    </xdr:from>
    <xdr:to>
      <xdr:col>2</xdr:col>
      <xdr:colOff>10160</xdr:colOff>
      <xdr:row>12</xdr:row>
      <xdr:rowOff>12065</xdr:rowOff>
    </xdr:to>
    <xdr:pic>
      <xdr:nvPicPr>
        <xdr:cNvPr id="5753" name="图片框 1"/>
        <xdr:cNvPicPr>
          <a:picLocks noChangeAspect="1"/>
        </xdr:cNvPicPr>
      </xdr:nvPicPr>
      <xdr:blipFill>
        <a:blip r:embed="rId3"/>
        <a:stretch>
          <a:fillRect/>
        </a:stretch>
      </xdr:blipFill>
      <xdr:spPr>
        <a:xfrm>
          <a:off x="850900" y="6594475"/>
          <a:ext cx="10160" cy="12065"/>
        </a:xfrm>
        <a:prstGeom prst="rect">
          <a:avLst/>
        </a:prstGeom>
        <a:noFill/>
        <a:ln w="9525">
          <a:noFill/>
        </a:ln>
      </xdr:spPr>
    </xdr:pic>
    <xdr:clientData/>
  </xdr:twoCellAnchor>
  <xdr:twoCellAnchor editAs="oneCell">
    <xdr:from>
      <xdr:col>2</xdr:col>
      <xdr:colOff>0</xdr:colOff>
      <xdr:row>12</xdr:row>
      <xdr:rowOff>0</xdr:rowOff>
    </xdr:from>
    <xdr:to>
      <xdr:col>2</xdr:col>
      <xdr:colOff>8890</xdr:colOff>
      <xdr:row>12</xdr:row>
      <xdr:rowOff>9525</xdr:rowOff>
    </xdr:to>
    <xdr:pic>
      <xdr:nvPicPr>
        <xdr:cNvPr id="5754" name="图片框 1"/>
        <xdr:cNvPicPr>
          <a:picLocks noChangeAspect="1"/>
        </xdr:cNvPicPr>
      </xdr:nvPicPr>
      <xdr:blipFill>
        <a:blip r:embed="rId3">
          <a:lum/>
        </a:blip>
        <a:stretch>
          <a:fillRect/>
        </a:stretch>
      </xdr:blipFill>
      <xdr:spPr>
        <a:xfrm>
          <a:off x="850900" y="6594475"/>
          <a:ext cx="8890" cy="9525"/>
        </a:xfrm>
        <a:prstGeom prst="rect">
          <a:avLst/>
        </a:prstGeom>
        <a:noFill/>
        <a:ln w="9525">
          <a:noFill/>
        </a:ln>
      </xdr:spPr>
    </xdr:pic>
    <xdr:clientData/>
  </xdr:twoCellAnchor>
  <xdr:twoCellAnchor editAs="oneCell">
    <xdr:from>
      <xdr:col>2</xdr:col>
      <xdr:colOff>0</xdr:colOff>
      <xdr:row>12</xdr:row>
      <xdr:rowOff>0</xdr:rowOff>
    </xdr:from>
    <xdr:to>
      <xdr:col>2</xdr:col>
      <xdr:colOff>9525</xdr:colOff>
      <xdr:row>12</xdr:row>
      <xdr:rowOff>11430</xdr:rowOff>
    </xdr:to>
    <xdr:pic>
      <xdr:nvPicPr>
        <xdr:cNvPr id="5755" name="图片框 1"/>
        <xdr:cNvPicPr>
          <a:picLocks noChangeAspect="1"/>
        </xdr:cNvPicPr>
      </xdr:nvPicPr>
      <xdr:blipFill>
        <a:blip r:embed="rId3"/>
        <a:stretch>
          <a:fillRect/>
        </a:stretch>
      </xdr:blipFill>
      <xdr:spPr>
        <a:xfrm>
          <a:off x="850900" y="6594475"/>
          <a:ext cx="9525" cy="11430"/>
        </a:xfrm>
        <a:prstGeom prst="rect">
          <a:avLst/>
        </a:prstGeom>
        <a:noFill/>
        <a:ln w="9525">
          <a:noFill/>
        </a:ln>
      </xdr:spPr>
    </xdr:pic>
    <xdr:clientData/>
  </xdr:twoCellAnchor>
  <xdr:twoCellAnchor editAs="oneCell">
    <xdr:from>
      <xdr:col>6</xdr:col>
      <xdr:colOff>0</xdr:colOff>
      <xdr:row>12</xdr:row>
      <xdr:rowOff>0</xdr:rowOff>
    </xdr:from>
    <xdr:to>
      <xdr:col>6</xdr:col>
      <xdr:colOff>8890</xdr:colOff>
      <xdr:row>12</xdr:row>
      <xdr:rowOff>8890</xdr:rowOff>
    </xdr:to>
    <xdr:pic>
      <xdr:nvPicPr>
        <xdr:cNvPr id="5756" name="图片框 1"/>
        <xdr:cNvPicPr>
          <a:picLocks noChangeAspect="1"/>
        </xdr:cNvPicPr>
      </xdr:nvPicPr>
      <xdr:blipFill>
        <a:blip r:embed="rId3"/>
        <a:stretch>
          <a:fillRect/>
        </a:stretch>
      </xdr:blipFill>
      <xdr:spPr>
        <a:xfrm>
          <a:off x="6576060" y="6594475"/>
          <a:ext cx="8890"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12065</xdr:rowOff>
    </xdr:to>
    <xdr:pic>
      <xdr:nvPicPr>
        <xdr:cNvPr id="5757" name="图片框 1"/>
        <xdr:cNvPicPr>
          <a:picLocks noChangeAspect="1"/>
        </xdr:cNvPicPr>
      </xdr:nvPicPr>
      <xdr:blipFill>
        <a:blip r:embed="rId3"/>
        <a:stretch>
          <a:fillRect/>
        </a:stretch>
      </xdr:blipFill>
      <xdr:spPr>
        <a:xfrm>
          <a:off x="6576060" y="6594475"/>
          <a:ext cx="10160" cy="12065"/>
        </a:xfrm>
        <a:prstGeom prst="rect">
          <a:avLst/>
        </a:prstGeom>
        <a:noFill/>
        <a:ln w="9525">
          <a:noFill/>
        </a:ln>
      </xdr:spPr>
    </xdr:pic>
    <xdr:clientData/>
  </xdr:twoCellAnchor>
  <xdr:twoCellAnchor editAs="oneCell">
    <xdr:from>
      <xdr:col>6</xdr:col>
      <xdr:colOff>0</xdr:colOff>
      <xdr:row>12</xdr:row>
      <xdr:rowOff>0</xdr:rowOff>
    </xdr:from>
    <xdr:to>
      <xdr:col>6</xdr:col>
      <xdr:colOff>8890</xdr:colOff>
      <xdr:row>12</xdr:row>
      <xdr:rowOff>9525</xdr:rowOff>
    </xdr:to>
    <xdr:pic>
      <xdr:nvPicPr>
        <xdr:cNvPr id="5758" name="图片框 1"/>
        <xdr:cNvPicPr>
          <a:picLocks noChangeAspect="1"/>
        </xdr:cNvPicPr>
      </xdr:nvPicPr>
      <xdr:blipFill>
        <a:blip r:embed="rId3">
          <a:lum/>
        </a:blip>
        <a:stretch>
          <a:fillRect/>
        </a:stretch>
      </xdr:blipFill>
      <xdr:spPr>
        <a:xfrm>
          <a:off x="6576060" y="6594475"/>
          <a:ext cx="8890" cy="952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11430</xdr:rowOff>
    </xdr:to>
    <xdr:pic>
      <xdr:nvPicPr>
        <xdr:cNvPr id="5759" name="图片框 1"/>
        <xdr:cNvPicPr>
          <a:picLocks noChangeAspect="1"/>
        </xdr:cNvPicPr>
      </xdr:nvPicPr>
      <xdr:blipFill>
        <a:blip r:embed="rId3"/>
        <a:stretch>
          <a:fillRect/>
        </a:stretch>
      </xdr:blipFill>
      <xdr:spPr>
        <a:xfrm>
          <a:off x="6576060" y="6594475"/>
          <a:ext cx="9525" cy="11430"/>
        </a:xfrm>
        <a:prstGeom prst="rect">
          <a:avLst/>
        </a:prstGeom>
        <a:noFill/>
        <a:ln w="9525">
          <a:noFill/>
        </a:ln>
      </xdr:spPr>
    </xdr:pic>
    <xdr:clientData/>
  </xdr:twoCellAnchor>
  <xdr:twoCellAnchor editAs="oneCell">
    <xdr:from>
      <xdr:col>6</xdr:col>
      <xdr:colOff>0</xdr:colOff>
      <xdr:row>12</xdr:row>
      <xdr:rowOff>0</xdr:rowOff>
    </xdr:from>
    <xdr:to>
      <xdr:col>6</xdr:col>
      <xdr:colOff>8890</xdr:colOff>
      <xdr:row>12</xdr:row>
      <xdr:rowOff>8890</xdr:rowOff>
    </xdr:to>
    <xdr:pic>
      <xdr:nvPicPr>
        <xdr:cNvPr id="5760" name="图片框 1"/>
        <xdr:cNvPicPr>
          <a:picLocks noChangeAspect="1"/>
        </xdr:cNvPicPr>
      </xdr:nvPicPr>
      <xdr:blipFill>
        <a:blip r:embed="rId3"/>
        <a:stretch>
          <a:fillRect/>
        </a:stretch>
      </xdr:blipFill>
      <xdr:spPr>
        <a:xfrm>
          <a:off x="6576060" y="6594475"/>
          <a:ext cx="8890"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12065</xdr:rowOff>
    </xdr:to>
    <xdr:pic>
      <xdr:nvPicPr>
        <xdr:cNvPr id="5761" name="图片框 1"/>
        <xdr:cNvPicPr>
          <a:picLocks noChangeAspect="1"/>
        </xdr:cNvPicPr>
      </xdr:nvPicPr>
      <xdr:blipFill>
        <a:blip r:embed="rId3"/>
        <a:stretch>
          <a:fillRect/>
        </a:stretch>
      </xdr:blipFill>
      <xdr:spPr>
        <a:xfrm>
          <a:off x="6576060" y="6594475"/>
          <a:ext cx="10160" cy="12065"/>
        </a:xfrm>
        <a:prstGeom prst="rect">
          <a:avLst/>
        </a:prstGeom>
        <a:noFill/>
        <a:ln w="9525">
          <a:noFill/>
        </a:ln>
      </xdr:spPr>
    </xdr:pic>
    <xdr:clientData/>
  </xdr:twoCellAnchor>
  <xdr:twoCellAnchor editAs="oneCell">
    <xdr:from>
      <xdr:col>6</xdr:col>
      <xdr:colOff>0</xdr:colOff>
      <xdr:row>12</xdr:row>
      <xdr:rowOff>0</xdr:rowOff>
    </xdr:from>
    <xdr:to>
      <xdr:col>6</xdr:col>
      <xdr:colOff>8890</xdr:colOff>
      <xdr:row>12</xdr:row>
      <xdr:rowOff>9525</xdr:rowOff>
    </xdr:to>
    <xdr:pic>
      <xdr:nvPicPr>
        <xdr:cNvPr id="5762" name="图片框 1"/>
        <xdr:cNvPicPr>
          <a:picLocks noChangeAspect="1"/>
        </xdr:cNvPicPr>
      </xdr:nvPicPr>
      <xdr:blipFill>
        <a:blip r:embed="rId3">
          <a:lum/>
        </a:blip>
        <a:stretch>
          <a:fillRect/>
        </a:stretch>
      </xdr:blipFill>
      <xdr:spPr>
        <a:xfrm>
          <a:off x="6576060" y="6594475"/>
          <a:ext cx="8890" cy="952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11430</xdr:rowOff>
    </xdr:to>
    <xdr:pic>
      <xdr:nvPicPr>
        <xdr:cNvPr id="5763" name="图片框 1"/>
        <xdr:cNvPicPr>
          <a:picLocks noChangeAspect="1"/>
        </xdr:cNvPicPr>
      </xdr:nvPicPr>
      <xdr:blipFill>
        <a:blip r:embed="rId3"/>
        <a:stretch>
          <a:fillRect/>
        </a:stretch>
      </xdr:blipFill>
      <xdr:spPr>
        <a:xfrm>
          <a:off x="6576060" y="6594475"/>
          <a:ext cx="9525" cy="11430"/>
        </a:xfrm>
        <a:prstGeom prst="rect">
          <a:avLst/>
        </a:prstGeom>
        <a:noFill/>
        <a:ln w="9525">
          <a:noFill/>
        </a:ln>
      </xdr:spPr>
    </xdr:pic>
    <xdr:clientData/>
  </xdr:twoCellAnchor>
  <xdr:twoCellAnchor editAs="oneCell">
    <xdr:from>
      <xdr:col>6</xdr:col>
      <xdr:colOff>0</xdr:colOff>
      <xdr:row>12</xdr:row>
      <xdr:rowOff>0</xdr:rowOff>
    </xdr:from>
    <xdr:to>
      <xdr:col>6</xdr:col>
      <xdr:colOff>8890</xdr:colOff>
      <xdr:row>12</xdr:row>
      <xdr:rowOff>8890</xdr:rowOff>
    </xdr:to>
    <xdr:pic>
      <xdr:nvPicPr>
        <xdr:cNvPr id="5764" name="图片框 1"/>
        <xdr:cNvPicPr>
          <a:picLocks noChangeAspect="1"/>
        </xdr:cNvPicPr>
      </xdr:nvPicPr>
      <xdr:blipFill>
        <a:blip r:embed="rId3"/>
        <a:stretch>
          <a:fillRect/>
        </a:stretch>
      </xdr:blipFill>
      <xdr:spPr>
        <a:xfrm>
          <a:off x="6576060" y="6594475"/>
          <a:ext cx="8890" cy="8890"/>
        </a:xfrm>
        <a:prstGeom prst="rect">
          <a:avLst/>
        </a:prstGeom>
        <a:noFill/>
        <a:ln w="9525">
          <a:noFill/>
        </a:ln>
      </xdr:spPr>
    </xdr:pic>
    <xdr:clientData/>
  </xdr:twoCellAnchor>
  <xdr:twoCellAnchor editAs="oneCell">
    <xdr:from>
      <xdr:col>6</xdr:col>
      <xdr:colOff>0</xdr:colOff>
      <xdr:row>12</xdr:row>
      <xdr:rowOff>0</xdr:rowOff>
    </xdr:from>
    <xdr:to>
      <xdr:col>6</xdr:col>
      <xdr:colOff>10160</xdr:colOff>
      <xdr:row>12</xdr:row>
      <xdr:rowOff>12065</xdr:rowOff>
    </xdr:to>
    <xdr:pic>
      <xdr:nvPicPr>
        <xdr:cNvPr id="5765" name="图片框 1"/>
        <xdr:cNvPicPr>
          <a:picLocks noChangeAspect="1"/>
        </xdr:cNvPicPr>
      </xdr:nvPicPr>
      <xdr:blipFill>
        <a:blip r:embed="rId3"/>
        <a:stretch>
          <a:fillRect/>
        </a:stretch>
      </xdr:blipFill>
      <xdr:spPr>
        <a:xfrm>
          <a:off x="6576060" y="6594475"/>
          <a:ext cx="10160" cy="12065"/>
        </a:xfrm>
        <a:prstGeom prst="rect">
          <a:avLst/>
        </a:prstGeom>
        <a:noFill/>
        <a:ln w="9525">
          <a:noFill/>
        </a:ln>
      </xdr:spPr>
    </xdr:pic>
    <xdr:clientData/>
  </xdr:twoCellAnchor>
  <xdr:twoCellAnchor editAs="oneCell">
    <xdr:from>
      <xdr:col>6</xdr:col>
      <xdr:colOff>0</xdr:colOff>
      <xdr:row>12</xdr:row>
      <xdr:rowOff>0</xdr:rowOff>
    </xdr:from>
    <xdr:to>
      <xdr:col>6</xdr:col>
      <xdr:colOff>8890</xdr:colOff>
      <xdr:row>12</xdr:row>
      <xdr:rowOff>9525</xdr:rowOff>
    </xdr:to>
    <xdr:pic>
      <xdr:nvPicPr>
        <xdr:cNvPr id="5766" name="图片框 1"/>
        <xdr:cNvPicPr>
          <a:picLocks noChangeAspect="1"/>
        </xdr:cNvPicPr>
      </xdr:nvPicPr>
      <xdr:blipFill>
        <a:blip r:embed="rId3">
          <a:lum/>
        </a:blip>
        <a:stretch>
          <a:fillRect/>
        </a:stretch>
      </xdr:blipFill>
      <xdr:spPr>
        <a:xfrm>
          <a:off x="6576060" y="6594475"/>
          <a:ext cx="8890" cy="9525"/>
        </a:xfrm>
        <a:prstGeom prst="rect">
          <a:avLst/>
        </a:prstGeom>
        <a:noFill/>
        <a:ln w="9525">
          <a:noFill/>
        </a:ln>
      </xdr:spPr>
    </xdr:pic>
    <xdr:clientData/>
  </xdr:twoCellAnchor>
  <xdr:twoCellAnchor editAs="oneCell">
    <xdr:from>
      <xdr:col>6</xdr:col>
      <xdr:colOff>0</xdr:colOff>
      <xdr:row>12</xdr:row>
      <xdr:rowOff>0</xdr:rowOff>
    </xdr:from>
    <xdr:to>
      <xdr:col>6</xdr:col>
      <xdr:colOff>9525</xdr:colOff>
      <xdr:row>12</xdr:row>
      <xdr:rowOff>11430</xdr:rowOff>
    </xdr:to>
    <xdr:pic>
      <xdr:nvPicPr>
        <xdr:cNvPr id="5767" name="图片框 1"/>
        <xdr:cNvPicPr>
          <a:picLocks noChangeAspect="1"/>
        </xdr:cNvPicPr>
      </xdr:nvPicPr>
      <xdr:blipFill>
        <a:blip r:embed="rId3"/>
        <a:stretch>
          <a:fillRect/>
        </a:stretch>
      </xdr:blipFill>
      <xdr:spPr>
        <a:xfrm>
          <a:off x="657606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7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7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8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8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59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59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0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0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1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1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2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2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3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3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6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6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6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6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6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6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7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7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7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7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7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7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7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7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7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8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8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8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8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8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8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8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8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8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8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9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9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9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9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9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49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9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9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9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49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0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0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0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0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0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0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0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0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0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0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1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1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1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1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1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1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1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1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1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1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2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2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2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2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2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2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2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2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2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2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3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3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3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3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3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3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3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3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3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3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4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4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4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4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4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4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4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4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4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4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5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5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5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5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5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5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5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5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5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5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6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6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6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6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6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6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6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6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6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6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7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7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7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7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7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7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7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7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7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7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8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8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8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8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8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8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8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8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8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8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9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9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9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9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9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59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9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9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9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59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0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0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0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0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0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0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0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0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0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0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1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1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1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1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1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1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1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1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1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1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2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2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2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2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24"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25"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26"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27"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28"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29"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30"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31"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32"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33"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34"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35"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3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37"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38"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39"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4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41"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42"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43"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44"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45"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46"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47"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48"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49"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50"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51"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52"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53"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54"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55"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56"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57" name="图片框 2"/>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58" name="图片框 3"/>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59" name="图片框 4"/>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60"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61" name="图片框 2"/>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62" name="图片框 3"/>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63" name="图片框 4"/>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11</xdr:row>
      <xdr:rowOff>0</xdr:rowOff>
    </xdr:from>
    <xdr:to>
      <xdr:col>5</xdr:col>
      <xdr:colOff>8890</xdr:colOff>
      <xdr:row>11</xdr:row>
      <xdr:rowOff>9525</xdr:rowOff>
    </xdr:to>
    <xdr:pic>
      <xdr:nvPicPr>
        <xdr:cNvPr id="6664" name="图片框 1"/>
        <xdr:cNvPicPr>
          <a:picLocks noChangeAspect="1"/>
        </xdr:cNvPicPr>
      </xdr:nvPicPr>
      <xdr:blipFill>
        <a:blip r:embed="rId3">
          <a:lum/>
        </a:blip>
        <a:stretch>
          <a:fillRect/>
        </a:stretch>
      </xdr:blipFill>
      <xdr:spPr>
        <a:xfrm>
          <a:off x="5769610" y="5794375"/>
          <a:ext cx="8890" cy="9525"/>
        </a:xfrm>
        <a:prstGeom prst="rect">
          <a:avLst/>
        </a:prstGeom>
        <a:noFill/>
        <a:ln w="9525">
          <a:noFill/>
        </a:ln>
      </xdr:spPr>
    </xdr:pic>
    <xdr:clientData/>
  </xdr:twoCellAnchor>
  <xdr:twoCellAnchor editAs="oneCell">
    <xdr:from>
      <xdr:col>5</xdr:col>
      <xdr:colOff>0</xdr:colOff>
      <xdr:row>11</xdr:row>
      <xdr:rowOff>0</xdr:rowOff>
    </xdr:from>
    <xdr:to>
      <xdr:col>5</xdr:col>
      <xdr:colOff>9525</xdr:colOff>
      <xdr:row>11</xdr:row>
      <xdr:rowOff>11430</xdr:rowOff>
    </xdr:to>
    <xdr:pic>
      <xdr:nvPicPr>
        <xdr:cNvPr id="6665" name="图片框 1"/>
        <xdr:cNvPicPr>
          <a:picLocks noChangeAspect="1"/>
        </xdr:cNvPicPr>
      </xdr:nvPicPr>
      <xdr:blipFill>
        <a:blip r:embed="rId3"/>
        <a:stretch>
          <a:fillRect/>
        </a:stretch>
      </xdr:blipFill>
      <xdr:spPr>
        <a:xfrm>
          <a:off x="5769610" y="5794375"/>
          <a:ext cx="9525" cy="11430"/>
        </a:xfrm>
        <a:prstGeom prst="rect">
          <a:avLst/>
        </a:prstGeom>
        <a:noFill/>
        <a:ln w="9525">
          <a:noFill/>
        </a:ln>
      </xdr:spPr>
    </xdr:pic>
    <xdr:clientData/>
  </xdr:twoCellAnchor>
  <xdr:twoCellAnchor editAs="oneCell">
    <xdr:from>
      <xdr:col>5</xdr:col>
      <xdr:colOff>0</xdr:colOff>
      <xdr:row>11</xdr:row>
      <xdr:rowOff>0</xdr:rowOff>
    </xdr:from>
    <xdr:to>
      <xdr:col>5</xdr:col>
      <xdr:colOff>8890</xdr:colOff>
      <xdr:row>11</xdr:row>
      <xdr:rowOff>9525</xdr:rowOff>
    </xdr:to>
    <xdr:pic>
      <xdr:nvPicPr>
        <xdr:cNvPr id="6666" name="图片框 1"/>
        <xdr:cNvPicPr>
          <a:picLocks noChangeAspect="1"/>
        </xdr:cNvPicPr>
      </xdr:nvPicPr>
      <xdr:blipFill>
        <a:blip r:embed="rId3">
          <a:lum/>
        </a:blip>
        <a:stretch>
          <a:fillRect/>
        </a:stretch>
      </xdr:blipFill>
      <xdr:spPr>
        <a:xfrm>
          <a:off x="5769610" y="5794375"/>
          <a:ext cx="8890" cy="9525"/>
        </a:xfrm>
        <a:prstGeom prst="rect">
          <a:avLst/>
        </a:prstGeom>
        <a:noFill/>
        <a:ln w="9525">
          <a:noFill/>
        </a:ln>
      </xdr:spPr>
    </xdr:pic>
    <xdr:clientData/>
  </xdr:twoCellAnchor>
  <xdr:twoCellAnchor editAs="oneCell">
    <xdr:from>
      <xdr:col>5</xdr:col>
      <xdr:colOff>0</xdr:colOff>
      <xdr:row>11</xdr:row>
      <xdr:rowOff>0</xdr:rowOff>
    </xdr:from>
    <xdr:to>
      <xdr:col>5</xdr:col>
      <xdr:colOff>9525</xdr:colOff>
      <xdr:row>11</xdr:row>
      <xdr:rowOff>11430</xdr:rowOff>
    </xdr:to>
    <xdr:pic>
      <xdr:nvPicPr>
        <xdr:cNvPr id="6667" name="图片框 1"/>
        <xdr:cNvPicPr>
          <a:picLocks noChangeAspect="1"/>
        </xdr:cNvPicPr>
      </xdr:nvPicPr>
      <xdr:blipFill>
        <a:blip r:embed="rId3"/>
        <a:stretch>
          <a:fillRect/>
        </a:stretch>
      </xdr:blipFill>
      <xdr:spPr>
        <a:xfrm>
          <a:off x="5769610" y="5794375"/>
          <a:ext cx="9525" cy="11430"/>
        </a:xfrm>
        <a:prstGeom prst="rect">
          <a:avLst/>
        </a:prstGeom>
        <a:noFill/>
        <a:ln w="9525">
          <a:noFill/>
        </a:ln>
      </xdr:spPr>
    </xdr:pic>
    <xdr:clientData/>
  </xdr:twoCellAnchor>
  <xdr:twoCellAnchor editAs="oneCell">
    <xdr:from>
      <xdr:col>5</xdr:col>
      <xdr:colOff>0</xdr:colOff>
      <xdr:row>11</xdr:row>
      <xdr:rowOff>0</xdr:rowOff>
    </xdr:from>
    <xdr:to>
      <xdr:col>5</xdr:col>
      <xdr:colOff>8890</xdr:colOff>
      <xdr:row>11</xdr:row>
      <xdr:rowOff>9525</xdr:rowOff>
    </xdr:to>
    <xdr:pic>
      <xdr:nvPicPr>
        <xdr:cNvPr id="6668" name="图片框 1"/>
        <xdr:cNvPicPr>
          <a:picLocks noChangeAspect="1"/>
        </xdr:cNvPicPr>
      </xdr:nvPicPr>
      <xdr:blipFill>
        <a:blip r:embed="rId3">
          <a:lum/>
        </a:blip>
        <a:stretch>
          <a:fillRect/>
        </a:stretch>
      </xdr:blipFill>
      <xdr:spPr>
        <a:xfrm>
          <a:off x="5769610" y="5794375"/>
          <a:ext cx="8890" cy="9525"/>
        </a:xfrm>
        <a:prstGeom prst="rect">
          <a:avLst/>
        </a:prstGeom>
        <a:noFill/>
        <a:ln w="9525">
          <a:noFill/>
        </a:ln>
      </xdr:spPr>
    </xdr:pic>
    <xdr:clientData/>
  </xdr:twoCellAnchor>
  <xdr:twoCellAnchor editAs="oneCell">
    <xdr:from>
      <xdr:col>5</xdr:col>
      <xdr:colOff>0</xdr:colOff>
      <xdr:row>11</xdr:row>
      <xdr:rowOff>0</xdr:rowOff>
    </xdr:from>
    <xdr:to>
      <xdr:col>5</xdr:col>
      <xdr:colOff>9525</xdr:colOff>
      <xdr:row>11</xdr:row>
      <xdr:rowOff>11430</xdr:rowOff>
    </xdr:to>
    <xdr:pic>
      <xdr:nvPicPr>
        <xdr:cNvPr id="6669" name="图片框 1"/>
        <xdr:cNvPicPr>
          <a:picLocks noChangeAspect="1"/>
        </xdr:cNvPicPr>
      </xdr:nvPicPr>
      <xdr:blipFill>
        <a:blip r:embed="rId3"/>
        <a:stretch>
          <a:fillRect/>
        </a:stretch>
      </xdr:blipFill>
      <xdr:spPr>
        <a:xfrm>
          <a:off x="5769610" y="57943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70"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71"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7620</xdr:rowOff>
    </xdr:to>
    <xdr:pic>
      <xdr:nvPicPr>
        <xdr:cNvPr id="6672" name="图片框 1"/>
        <xdr:cNvPicPr>
          <a:picLocks noChangeAspect="1"/>
        </xdr:cNvPicPr>
      </xdr:nvPicPr>
      <xdr:blipFill>
        <a:blip r:embed="rId3"/>
        <a:stretch>
          <a:fillRect/>
        </a:stretch>
      </xdr:blipFill>
      <xdr:spPr>
        <a:xfrm>
          <a:off x="5769610" y="6594475"/>
          <a:ext cx="8890" cy="762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15240</xdr:rowOff>
    </xdr:to>
    <xdr:pic>
      <xdr:nvPicPr>
        <xdr:cNvPr id="6673" name="图片框 1"/>
        <xdr:cNvPicPr>
          <a:picLocks noChangeAspect="1"/>
        </xdr:cNvPicPr>
      </xdr:nvPicPr>
      <xdr:blipFill>
        <a:blip r:embed="rId3"/>
        <a:stretch>
          <a:fillRect/>
        </a:stretch>
      </xdr:blipFill>
      <xdr:spPr>
        <a:xfrm>
          <a:off x="5769610" y="6594475"/>
          <a:ext cx="8890" cy="1524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8255</xdr:rowOff>
    </xdr:to>
    <xdr:pic>
      <xdr:nvPicPr>
        <xdr:cNvPr id="6674" name="图片框 1"/>
        <xdr:cNvPicPr>
          <a:picLocks noChangeAspect="1"/>
        </xdr:cNvPicPr>
      </xdr:nvPicPr>
      <xdr:blipFill>
        <a:blip r:embed="rId3"/>
        <a:stretch>
          <a:fillRect/>
        </a:stretch>
      </xdr:blipFill>
      <xdr:spPr>
        <a:xfrm>
          <a:off x="5769610" y="6594475"/>
          <a:ext cx="9525" cy="8255"/>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9525</xdr:rowOff>
    </xdr:to>
    <xdr:pic>
      <xdr:nvPicPr>
        <xdr:cNvPr id="6675" name="图片框 1"/>
        <xdr:cNvPicPr>
          <a:picLocks noChangeAspect="1"/>
        </xdr:cNvPicPr>
      </xdr:nvPicPr>
      <xdr:blipFill>
        <a:blip r:embed="rId3">
          <a:lum/>
        </a:blip>
        <a:stretch>
          <a:fillRect/>
        </a:stretch>
      </xdr:blipFill>
      <xdr:spPr>
        <a:xfrm>
          <a:off x="5769610" y="6594475"/>
          <a:ext cx="8890" cy="9525"/>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11430</xdr:rowOff>
    </xdr:to>
    <xdr:pic>
      <xdr:nvPicPr>
        <xdr:cNvPr id="6676" name="图片框 1"/>
        <xdr:cNvPicPr>
          <a:picLocks noChangeAspect="1"/>
        </xdr:cNvPicPr>
      </xdr:nvPicPr>
      <xdr:blipFill>
        <a:blip r:embed="rId3"/>
        <a:stretch>
          <a:fillRect/>
        </a:stretch>
      </xdr:blipFill>
      <xdr:spPr>
        <a:xfrm>
          <a:off x="5769610" y="6594475"/>
          <a:ext cx="9525" cy="1143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7620</xdr:rowOff>
    </xdr:to>
    <xdr:pic>
      <xdr:nvPicPr>
        <xdr:cNvPr id="6677" name="图片框 1"/>
        <xdr:cNvPicPr>
          <a:picLocks noChangeAspect="1"/>
        </xdr:cNvPicPr>
      </xdr:nvPicPr>
      <xdr:blipFill>
        <a:blip r:embed="rId3"/>
        <a:stretch>
          <a:fillRect/>
        </a:stretch>
      </xdr:blipFill>
      <xdr:spPr>
        <a:xfrm>
          <a:off x="5769610" y="6594475"/>
          <a:ext cx="8890" cy="7620"/>
        </a:xfrm>
        <a:prstGeom prst="rect">
          <a:avLst/>
        </a:prstGeom>
        <a:noFill/>
        <a:ln w="9525">
          <a:noFill/>
        </a:ln>
      </xdr:spPr>
    </xdr:pic>
    <xdr:clientData/>
  </xdr:twoCellAnchor>
  <xdr:twoCellAnchor editAs="oneCell">
    <xdr:from>
      <xdr:col>5</xdr:col>
      <xdr:colOff>0</xdr:colOff>
      <xdr:row>12</xdr:row>
      <xdr:rowOff>0</xdr:rowOff>
    </xdr:from>
    <xdr:to>
      <xdr:col>5</xdr:col>
      <xdr:colOff>8890</xdr:colOff>
      <xdr:row>12</xdr:row>
      <xdr:rowOff>15240</xdr:rowOff>
    </xdr:to>
    <xdr:pic>
      <xdr:nvPicPr>
        <xdr:cNvPr id="6678" name="图片框 1"/>
        <xdr:cNvPicPr>
          <a:picLocks noChangeAspect="1"/>
        </xdr:cNvPicPr>
      </xdr:nvPicPr>
      <xdr:blipFill>
        <a:blip r:embed="rId3"/>
        <a:stretch>
          <a:fillRect/>
        </a:stretch>
      </xdr:blipFill>
      <xdr:spPr>
        <a:xfrm>
          <a:off x="5769610" y="6594475"/>
          <a:ext cx="8890" cy="15240"/>
        </a:xfrm>
        <a:prstGeom prst="rect">
          <a:avLst/>
        </a:prstGeom>
        <a:noFill/>
        <a:ln w="9525">
          <a:noFill/>
        </a:ln>
      </xdr:spPr>
    </xdr:pic>
    <xdr:clientData/>
  </xdr:twoCellAnchor>
  <xdr:twoCellAnchor editAs="oneCell">
    <xdr:from>
      <xdr:col>5</xdr:col>
      <xdr:colOff>0</xdr:colOff>
      <xdr:row>12</xdr:row>
      <xdr:rowOff>0</xdr:rowOff>
    </xdr:from>
    <xdr:to>
      <xdr:col>5</xdr:col>
      <xdr:colOff>9525</xdr:colOff>
      <xdr:row>12</xdr:row>
      <xdr:rowOff>8255</xdr:rowOff>
    </xdr:to>
    <xdr:pic>
      <xdr:nvPicPr>
        <xdr:cNvPr id="6679" name="图片框 1"/>
        <xdr:cNvPicPr>
          <a:picLocks noChangeAspect="1"/>
        </xdr:cNvPicPr>
      </xdr:nvPicPr>
      <xdr:blipFill>
        <a:blip r:embed="rId3"/>
        <a:stretch>
          <a:fillRect/>
        </a:stretch>
      </xdr:blipFill>
      <xdr:spPr>
        <a:xfrm>
          <a:off x="5769610" y="6594475"/>
          <a:ext cx="9525" cy="8255"/>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16</xdr:row>
      <xdr:rowOff>0</xdr:rowOff>
    </xdr:from>
    <xdr:to>
      <xdr:col>10</xdr:col>
      <xdr:colOff>8890</xdr:colOff>
      <xdr:row>16</xdr:row>
      <xdr:rowOff>29845</xdr:rowOff>
    </xdr:to>
    <xdr:pic>
      <xdr:nvPicPr>
        <xdr:cNvPr id="2" name="图片 3218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 name="图片 3218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 name="图片 32187"/>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 name="图片 32188"/>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6" name="图片 32189"/>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7" name="图片 32190"/>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8" name="图片 32191"/>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9" name="图片 32192"/>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0" name="图片 32193"/>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1" name="图片 32194"/>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2" name="图片 3219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3" name="图片 3219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4" name="图片 32197"/>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5" name="图片 32198"/>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6" name="图片 32199"/>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7" name="图片 32200"/>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8" name="图片 32201"/>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19" name="图片 32202"/>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0" name="图片 32203"/>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1" name="图片 32204"/>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2" name="图片 3220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3" name="图片 3220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4" name="图片 32207"/>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5" name="图片 32208"/>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6" name="图片 32209"/>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7" name="图片 32210"/>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8" name="图片 32211"/>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29" name="图片 32212"/>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0" name="图片 32213"/>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1" name="图片 32214"/>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2" name="图片 3221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3" name="图片 3221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4" name="图片 3218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5" name="图片 3218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6" name="图片 32187"/>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7" name="图片 32188"/>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8" name="图片 32189"/>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39" name="图片 32190"/>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0" name="图片 32191"/>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1" name="图片 32192"/>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2" name="图片 32193"/>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3" name="图片 32194"/>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4" name="图片 3219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5" name="图片 3219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6" name="图片 32197"/>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7" name="图片 32198"/>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8" name="图片 32199"/>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49" name="图片 32200"/>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0" name="图片 32201"/>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1" name="图片 32202"/>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2" name="图片 32203"/>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3" name="图片 32204"/>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4" name="图片 3220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5" name="图片 3220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6" name="图片 32207"/>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7" name="图片 32208"/>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8" name="图片 32209"/>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59" name="图片 32210"/>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60" name="图片 32211"/>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61" name="图片 32212"/>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62" name="图片 32213"/>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63" name="图片 32214"/>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64" name="图片 32215"/>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8</xdr:col>
      <xdr:colOff>0</xdr:colOff>
      <xdr:row>16</xdr:row>
      <xdr:rowOff>0</xdr:rowOff>
    </xdr:from>
    <xdr:to>
      <xdr:col>10</xdr:col>
      <xdr:colOff>8890</xdr:colOff>
      <xdr:row>16</xdr:row>
      <xdr:rowOff>29845</xdr:rowOff>
    </xdr:to>
    <xdr:pic>
      <xdr:nvPicPr>
        <xdr:cNvPr id="65" name="图片 32216"/>
        <xdr:cNvPicPr>
          <a:picLocks noChangeAspect="1"/>
        </xdr:cNvPicPr>
      </xdr:nvPicPr>
      <xdr:blipFill>
        <a:blip r:embed="rId1"/>
        <a:stretch>
          <a:fillRect/>
        </a:stretch>
      </xdr:blipFill>
      <xdr:spPr>
        <a:xfrm>
          <a:off x="2195195" y="8499475"/>
          <a:ext cx="8890"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66" name="图片 130"/>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67" name="图片 131"/>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68" name="图片 132"/>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69" name="图片 133"/>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0" name="图片 134"/>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1" name="图片 135"/>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2" name="图片 136"/>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3" name="图片 137"/>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4" name="图片 138"/>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5" name="图片 139"/>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6" name="图片 140"/>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7" name="图片 141"/>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8" name="图片 142"/>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79" name="图片 143"/>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0" name="图片 144"/>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1" name="图片 145"/>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2" name="图片 580"/>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3" name="图片 581"/>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4" name="图片 582"/>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5" name="图片 583"/>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6" name="图片 584"/>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7" name="图片 585"/>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8" name="图片 586"/>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89" name="图片 587"/>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0" name="图片 588"/>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1" name="图片 589"/>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2" name="图片 590"/>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3" name="图片 591"/>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4" name="图片 592"/>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5" name="图片 593"/>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6" name="图片 594"/>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7" name="图片 595"/>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8" name="图片 596"/>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99" name="图片 597"/>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0" name="图片 598"/>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1" name="图片 599"/>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2" name="图片 600"/>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3" name="图片 601"/>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4" name="图片 602"/>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5" name="图片 603"/>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6" name="图片 604"/>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7" name="图片 605"/>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8" name="图片 606"/>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09" name="图片 607"/>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10" name="图片 608"/>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11" name="图片 609"/>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12" name="图片 610"/>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142875</xdr:rowOff>
    </xdr:to>
    <xdr:pic>
      <xdr:nvPicPr>
        <xdr:cNvPr id="113" name="图片 611"/>
        <xdr:cNvPicPr>
          <a:picLocks noChangeAspect="1"/>
        </xdr:cNvPicPr>
      </xdr:nvPicPr>
      <xdr:blipFill>
        <a:blip r:embed="rId2"/>
        <a:stretch>
          <a:fillRect/>
        </a:stretch>
      </xdr:blipFill>
      <xdr:spPr>
        <a:xfrm>
          <a:off x="3001645" y="8499475"/>
          <a:ext cx="9525" cy="14287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14" name="图片 3215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15" name="图片 3215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16" name="图片 32155"/>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17" name="图片 32156"/>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18" name="图片 32157"/>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19" name="图片 32158"/>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0" name="图片 32159"/>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1" name="图片 32160"/>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2" name="图片 32161"/>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3" name="图片 32162"/>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4" name="图片 3216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5" name="图片 3216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6" name="图片 32165"/>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7" name="图片 32166"/>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8" name="图片 32167"/>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29" name="图片 32168"/>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0" name="图片 32169"/>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1" name="图片 32170"/>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2" name="图片 32171"/>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3" name="图片 32172"/>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4" name="图片 3217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5" name="图片 3217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6" name="图片 32175"/>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7" name="图片 32176"/>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8" name="图片 32177"/>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39" name="图片 32178"/>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40" name="图片 32179"/>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41" name="图片 32180"/>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42" name="图片 32181"/>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43" name="图片 32182"/>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44" name="图片 3218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45" name="图片 3218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46" name="图片 3218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47" name="图片 3218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48" name="图片 32187"/>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49" name="图片 32188"/>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0" name="图片 32189"/>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1" name="图片 32190"/>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2" name="图片 32191"/>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3" name="图片 32192"/>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4" name="图片 32193"/>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5" name="图片 32194"/>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6" name="图片 3219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7" name="图片 3219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8" name="图片 32197"/>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59" name="图片 32198"/>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0" name="图片 32199"/>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1" name="图片 32200"/>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2" name="图片 32201"/>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3" name="图片 32202"/>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4" name="图片 32203"/>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5" name="图片 32204"/>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6" name="图片 3220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7" name="图片 3220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8" name="图片 32207"/>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69" name="图片 32208"/>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0" name="图片 32209"/>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1" name="图片 32210"/>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2" name="图片 32211"/>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3" name="图片 32212"/>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4" name="图片 32213"/>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5" name="图片 32214"/>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6" name="图片 3221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177" name="图片 3221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78" name="图片 3215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79" name="图片 3215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0" name="图片 32155"/>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1" name="图片 32156"/>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2" name="图片 32157"/>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3" name="图片 32158"/>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4" name="图片 32159"/>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5" name="图片 32160"/>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6" name="图片 32161"/>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7" name="图片 32162"/>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8" name="图片 3216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89" name="图片 3216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0" name="图片 32165"/>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1" name="图片 32166"/>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2" name="图片 32167"/>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3" name="图片 32168"/>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4" name="图片 32169"/>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5" name="图片 32170"/>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6" name="图片 32171"/>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7" name="图片 32172"/>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8" name="图片 3217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199" name="图片 3217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0" name="图片 32175"/>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1" name="图片 32176"/>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2" name="图片 32177"/>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3" name="图片 32178"/>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4" name="图片 32179"/>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5" name="图片 32180"/>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6" name="图片 32181"/>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7" name="图片 32182"/>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8" name="图片 32183"/>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17780</xdr:rowOff>
    </xdr:to>
    <xdr:pic>
      <xdr:nvPicPr>
        <xdr:cNvPr id="209" name="图片 32184"/>
        <xdr:cNvPicPr>
          <a:picLocks noChangeAspect="1"/>
        </xdr:cNvPicPr>
      </xdr:nvPicPr>
      <xdr:blipFill>
        <a:blip r:embed="rId2"/>
        <a:stretch>
          <a:fillRect/>
        </a:stretch>
      </xdr:blipFill>
      <xdr:spPr>
        <a:xfrm>
          <a:off x="3001645" y="8499475"/>
          <a:ext cx="9525" cy="17780"/>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0" name="图片 3218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1" name="图片 3218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2" name="图片 32187"/>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3" name="图片 32188"/>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4" name="图片 32189"/>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5" name="图片 32190"/>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6" name="图片 32191"/>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7" name="图片 32192"/>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8" name="图片 32193"/>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19" name="图片 32194"/>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0" name="图片 3219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1" name="图片 3219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2" name="图片 32197"/>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3" name="图片 32198"/>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4" name="图片 32199"/>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5" name="图片 32200"/>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6" name="图片 32201"/>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7" name="图片 32202"/>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8" name="图片 32203"/>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29" name="图片 32204"/>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0" name="图片 3220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1" name="图片 3220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2" name="图片 32207"/>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3" name="图片 32208"/>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4" name="图片 32209"/>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5" name="图片 32210"/>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6" name="图片 32211"/>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7" name="图片 32212"/>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8" name="图片 32213"/>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39" name="图片 32214"/>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40" name="图片 32215"/>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16</xdr:row>
      <xdr:rowOff>0</xdr:rowOff>
    </xdr:from>
    <xdr:to>
      <xdr:col>12</xdr:col>
      <xdr:colOff>9525</xdr:colOff>
      <xdr:row>16</xdr:row>
      <xdr:rowOff>29845</xdr:rowOff>
    </xdr:to>
    <xdr:pic>
      <xdr:nvPicPr>
        <xdr:cNvPr id="241" name="图片 32216"/>
        <xdr:cNvPicPr>
          <a:picLocks noChangeAspect="1"/>
        </xdr:cNvPicPr>
      </xdr:nvPicPr>
      <xdr:blipFill>
        <a:blip r:embed="rId1"/>
        <a:stretch>
          <a:fillRect/>
        </a:stretch>
      </xdr:blipFill>
      <xdr:spPr>
        <a:xfrm>
          <a:off x="3001645" y="8499475"/>
          <a:ext cx="9525" cy="29845"/>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2" name="图片框 1"/>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3" name="图片框 2"/>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4" name="图片框 3"/>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5" name="图片框 4"/>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6" name="图片框 1"/>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7" name="图片框 2"/>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8" name="图片框 3"/>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12700</xdr:rowOff>
    </xdr:to>
    <xdr:pic>
      <xdr:nvPicPr>
        <xdr:cNvPr id="249" name="图片框 4"/>
        <xdr:cNvPicPr>
          <a:picLocks noChangeAspect="1"/>
        </xdr:cNvPicPr>
      </xdr:nvPicPr>
      <xdr:blipFill>
        <a:blip r:embed="rId3"/>
        <a:stretch>
          <a:fillRect/>
        </a:stretch>
      </xdr:blipFill>
      <xdr:spPr>
        <a:xfrm>
          <a:off x="3001645" y="26762075"/>
          <a:ext cx="13970" cy="1270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0" name="图片框 1"/>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1" name="图片框 2"/>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2" name="图片框 3"/>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3" name="图片框 4"/>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4" name="图片框 1"/>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5" name="图片框 2"/>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6" name="图片框 3"/>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47</xdr:row>
      <xdr:rowOff>0</xdr:rowOff>
    </xdr:from>
    <xdr:to>
      <xdr:col>12</xdr:col>
      <xdr:colOff>13970</xdr:colOff>
      <xdr:row>47</xdr:row>
      <xdr:rowOff>17780</xdr:rowOff>
    </xdr:to>
    <xdr:pic>
      <xdr:nvPicPr>
        <xdr:cNvPr id="257" name="图片框 4"/>
        <xdr:cNvPicPr>
          <a:picLocks noChangeAspect="1"/>
        </xdr:cNvPicPr>
      </xdr:nvPicPr>
      <xdr:blipFill>
        <a:blip r:embed="rId3"/>
        <a:stretch>
          <a:fillRect/>
        </a:stretch>
      </xdr:blipFill>
      <xdr:spPr>
        <a:xfrm>
          <a:off x="3001645" y="26762075"/>
          <a:ext cx="13970" cy="17780"/>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58" name="图片框 1"/>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59" name="图片框 2"/>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60" name="图片框 3"/>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61" name="图片框 4"/>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62" name="图片框 1"/>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63" name="图片框 2"/>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64" name="图片框 3"/>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12065</xdr:rowOff>
    </xdr:to>
    <xdr:pic>
      <xdr:nvPicPr>
        <xdr:cNvPr id="265" name="图片框 4"/>
        <xdr:cNvPicPr>
          <a:picLocks noChangeAspect="1"/>
        </xdr:cNvPicPr>
      </xdr:nvPicPr>
      <xdr:blipFill>
        <a:blip r:embed="rId3"/>
        <a:stretch>
          <a:fillRect/>
        </a:stretch>
      </xdr:blipFill>
      <xdr:spPr>
        <a:xfrm>
          <a:off x="3001645" y="8499475"/>
          <a:ext cx="13970" cy="1206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66" name="图片框 1"/>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67" name="图片框 2"/>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68" name="图片框 3"/>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69" name="图片框 4"/>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70" name="图片框 1"/>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71" name="图片框 2"/>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72" name="图片框 3"/>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16</xdr:row>
      <xdr:rowOff>0</xdr:rowOff>
    </xdr:from>
    <xdr:to>
      <xdr:col>12</xdr:col>
      <xdr:colOff>13970</xdr:colOff>
      <xdr:row>16</xdr:row>
      <xdr:rowOff>20955</xdr:rowOff>
    </xdr:to>
    <xdr:pic>
      <xdr:nvPicPr>
        <xdr:cNvPr id="273" name="图片框 4"/>
        <xdr:cNvPicPr>
          <a:picLocks noChangeAspect="1"/>
        </xdr:cNvPicPr>
      </xdr:nvPicPr>
      <xdr:blipFill>
        <a:blip r:embed="rId3"/>
        <a:stretch>
          <a:fillRect/>
        </a:stretch>
      </xdr:blipFill>
      <xdr:spPr>
        <a:xfrm>
          <a:off x="3001645" y="8499475"/>
          <a:ext cx="13970" cy="20955"/>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74" name="图片框 1"/>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75" name="图片框 2"/>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76" name="图片框 3"/>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77" name="图片框 4"/>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78" name="图片框 1"/>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79" name="图片框 2"/>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80" name="图片框 3"/>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10160</xdr:rowOff>
    </xdr:to>
    <xdr:pic>
      <xdr:nvPicPr>
        <xdr:cNvPr id="281" name="图片框 4"/>
        <xdr:cNvPicPr>
          <a:picLocks noChangeAspect="1"/>
        </xdr:cNvPicPr>
      </xdr:nvPicPr>
      <xdr:blipFill>
        <a:blip r:embed="rId3"/>
        <a:stretch>
          <a:fillRect/>
        </a:stretch>
      </xdr:blipFill>
      <xdr:spPr>
        <a:xfrm>
          <a:off x="3001645" y="11737975"/>
          <a:ext cx="13970" cy="1016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2" name="图片框 1"/>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3" name="图片框 2"/>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4" name="图片框 3"/>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5" name="图片框 4"/>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6" name="图片框 1"/>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7" name="图片框 2"/>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8" name="图片框 3"/>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22</xdr:row>
      <xdr:rowOff>0</xdr:rowOff>
    </xdr:from>
    <xdr:to>
      <xdr:col>12</xdr:col>
      <xdr:colOff>13970</xdr:colOff>
      <xdr:row>22</xdr:row>
      <xdr:rowOff>19050</xdr:rowOff>
    </xdr:to>
    <xdr:pic>
      <xdr:nvPicPr>
        <xdr:cNvPr id="289" name="图片框 4"/>
        <xdr:cNvPicPr>
          <a:picLocks noChangeAspect="1"/>
        </xdr:cNvPicPr>
      </xdr:nvPicPr>
      <xdr:blipFill>
        <a:blip r:embed="rId3"/>
        <a:stretch>
          <a:fillRect/>
        </a:stretch>
      </xdr:blipFill>
      <xdr:spPr>
        <a:xfrm>
          <a:off x="3001645" y="11737975"/>
          <a:ext cx="13970" cy="1905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0"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1"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2"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3"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4"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5"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6"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7"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8"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299"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0"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1"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2"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3"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4"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5"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6"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7"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8"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09"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10"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11"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12"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13"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14" name="图片框 1"/>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15" name="图片框 2"/>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16" name="图片框 3"/>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17" name="图片框 4"/>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18" name="图片框 1"/>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19" name="图片框 2"/>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20" name="图片框 3"/>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21" name="图片框 4"/>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2"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3"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4"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5"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6" name="图片框 1"/>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7" name="图片框 2"/>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8" name="图片框 3"/>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12700</xdr:rowOff>
    </xdr:to>
    <xdr:pic>
      <xdr:nvPicPr>
        <xdr:cNvPr id="329" name="图片框 4"/>
        <xdr:cNvPicPr>
          <a:picLocks noChangeAspect="1"/>
        </xdr:cNvPicPr>
      </xdr:nvPicPr>
      <xdr:blipFill>
        <a:blip r:embed="rId3"/>
        <a:stretch>
          <a:fillRect/>
        </a:stretch>
      </xdr:blipFill>
      <xdr:spPr>
        <a:xfrm>
          <a:off x="3001645" y="12804775"/>
          <a:ext cx="13970" cy="12700"/>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0" name="图片框 1"/>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1" name="图片框 2"/>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2" name="图片框 3"/>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3" name="图片框 4"/>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4" name="图片框 1"/>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5" name="图片框 2"/>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6" name="图片框 3"/>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24</xdr:row>
      <xdr:rowOff>0</xdr:rowOff>
    </xdr:from>
    <xdr:to>
      <xdr:col>12</xdr:col>
      <xdr:colOff>13970</xdr:colOff>
      <xdr:row>24</xdr:row>
      <xdr:rowOff>14605</xdr:rowOff>
    </xdr:to>
    <xdr:pic>
      <xdr:nvPicPr>
        <xdr:cNvPr id="337" name="图片框 4"/>
        <xdr:cNvPicPr>
          <a:picLocks noChangeAspect="1"/>
        </xdr:cNvPicPr>
      </xdr:nvPicPr>
      <xdr:blipFill>
        <a:blip r:embed="rId3"/>
        <a:stretch>
          <a:fillRect/>
        </a:stretch>
      </xdr:blipFill>
      <xdr:spPr>
        <a:xfrm>
          <a:off x="3001645" y="12804775"/>
          <a:ext cx="13970" cy="14605"/>
        </a:xfrm>
        <a:prstGeom prst="rect">
          <a:avLst/>
        </a:prstGeom>
        <a:noFill/>
        <a:ln w="9525">
          <a:noFill/>
        </a:ln>
      </xdr:spPr>
    </xdr:pic>
    <xdr:clientData/>
  </xdr:twoCellAnchor>
  <xdr:twoCellAnchor editAs="oneCell">
    <xdr:from>
      <xdr:col>12</xdr:col>
      <xdr:colOff>0</xdr:colOff>
      <xdr:row>14</xdr:row>
      <xdr:rowOff>0</xdr:rowOff>
    </xdr:from>
    <xdr:to>
      <xdr:col>12</xdr:col>
      <xdr:colOff>79375</xdr:colOff>
      <xdr:row>15</xdr:row>
      <xdr:rowOff>48260</xdr:rowOff>
    </xdr:to>
    <xdr:sp>
      <xdr:nvSpPr>
        <xdr:cNvPr id="338"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39"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0"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1"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2"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3"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4"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5"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6"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7"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8"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49"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0"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1"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2"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3"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4"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5"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6"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14</xdr:row>
      <xdr:rowOff>0</xdr:rowOff>
    </xdr:from>
    <xdr:to>
      <xdr:col>12</xdr:col>
      <xdr:colOff>79375</xdr:colOff>
      <xdr:row>15</xdr:row>
      <xdr:rowOff>48260</xdr:rowOff>
    </xdr:to>
    <xdr:sp>
      <xdr:nvSpPr>
        <xdr:cNvPr id="357" name="Text Box 9540"/>
        <xdr:cNvSpPr txBox="1"/>
      </xdr:nvSpPr>
      <xdr:spPr>
        <a:xfrm>
          <a:off x="3001645" y="7394575"/>
          <a:ext cx="79375" cy="695960"/>
        </a:xfrm>
        <a:prstGeom prst="rect">
          <a:avLst/>
        </a:prstGeom>
        <a:noFill/>
        <a:ln w="9525">
          <a:noFill/>
        </a:ln>
      </xdr:spPr>
    </xdr:sp>
    <xdr:clientData/>
  </xdr:twoCellAnchor>
  <xdr:twoCellAnchor editAs="oneCell">
    <xdr:from>
      <xdr:col>12</xdr:col>
      <xdr:colOff>0</xdr:colOff>
      <xdr:row>26</xdr:row>
      <xdr:rowOff>0</xdr:rowOff>
    </xdr:from>
    <xdr:to>
      <xdr:col>12</xdr:col>
      <xdr:colOff>79375</xdr:colOff>
      <xdr:row>27</xdr:row>
      <xdr:rowOff>53975</xdr:rowOff>
    </xdr:to>
    <xdr:sp>
      <xdr:nvSpPr>
        <xdr:cNvPr id="358" name="Text Box 9540"/>
        <xdr:cNvSpPr txBox="1"/>
      </xdr:nvSpPr>
      <xdr:spPr>
        <a:xfrm>
          <a:off x="3001645" y="14239875"/>
          <a:ext cx="79375" cy="688975"/>
        </a:xfrm>
        <a:prstGeom prst="rect">
          <a:avLst/>
        </a:prstGeom>
        <a:noFill/>
        <a:ln w="9525">
          <a:noFill/>
        </a:ln>
      </xdr:spPr>
    </xdr:sp>
    <xdr:clientData/>
  </xdr:twoCellAnchor>
  <xdr:twoCellAnchor editAs="oneCell">
    <xdr:from>
      <xdr:col>12</xdr:col>
      <xdr:colOff>0</xdr:colOff>
      <xdr:row>26</xdr:row>
      <xdr:rowOff>0</xdr:rowOff>
    </xdr:from>
    <xdr:to>
      <xdr:col>12</xdr:col>
      <xdr:colOff>79375</xdr:colOff>
      <xdr:row>27</xdr:row>
      <xdr:rowOff>53975</xdr:rowOff>
    </xdr:to>
    <xdr:sp>
      <xdr:nvSpPr>
        <xdr:cNvPr id="359" name="Text Box 9540"/>
        <xdr:cNvSpPr txBox="1"/>
      </xdr:nvSpPr>
      <xdr:spPr>
        <a:xfrm>
          <a:off x="3001645" y="14239875"/>
          <a:ext cx="79375" cy="688975"/>
        </a:xfrm>
        <a:prstGeom prst="rect">
          <a:avLst/>
        </a:prstGeom>
        <a:noFill/>
        <a:ln w="9525">
          <a:noFill/>
        </a:ln>
      </xdr:spPr>
    </xdr:sp>
    <xdr:clientData/>
  </xdr:twoCellAnchor>
  <xdr:twoCellAnchor editAs="oneCell">
    <xdr:from>
      <xdr:col>12</xdr:col>
      <xdr:colOff>0</xdr:colOff>
      <xdr:row>26</xdr:row>
      <xdr:rowOff>0</xdr:rowOff>
    </xdr:from>
    <xdr:to>
      <xdr:col>12</xdr:col>
      <xdr:colOff>79375</xdr:colOff>
      <xdr:row>27</xdr:row>
      <xdr:rowOff>53975</xdr:rowOff>
    </xdr:to>
    <xdr:sp>
      <xdr:nvSpPr>
        <xdr:cNvPr id="360" name="Text Box 9540"/>
        <xdr:cNvSpPr txBox="1"/>
      </xdr:nvSpPr>
      <xdr:spPr>
        <a:xfrm>
          <a:off x="3001645" y="14239875"/>
          <a:ext cx="79375" cy="688975"/>
        </a:xfrm>
        <a:prstGeom prst="rect">
          <a:avLst/>
        </a:prstGeom>
        <a:noFill/>
        <a:ln w="9525">
          <a:noFill/>
        </a:ln>
      </xdr:spPr>
    </xdr:sp>
    <xdr:clientData/>
  </xdr:twoCellAnchor>
  <xdr:twoCellAnchor editAs="oneCell">
    <xdr:from>
      <xdr:col>12</xdr:col>
      <xdr:colOff>0</xdr:colOff>
      <xdr:row>26</xdr:row>
      <xdr:rowOff>0</xdr:rowOff>
    </xdr:from>
    <xdr:to>
      <xdr:col>12</xdr:col>
      <xdr:colOff>79375</xdr:colOff>
      <xdr:row>27</xdr:row>
      <xdr:rowOff>53975</xdr:rowOff>
    </xdr:to>
    <xdr:sp>
      <xdr:nvSpPr>
        <xdr:cNvPr id="361" name="Text Box 9540"/>
        <xdr:cNvSpPr txBox="1"/>
      </xdr:nvSpPr>
      <xdr:spPr>
        <a:xfrm>
          <a:off x="3001645" y="14239875"/>
          <a:ext cx="79375" cy="688975"/>
        </a:xfrm>
        <a:prstGeom prst="rect">
          <a:avLst/>
        </a:prstGeom>
        <a:noFill/>
        <a:ln w="9525">
          <a:noFill/>
        </a:ln>
      </xdr:spPr>
    </xdr:sp>
    <xdr:clientData/>
  </xdr:twoCellAnchor>
  <xdr:twoCellAnchor editAs="oneCell">
    <xdr:from>
      <xdr:col>12</xdr:col>
      <xdr:colOff>0</xdr:colOff>
      <xdr:row>26</xdr:row>
      <xdr:rowOff>0</xdr:rowOff>
    </xdr:from>
    <xdr:to>
      <xdr:col>12</xdr:col>
      <xdr:colOff>79375</xdr:colOff>
      <xdr:row>27</xdr:row>
      <xdr:rowOff>53975</xdr:rowOff>
    </xdr:to>
    <xdr:sp>
      <xdr:nvSpPr>
        <xdr:cNvPr id="362" name="Text Box 9540"/>
        <xdr:cNvSpPr txBox="1"/>
      </xdr:nvSpPr>
      <xdr:spPr>
        <a:xfrm>
          <a:off x="3001645" y="14239875"/>
          <a:ext cx="79375" cy="688975"/>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6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6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6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6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6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6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6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7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8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39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0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1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2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3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4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45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58"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59"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0"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1"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2"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3"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4"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5"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6"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7"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8"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69"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0"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1"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2"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3"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4"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5"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6"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8</xdr:row>
      <xdr:rowOff>0</xdr:rowOff>
    </xdr:from>
    <xdr:to>
      <xdr:col>12</xdr:col>
      <xdr:colOff>79375</xdr:colOff>
      <xdr:row>9</xdr:row>
      <xdr:rowOff>0</xdr:rowOff>
    </xdr:to>
    <xdr:sp>
      <xdr:nvSpPr>
        <xdr:cNvPr id="477" name="Text Box 9540"/>
        <xdr:cNvSpPr txBox="1"/>
      </xdr:nvSpPr>
      <xdr:spPr>
        <a:xfrm>
          <a:off x="3001645" y="3940175"/>
          <a:ext cx="79375" cy="685800"/>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7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7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3"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4"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5"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6"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7"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8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3"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4"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5"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6"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7"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49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3"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4"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5"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6"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7"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0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3"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4"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5"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6"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7"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1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3"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4"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5"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6"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7"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2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3"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4"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5"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6"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7"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3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3"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4"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5"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6"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7"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8"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49"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50"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51"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20</xdr:row>
      <xdr:rowOff>0</xdr:rowOff>
    </xdr:from>
    <xdr:to>
      <xdr:col>12</xdr:col>
      <xdr:colOff>79375</xdr:colOff>
      <xdr:row>21</xdr:row>
      <xdr:rowOff>41275</xdr:rowOff>
    </xdr:to>
    <xdr:sp>
      <xdr:nvSpPr>
        <xdr:cNvPr id="552" name="Text Box 9540"/>
        <xdr:cNvSpPr txBox="1"/>
      </xdr:nvSpPr>
      <xdr:spPr>
        <a:xfrm>
          <a:off x="3001645" y="10429875"/>
          <a:ext cx="79375" cy="688975"/>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53"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54"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55"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56"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57"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58"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59"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0"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1"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2"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3"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4"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5"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6"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47</xdr:row>
      <xdr:rowOff>0</xdr:rowOff>
    </xdr:from>
    <xdr:to>
      <xdr:col>12</xdr:col>
      <xdr:colOff>79375</xdr:colOff>
      <xdr:row>47</xdr:row>
      <xdr:rowOff>689610</xdr:rowOff>
    </xdr:to>
    <xdr:sp>
      <xdr:nvSpPr>
        <xdr:cNvPr id="567" name="Text Box 9540"/>
        <xdr:cNvSpPr txBox="1"/>
      </xdr:nvSpPr>
      <xdr:spPr>
        <a:xfrm>
          <a:off x="3001645" y="26762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6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6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7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8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59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598"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599"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0"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1"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2"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3"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4"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5"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6"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18</xdr:row>
      <xdr:rowOff>0</xdr:rowOff>
    </xdr:from>
    <xdr:to>
      <xdr:col>12</xdr:col>
      <xdr:colOff>79375</xdr:colOff>
      <xdr:row>19</xdr:row>
      <xdr:rowOff>156210</xdr:rowOff>
    </xdr:to>
    <xdr:sp>
      <xdr:nvSpPr>
        <xdr:cNvPr id="607" name="Text Box 9540"/>
        <xdr:cNvSpPr txBox="1"/>
      </xdr:nvSpPr>
      <xdr:spPr>
        <a:xfrm>
          <a:off x="3001645" y="9439275"/>
          <a:ext cx="79375" cy="689610"/>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08"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09"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0"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1"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2"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3"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4"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5"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6"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7"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8"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19"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0"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1"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2"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3"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4"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5"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6"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7"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8"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29"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0"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1"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2"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3"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4"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5"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6"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24</xdr:row>
      <xdr:rowOff>0</xdr:rowOff>
    </xdr:from>
    <xdr:to>
      <xdr:col>12</xdr:col>
      <xdr:colOff>79375</xdr:colOff>
      <xdr:row>24</xdr:row>
      <xdr:rowOff>687705</xdr:rowOff>
    </xdr:to>
    <xdr:sp>
      <xdr:nvSpPr>
        <xdr:cNvPr id="637" name="Text Box 9540"/>
        <xdr:cNvSpPr txBox="1"/>
      </xdr:nvSpPr>
      <xdr:spPr>
        <a:xfrm>
          <a:off x="3001645" y="12804775"/>
          <a:ext cx="79375" cy="687705"/>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3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3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4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5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6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7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8"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89"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0"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1"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2"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3"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4"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5"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6"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51</xdr:row>
      <xdr:rowOff>0</xdr:rowOff>
    </xdr:from>
    <xdr:to>
      <xdr:col>12</xdr:col>
      <xdr:colOff>79375</xdr:colOff>
      <xdr:row>52</xdr:row>
      <xdr:rowOff>29210</xdr:rowOff>
    </xdr:to>
    <xdr:sp>
      <xdr:nvSpPr>
        <xdr:cNvPr id="697" name="Text Box 9540"/>
        <xdr:cNvSpPr txBox="1"/>
      </xdr:nvSpPr>
      <xdr:spPr>
        <a:xfrm>
          <a:off x="3001645" y="30699075"/>
          <a:ext cx="79375" cy="68961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698"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699"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0"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1"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2"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3"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4"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5"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6"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07"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08"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09"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0"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1"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2"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3"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4"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5"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6"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7"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8"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19"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0"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1"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2"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3"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4"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5"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6"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111125</xdr:rowOff>
    </xdr:to>
    <xdr:sp>
      <xdr:nvSpPr>
        <xdr:cNvPr id="727" name="Text Box 9540"/>
        <xdr:cNvSpPr txBox="1"/>
      </xdr:nvSpPr>
      <xdr:spPr>
        <a:xfrm>
          <a:off x="3001645" y="14874875"/>
          <a:ext cx="79375" cy="606425"/>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28"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29"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0"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1"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2"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3"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4"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5"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6"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7"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8"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39"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0"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1"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2"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3"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4"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5"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6"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7"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8"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49"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0"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1"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2"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3"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4"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5"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6"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27</xdr:row>
      <xdr:rowOff>0</xdr:rowOff>
    </xdr:from>
    <xdr:to>
      <xdr:col>12</xdr:col>
      <xdr:colOff>79375</xdr:colOff>
      <xdr:row>28</xdr:row>
      <xdr:rowOff>182880</xdr:rowOff>
    </xdr:to>
    <xdr:sp>
      <xdr:nvSpPr>
        <xdr:cNvPr id="757" name="Text Box 9540"/>
        <xdr:cNvSpPr txBox="1"/>
      </xdr:nvSpPr>
      <xdr:spPr>
        <a:xfrm>
          <a:off x="3001645" y="14874875"/>
          <a:ext cx="79375" cy="67818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5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5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6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6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6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7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78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8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8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79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0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1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2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2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2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3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4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4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4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5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6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7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88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8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8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89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90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0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0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1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2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3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3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3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47"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48"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49"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0"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1"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2"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3"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4"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5"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6"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7"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8"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59"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0"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1"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2"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3"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4"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5"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6"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967"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6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6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7"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7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7"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8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997"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9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99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0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0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0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1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2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2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2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3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4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5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6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6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6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7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08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8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8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09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0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1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2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2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2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8"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39"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0"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1"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2"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3"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4"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5"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6"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140970</xdr:rowOff>
    </xdr:to>
    <xdr:sp>
      <xdr:nvSpPr>
        <xdr:cNvPr id="1147" name="Text Box 9540"/>
        <xdr:cNvSpPr txBox="1"/>
      </xdr:nvSpPr>
      <xdr:spPr>
        <a:xfrm>
          <a:off x="3001645" y="32350075"/>
          <a:ext cx="79375" cy="598170"/>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4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4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5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8"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69"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0"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1"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2"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3"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4"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5"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6"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54</xdr:row>
      <xdr:rowOff>0</xdr:rowOff>
    </xdr:from>
    <xdr:to>
      <xdr:col>12</xdr:col>
      <xdr:colOff>79375</xdr:colOff>
      <xdr:row>55</xdr:row>
      <xdr:rowOff>212725</xdr:rowOff>
    </xdr:to>
    <xdr:sp>
      <xdr:nvSpPr>
        <xdr:cNvPr id="1177" name="Text Box 9540"/>
        <xdr:cNvSpPr txBox="1"/>
      </xdr:nvSpPr>
      <xdr:spPr>
        <a:xfrm>
          <a:off x="3001645" y="32350075"/>
          <a:ext cx="79375" cy="669925"/>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7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7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187"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88"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89"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0"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1"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2"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3"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4"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5"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6"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7"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8"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199"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0"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1"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2"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3"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4"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5"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6"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82550</xdr:rowOff>
    </xdr:to>
    <xdr:sp>
      <xdr:nvSpPr>
        <xdr:cNvPr id="1207" name="Text Box 9540"/>
        <xdr:cNvSpPr txBox="1"/>
      </xdr:nvSpPr>
      <xdr:spPr>
        <a:xfrm>
          <a:off x="3001645" y="31359475"/>
          <a:ext cx="79375" cy="61595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0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0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7"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1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7"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8"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29"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0"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1"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2"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3"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4"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5"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6" name="Text Box 9540"/>
        <xdr:cNvSpPr txBox="1"/>
      </xdr:nvSpPr>
      <xdr:spPr>
        <a:xfrm>
          <a:off x="3001645" y="31359475"/>
          <a:ext cx="79375" cy="689610"/>
        </a:xfrm>
        <a:prstGeom prst="rect">
          <a:avLst/>
        </a:prstGeom>
        <a:noFill/>
        <a:ln w="9525">
          <a:noFill/>
        </a:ln>
      </xdr:spPr>
    </xdr:sp>
    <xdr:clientData/>
  </xdr:twoCellAnchor>
  <xdr:twoCellAnchor editAs="oneCell">
    <xdr:from>
      <xdr:col>12</xdr:col>
      <xdr:colOff>0</xdr:colOff>
      <xdr:row>52</xdr:row>
      <xdr:rowOff>0</xdr:rowOff>
    </xdr:from>
    <xdr:to>
      <xdr:col>12</xdr:col>
      <xdr:colOff>79375</xdr:colOff>
      <xdr:row>53</xdr:row>
      <xdr:rowOff>156210</xdr:rowOff>
    </xdr:to>
    <xdr:sp>
      <xdr:nvSpPr>
        <xdr:cNvPr id="1237" name="Text Box 9540"/>
        <xdr:cNvSpPr txBox="1"/>
      </xdr:nvSpPr>
      <xdr:spPr>
        <a:xfrm>
          <a:off x="3001645" y="31359475"/>
          <a:ext cx="79375" cy="68961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3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3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47"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48"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49"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0"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1"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2"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3"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4"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5"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6"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7"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8"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59"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0"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1"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2"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3"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4"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5"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6"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267"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6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6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7"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7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7"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8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7"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29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07"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08"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09"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0"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1"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2"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3"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4"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5"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6"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7"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8"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19"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0"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1"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2"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3"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4"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5"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6"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74295</xdr:rowOff>
    </xdr:to>
    <xdr:sp>
      <xdr:nvSpPr>
        <xdr:cNvPr id="1327" name="Text Box 9540"/>
        <xdr:cNvSpPr txBox="1"/>
      </xdr:nvSpPr>
      <xdr:spPr>
        <a:xfrm>
          <a:off x="2195195" y="36769675"/>
          <a:ext cx="79375" cy="582295"/>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2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2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7"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3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7"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8"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49"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0"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1"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2"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3"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4"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5"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6" name="Text Box 9540"/>
        <xdr:cNvSpPr txBox="1"/>
      </xdr:nvSpPr>
      <xdr:spPr>
        <a:xfrm>
          <a:off x="2195195" y="36769675"/>
          <a:ext cx="79375" cy="655320"/>
        </a:xfrm>
        <a:prstGeom prst="rect">
          <a:avLst/>
        </a:prstGeom>
        <a:noFill/>
        <a:ln w="9525">
          <a:noFill/>
        </a:ln>
      </xdr:spPr>
    </xdr:sp>
    <xdr:clientData/>
  </xdr:twoCellAnchor>
  <xdr:twoCellAnchor editAs="oneCell">
    <xdr:from>
      <xdr:col>8</xdr:col>
      <xdr:colOff>0</xdr:colOff>
      <xdr:row>62</xdr:row>
      <xdr:rowOff>0</xdr:rowOff>
    </xdr:from>
    <xdr:to>
      <xdr:col>10</xdr:col>
      <xdr:colOff>79375</xdr:colOff>
      <xdr:row>63</xdr:row>
      <xdr:rowOff>147320</xdr:rowOff>
    </xdr:to>
    <xdr:sp>
      <xdr:nvSpPr>
        <xdr:cNvPr id="1357" name="Text Box 9540"/>
        <xdr:cNvSpPr txBox="1"/>
      </xdr:nvSpPr>
      <xdr:spPr>
        <a:xfrm>
          <a:off x="2195195" y="36769675"/>
          <a:ext cx="79375" cy="65532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3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4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5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6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7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8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19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0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1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2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3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4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5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6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7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8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29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09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0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4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5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6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7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8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19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198"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199"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0"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1"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2"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3"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4"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5"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6"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7"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8"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09"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0"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1"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2"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3"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4"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5"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6"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158750</xdr:rowOff>
    </xdr:to>
    <xdr:sp>
      <xdr:nvSpPr>
        <xdr:cNvPr id="3217" name="Text Box 9540"/>
        <xdr:cNvSpPr txBox="1"/>
      </xdr:nvSpPr>
      <xdr:spPr>
        <a:xfrm>
          <a:off x="3001645" y="37734875"/>
          <a:ext cx="79375" cy="61595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1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1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2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7"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8"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39"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0"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1"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2"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3"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4"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5"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6" name="Text Box 9540"/>
        <xdr:cNvSpPr txBox="1"/>
      </xdr:nvSpPr>
      <xdr:spPr>
        <a:xfrm>
          <a:off x="3001645" y="37734875"/>
          <a:ext cx="79375" cy="689610"/>
        </a:xfrm>
        <a:prstGeom prst="rect">
          <a:avLst/>
        </a:prstGeom>
        <a:noFill/>
        <a:ln w="9525">
          <a:noFill/>
        </a:ln>
      </xdr:spPr>
    </xdr:sp>
    <xdr:clientData/>
  </xdr:twoCellAnchor>
  <xdr:twoCellAnchor editAs="oneCell">
    <xdr:from>
      <xdr:col>12</xdr:col>
      <xdr:colOff>0</xdr:colOff>
      <xdr:row>64</xdr:row>
      <xdr:rowOff>0</xdr:rowOff>
    </xdr:from>
    <xdr:to>
      <xdr:col>12</xdr:col>
      <xdr:colOff>79375</xdr:colOff>
      <xdr:row>65</xdr:row>
      <xdr:rowOff>232410</xdr:rowOff>
    </xdr:to>
    <xdr:sp>
      <xdr:nvSpPr>
        <xdr:cNvPr id="3247" name="Text Box 9540"/>
        <xdr:cNvSpPr txBox="1"/>
      </xdr:nvSpPr>
      <xdr:spPr>
        <a:xfrm>
          <a:off x="3001645" y="37734875"/>
          <a:ext cx="79375" cy="689610"/>
        </a:xfrm>
        <a:prstGeom prst="rect">
          <a:avLst/>
        </a:prstGeom>
        <a:noFill/>
        <a:ln w="9525">
          <a:noFill/>
        </a:ln>
      </xdr:spPr>
    </xdr:sp>
    <xdr:clientData/>
  </xdr:twoCellAnchor>
  <xdr:twoCellAnchor editAs="oneCell">
    <xdr:from>
      <xdr:col>13</xdr:col>
      <xdr:colOff>0</xdr:colOff>
      <xdr:row>64</xdr:row>
      <xdr:rowOff>0</xdr:rowOff>
    </xdr:from>
    <xdr:to>
      <xdr:col>13</xdr:col>
      <xdr:colOff>9525</xdr:colOff>
      <xdr:row>64</xdr:row>
      <xdr:rowOff>8890</xdr:rowOff>
    </xdr:to>
    <xdr:pic>
      <xdr:nvPicPr>
        <xdr:cNvPr id="324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4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5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6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268"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269"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270"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271"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7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7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7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7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76"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77"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78"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79"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8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88"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89"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90"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291"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29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0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1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1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12"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13"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14"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15"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1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1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1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1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20"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21"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22"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23"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2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2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2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2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2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2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3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3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32"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33"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34"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35"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3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3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3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3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4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5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5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5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5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5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5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56"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57"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58"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359"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6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6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6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6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64"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65"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66"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67"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6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6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7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7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7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7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7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7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76"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77"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78"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379"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8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39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00"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01"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02"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03"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0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0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0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0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08"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09"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10"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11"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1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20"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21"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22"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23"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2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2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2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2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2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2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3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4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4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4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4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44"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45"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46"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47"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4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4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5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5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52"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53"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54"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55"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5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5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5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5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6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6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6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6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64"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65"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66"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67"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6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6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7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8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88"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89"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90"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491"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9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9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9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49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96"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97"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98"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499"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0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08"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09"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10"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11"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1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2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3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3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32"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33"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34"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35"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3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3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3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3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40"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41"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42"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43"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4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4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4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4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4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4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5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5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52"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53"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54"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55"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5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5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5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5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6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7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7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7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7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7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7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76"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77"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78"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579"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8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8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8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8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84"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85"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86"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87"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8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8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9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9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9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9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9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59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96"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97"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98"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599"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0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1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20"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21"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22"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23"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2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2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2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2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28"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29"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30"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31"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3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40"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41"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42"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43"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4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4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4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4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4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4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5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6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6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6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6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64"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65"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66"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667"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6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6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7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7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72"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73"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74"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75"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7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7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7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7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8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8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8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8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84"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85"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86"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687"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8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8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69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0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08"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09"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10"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11"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1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1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1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1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16"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17"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18"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19"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2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28"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29"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30"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31"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3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4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5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5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52"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53"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54"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55"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5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5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5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5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60"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61"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62"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63"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6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6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6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6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6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6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7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7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72"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73"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74"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775"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7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7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7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7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8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9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9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9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9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9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79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96"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97"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98"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799"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0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0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0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0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04"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05"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06"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07"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0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0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1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1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1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1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1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1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16"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17"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18"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19"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2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3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40"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41"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42"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43"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4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4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4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4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48"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49"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50"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51"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5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60"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61"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62"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63"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6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6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6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6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6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6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7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8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8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8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8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84"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85"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86"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887"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8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8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9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9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92"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93"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94"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895"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9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9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9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89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0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0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0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0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04"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05"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06"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07"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08"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09"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0"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1"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6"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7"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8"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19"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2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928" name="图片框 1"/>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929" name="图片框 2"/>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930" name="图片框 3"/>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10160</xdr:colOff>
      <xdr:row>64</xdr:row>
      <xdr:rowOff>12700</xdr:rowOff>
    </xdr:to>
    <xdr:pic>
      <xdr:nvPicPr>
        <xdr:cNvPr id="3931" name="图片框 4"/>
        <xdr:cNvPicPr>
          <a:picLocks noChangeAspect="1"/>
        </xdr:cNvPicPr>
      </xdr:nvPicPr>
      <xdr:blipFill>
        <a:blip r:embed="rId3"/>
        <a:stretch>
          <a:fillRect/>
        </a:stretch>
      </xdr:blipFill>
      <xdr:spPr>
        <a:xfrm>
          <a:off x="5511800" y="37734875"/>
          <a:ext cx="10160" cy="1270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32"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33"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34"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35"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36"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37"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38"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39"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0"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1"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2"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3"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4" name="图片框 1"/>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5" name="图片框 2"/>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6" name="图片框 3"/>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8890</xdr:rowOff>
    </xdr:to>
    <xdr:pic>
      <xdr:nvPicPr>
        <xdr:cNvPr id="3947" name="图片框 4"/>
        <xdr:cNvPicPr>
          <a:picLocks noChangeAspect="1"/>
        </xdr:cNvPicPr>
      </xdr:nvPicPr>
      <xdr:blipFill>
        <a:blip r:embed="rId3"/>
        <a:stretch>
          <a:fillRect/>
        </a:stretch>
      </xdr:blipFill>
      <xdr:spPr>
        <a:xfrm>
          <a:off x="5511800" y="37734875"/>
          <a:ext cx="9525" cy="8890"/>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48" name="图片框 1"/>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49" name="图片框 2"/>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50" name="图片框 3"/>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13</xdr:col>
      <xdr:colOff>0</xdr:colOff>
      <xdr:row>64</xdr:row>
      <xdr:rowOff>0</xdr:rowOff>
    </xdr:from>
    <xdr:to>
      <xdr:col>13</xdr:col>
      <xdr:colOff>9525</xdr:colOff>
      <xdr:row>64</xdr:row>
      <xdr:rowOff>10795</xdr:rowOff>
    </xdr:to>
    <xdr:pic>
      <xdr:nvPicPr>
        <xdr:cNvPr id="3951" name="图片框 4"/>
        <xdr:cNvPicPr>
          <a:picLocks noChangeAspect="1"/>
        </xdr:cNvPicPr>
      </xdr:nvPicPr>
      <xdr:blipFill>
        <a:blip r:embed="rId3"/>
        <a:stretch>
          <a:fillRect/>
        </a:stretch>
      </xdr:blipFill>
      <xdr:spPr>
        <a:xfrm>
          <a:off x="5511800" y="37734875"/>
          <a:ext cx="9525" cy="1079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5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5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5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5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5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5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5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5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6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6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6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6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6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6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6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6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6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6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7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7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7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7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7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7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7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7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7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7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8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8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8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8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8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8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8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8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8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8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9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9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9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9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9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399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9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9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9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399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0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0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0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0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0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0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0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0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0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0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1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1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1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1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1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1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1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1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1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1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2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2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2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2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2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2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2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2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2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2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3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3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3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3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3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3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3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3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3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3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4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4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4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4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4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4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4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4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4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4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5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5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5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5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5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5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5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5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5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5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6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6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6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6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6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6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6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6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6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6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7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7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7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7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7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7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7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7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7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7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8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8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8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8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8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8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8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8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8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8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9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9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9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9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9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09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9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9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9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09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0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0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0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0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0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0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0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0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0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0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1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1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1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1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1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1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1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1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1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1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2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2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2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2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2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2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2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2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2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2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3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3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3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3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3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3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3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3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3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3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4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4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4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4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4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4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4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4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4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4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5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5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5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5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5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5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5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5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5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5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6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6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6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6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6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6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6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6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6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6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7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7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7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7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7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7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7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7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7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7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8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8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8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8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8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8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8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8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8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8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9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9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9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9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9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19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9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9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9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19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0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0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0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0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0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0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0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0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0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0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1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1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1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1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1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1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1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1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1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1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2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2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2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2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2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2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2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2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2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2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3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3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3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3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3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3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3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3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3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3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4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4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4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4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4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4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4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4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4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4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5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5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5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5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5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5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5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5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5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5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6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6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6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6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6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6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6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6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6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6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7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7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7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7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7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7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7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7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7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7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8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8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8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8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8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8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8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8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8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8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9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9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9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9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9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29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9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9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9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29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0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0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0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0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0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0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0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0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0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0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1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1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1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1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1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1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1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1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1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1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2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2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2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2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2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2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2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2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2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2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3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3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3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3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3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3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3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3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3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3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4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4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4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4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4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4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4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4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4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4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5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5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5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5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5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5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5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5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5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5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6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6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6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6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6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6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6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6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6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6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7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7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7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7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7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7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7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7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7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7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8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8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8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8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8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8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8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8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8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8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9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9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9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9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9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39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9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9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9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39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0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0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0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0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0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0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0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0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0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0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1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1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1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1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1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1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1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1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1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1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2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2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2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2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2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2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2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2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2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2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3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3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3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3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3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3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3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3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3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3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4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4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4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4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4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4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4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4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4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4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5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5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5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5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5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5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5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5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5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5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6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6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6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6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6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6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6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6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6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6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7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7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7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7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7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7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7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7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7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7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8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8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8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8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8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8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8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8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8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8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9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9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9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9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9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49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9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9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9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49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0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0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0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0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0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0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0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0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0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0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1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1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1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1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1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1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1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1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1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1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2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2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2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2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2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2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2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2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2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2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3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3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3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3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3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3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3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3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3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3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4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4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4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4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4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4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4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4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4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4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5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5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5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5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5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5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5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5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5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5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6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6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6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6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6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6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6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6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6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6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7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7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7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7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7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7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7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7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7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7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8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8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8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8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8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8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8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8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8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8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9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9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9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9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9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59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9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9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9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59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0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0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0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0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0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0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0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0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0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0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1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1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1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1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1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1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1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1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1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1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2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2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2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2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2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2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2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2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2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2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3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3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3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3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3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3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3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3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3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3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4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4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4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4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4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4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4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4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4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4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5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5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5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5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5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5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5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5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5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5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6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6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6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6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6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6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6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6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6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6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7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7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7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7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7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7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7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7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7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7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8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8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8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8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8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8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8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8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8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8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9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9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9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9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9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69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9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9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9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69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0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0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0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0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0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0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0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0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0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0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1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1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1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1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1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1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1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1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1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1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2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2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2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2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2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2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2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2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2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2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3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3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3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3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3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3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3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3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3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3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4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4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4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4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4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4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4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4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4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4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5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5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5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5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5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5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5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5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5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5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6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6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6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6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6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6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6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6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6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6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7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7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7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7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7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7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7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7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7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7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8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8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8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8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8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8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8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8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8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8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9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9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9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9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9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79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9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9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9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79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0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0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0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0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0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0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0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0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08"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09"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10"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11"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12"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13"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14"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15"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16"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17"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18"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19"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20"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21"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22"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23"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24"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25"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26"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27"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28"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29"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30"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31"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32"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33"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34"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35"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36"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37"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38"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39"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40" name="图片框 1"/>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41" name="图片框 2"/>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42" name="图片框 3"/>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8890</xdr:colOff>
      <xdr:row>61</xdr:row>
      <xdr:rowOff>9525</xdr:rowOff>
    </xdr:to>
    <xdr:pic>
      <xdr:nvPicPr>
        <xdr:cNvPr id="4843" name="图片框 4"/>
        <xdr:cNvPicPr>
          <a:picLocks noChangeAspect="1"/>
        </xdr:cNvPicPr>
      </xdr:nvPicPr>
      <xdr:blipFill>
        <a:blip r:embed="rId3">
          <a:lum/>
        </a:blip>
        <a:stretch>
          <a:fillRect/>
        </a:stretch>
      </xdr:blipFill>
      <xdr:spPr>
        <a:xfrm>
          <a:off x="2195195" y="36172775"/>
          <a:ext cx="8890" cy="9525"/>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44" name="图片框 1"/>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45" name="图片框 2"/>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46" name="图片框 3"/>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61</xdr:row>
      <xdr:rowOff>0</xdr:rowOff>
    </xdr:from>
    <xdr:to>
      <xdr:col>10</xdr:col>
      <xdr:colOff>9525</xdr:colOff>
      <xdr:row>61</xdr:row>
      <xdr:rowOff>11430</xdr:rowOff>
    </xdr:to>
    <xdr:pic>
      <xdr:nvPicPr>
        <xdr:cNvPr id="4847" name="图片框 4"/>
        <xdr:cNvPicPr>
          <a:picLocks noChangeAspect="1"/>
        </xdr:cNvPicPr>
      </xdr:nvPicPr>
      <xdr:blipFill>
        <a:blip r:embed="rId3"/>
        <a:stretch>
          <a:fillRect/>
        </a:stretch>
      </xdr:blipFill>
      <xdr:spPr>
        <a:xfrm>
          <a:off x="2195195" y="361727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4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4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5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5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5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5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5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5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5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5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5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5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6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6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6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6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6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6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6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6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6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6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7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7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7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7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7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7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7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7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7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7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8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8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8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8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8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8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8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8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8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8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9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9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9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9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9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89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9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9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9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89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0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0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0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0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0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0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0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0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0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0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1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1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1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1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1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1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1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1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1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1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2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2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2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2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2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2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2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2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2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2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3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3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3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3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3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3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3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3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3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3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4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4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4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4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4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4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4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4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4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4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5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5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5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5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5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5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5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5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5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5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6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6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6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6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6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6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6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6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6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6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7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7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7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7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7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7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7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7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7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7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8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8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8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8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8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8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8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8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8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8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9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9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9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9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9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499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9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9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9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499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0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0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0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0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0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0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0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0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0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0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1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1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1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1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1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1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1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1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1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1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2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2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2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2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2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2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2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2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2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2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3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3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3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3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3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3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3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3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3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3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4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4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4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4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4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4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4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4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4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4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5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5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5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5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5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5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5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5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5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5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6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6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6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6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6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6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6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6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6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6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7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7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7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7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7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7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7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7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7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7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8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8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8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8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8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8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8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8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8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8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9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9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9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9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9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09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9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9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9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09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0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0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0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0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0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0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0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0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0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0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1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1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1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1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1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1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1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1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1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1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2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2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2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2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2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2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2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2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2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2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3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3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3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3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3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3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3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3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3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3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4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4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4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4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4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4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4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4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4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4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5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5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5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5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5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5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5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5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5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5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6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6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6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6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6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6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6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6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6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6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7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7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7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7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7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7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7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7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7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7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8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8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8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8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8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8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8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8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8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8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9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9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9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9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9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19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9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9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9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19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0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0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0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0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0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0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0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0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0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0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1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1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1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1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1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1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1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1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1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1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2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2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2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2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2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2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2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2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2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2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3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3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3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3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3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3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3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3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3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3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4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4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4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4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4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4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4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4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4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4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5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5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5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5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5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5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5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5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5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5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6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6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6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6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6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6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6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6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6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6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7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7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7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7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7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7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7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7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7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7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8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8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8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8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8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8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8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8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8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8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9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9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9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9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9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29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9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9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9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29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0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0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0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0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0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0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0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0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0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0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1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1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1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1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1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1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1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1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1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1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2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2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2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2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2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2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2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2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2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2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3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3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3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3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3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3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3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3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3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3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4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4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4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4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4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4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4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4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4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4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5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5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5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5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5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5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5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5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5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5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6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6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6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6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6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6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6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6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6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6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7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7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7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7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7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7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7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7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7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7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8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8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8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8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8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8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8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8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8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8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9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9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9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9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9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39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9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9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9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39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0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0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0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0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0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0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0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0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0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0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1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1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1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1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1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1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1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1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1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1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2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2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2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2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2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2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2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2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2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2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3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3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3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3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3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3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3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3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3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3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4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4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4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4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4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4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4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4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4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4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5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5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5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5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5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5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5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5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5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5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6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6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6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6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6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6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6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6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6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6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7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7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7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7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7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7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7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7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7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7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8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8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8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8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8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8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8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8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8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8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9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9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9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9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9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49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9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9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9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49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0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0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0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0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0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0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0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0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0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0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1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1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1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1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1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1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1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1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1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1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2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2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2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2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2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2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2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2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2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2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3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3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3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3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3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3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3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3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3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3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4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4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4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4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4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4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4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4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4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4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5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5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5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5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5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5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5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5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5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5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6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6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6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6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6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6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6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6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6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6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7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7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7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7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7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7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7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7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7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7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8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8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8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8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8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8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8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8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8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8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9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9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9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9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9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59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9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9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9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59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0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0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0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0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0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0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0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0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0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0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1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1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1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1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1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1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1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1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1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1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2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2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2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2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2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2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2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2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2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2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3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3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3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3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3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3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3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3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3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3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4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4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4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4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4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4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4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4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4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4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5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5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5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5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5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5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5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5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5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5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6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6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6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6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6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6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6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6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6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6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7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7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7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7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7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7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7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7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7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7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8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8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8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8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8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8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8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8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8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8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9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9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9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9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9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69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9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9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9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69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0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0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0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0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04"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05"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06"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07"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08"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09"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10"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11"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12"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13"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14"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15"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16"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17"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18"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19"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20"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21"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22"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23"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24"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25"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26"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27"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28"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29"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30"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31"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32"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33"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34"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35"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36" name="图片框 1"/>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37" name="图片框 2"/>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38" name="图片框 3"/>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8890</xdr:colOff>
      <xdr:row>33</xdr:row>
      <xdr:rowOff>9525</xdr:rowOff>
    </xdr:to>
    <xdr:pic>
      <xdr:nvPicPr>
        <xdr:cNvPr id="5739" name="图片框 4"/>
        <xdr:cNvPicPr>
          <a:picLocks noChangeAspect="1"/>
        </xdr:cNvPicPr>
      </xdr:nvPicPr>
      <xdr:blipFill>
        <a:blip r:embed="rId3">
          <a:lum/>
        </a:blip>
        <a:stretch>
          <a:fillRect/>
        </a:stretch>
      </xdr:blipFill>
      <xdr:spPr>
        <a:xfrm>
          <a:off x="2195195" y="18291175"/>
          <a:ext cx="8890" cy="9525"/>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40" name="图片框 1"/>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41" name="图片框 2"/>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42" name="图片框 3"/>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10</xdr:col>
      <xdr:colOff>0</xdr:colOff>
      <xdr:row>33</xdr:row>
      <xdr:rowOff>0</xdr:rowOff>
    </xdr:from>
    <xdr:to>
      <xdr:col>10</xdr:col>
      <xdr:colOff>9525</xdr:colOff>
      <xdr:row>33</xdr:row>
      <xdr:rowOff>11430</xdr:rowOff>
    </xdr:to>
    <xdr:pic>
      <xdr:nvPicPr>
        <xdr:cNvPr id="5743" name="图片框 4"/>
        <xdr:cNvPicPr>
          <a:picLocks noChangeAspect="1"/>
        </xdr:cNvPicPr>
      </xdr:nvPicPr>
      <xdr:blipFill>
        <a:blip r:embed="rId3"/>
        <a:stretch>
          <a:fillRect/>
        </a:stretch>
      </xdr:blipFill>
      <xdr:spPr>
        <a:xfrm>
          <a:off x="2195195" y="182911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8890</xdr:rowOff>
    </xdr:to>
    <xdr:pic>
      <xdr:nvPicPr>
        <xdr:cNvPr id="5744" name="图片框 1"/>
        <xdr:cNvPicPr>
          <a:picLocks noChangeAspect="1"/>
        </xdr:cNvPicPr>
      </xdr:nvPicPr>
      <xdr:blipFill>
        <a:blip r:embed="rId3"/>
        <a:stretch>
          <a:fillRect/>
        </a:stretch>
      </xdr:blipFill>
      <xdr:spPr>
        <a:xfrm>
          <a:off x="806450" y="35144075"/>
          <a:ext cx="8890" cy="8890"/>
        </a:xfrm>
        <a:prstGeom prst="rect">
          <a:avLst/>
        </a:prstGeom>
        <a:noFill/>
        <a:ln w="9525">
          <a:noFill/>
        </a:ln>
      </xdr:spPr>
    </xdr:pic>
    <xdr:clientData/>
  </xdr:twoCellAnchor>
  <xdr:twoCellAnchor editAs="oneCell">
    <xdr:from>
      <xdr:col>3</xdr:col>
      <xdr:colOff>0</xdr:colOff>
      <xdr:row>59</xdr:row>
      <xdr:rowOff>0</xdr:rowOff>
    </xdr:from>
    <xdr:to>
      <xdr:col>3</xdr:col>
      <xdr:colOff>10160</xdr:colOff>
      <xdr:row>59</xdr:row>
      <xdr:rowOff>12065</xdr:rowOff>
    </xdr:to>
    <xdr:pic>
      <xdr:nvPicPr>
        <xdr:cNvPr id="5745" name="图片框 1"/>
        <xdr:cNvPicPr>
          <a:picLocks noChangeAspect="1"/>
        </xdr:cNvPicPr>
      </xdr:nvPicPr>
      <xdr:blipFill>
        <a:blip r:embed="rId3"/>
        <a:stretch>
          <a:fillRect/>
        </a:stretch>
      </xdr:blipFill>
      <xdr:spPr>
        <a:xfrm>
          <a:off x="806450" y="35144075"/>
          <a:ext cx="10160" cy="1206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46" name="图片框 1"/>
        <xdr:cNvPicPr>
          <a:picLocks noChangeAspect="1"/>
        </xdr:cNvPicPr>
      </xdr:nvPicPr>
      <xdr:blipFill>
        <a:blip r:embed="rId3">
          <a:lum/>
        </a:blip>
        <a:stretch>
          <a:fillRect/>
        </a:stretch>
      </xdr:blipFill>
      <xdr:spPr>
        <a:xfrm>
          <a:off x="806450" y="351440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47" name="图片框 1"/>
        <xdr:cNvPicPr>
          <a:picLocks noChangeAspect="1"/>
        </xdr:cNvPicPr>
      </xdr:nvPicPr>
      <xdr:blipFill>
        <a:blip r:embed="rId3"/>
        <a:stretch>
          <a:fillRect/>
        </a:stretch>
      </xdr:blipFill>
      <xdr:spPr>
        <a:xfrm>
          <a:off x="806450" y="351440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8890</xdr:rowOff>
    </xdr:to>
    <xdr:pic>
      <xdr:nvPicPr>
        <xdr:cNvPr id="5748" name="图片框 1"/>
        <xdr:cNvPicPr>
          <a:picLocks noChangeAspect="1"/>
        </xdr:cNvPicPr>
      </xdr:nvPicPr>
      <xdr:blipFill>
        <a:blip r:embed="rId3"/>
        <a:stretch>
          <a:fillRect/>
        </a:stretch>
      </xdr:blipFill>
      <xdr:spPr>
        <a:xfrm>
          <a:off x="806450" y="35144075"/>
          <a:ext cx="8890" cy="8890"/>
        </a:xfrm>
        <a:prstGeom prst="rect">
          <a:avLst/>
        </a:prstGeom>
        <a:noFill/>
        <a:ln w="9525">
          <a:noFill/>
        </a:ln>
      </xdr:spPr>
    </xdr:pic>
    <xdr:clientData/>
  </xdr:twoCellAnchor>
  <xdr:twoCellAnchor editAs="oneCell">
    <xdr:from>
      <xdr:col>3</xdr:col>
      <xdr:colOff>0</xdr:colOff>
      <xdr:row>59</xdr:row>
      <xdr:rowOff>0</xdr:rowOff>
    </xdr:from>
    <xdr:to>
      <xdr:col>3</xdr:col>
      <xdr:colOff>10160</xdr:colOff>
      <xdr:row>59</xdr:row>
      <xdr:rowOff>12065</xdr:rowOff>
    </xdr:to>
    <xdr:pic>
      <xdr:nvPicPr>
        <xdr:cNvPr id="5749" name="图片框 1"/>
        <xdr:cNvPicPr>
          <a:picLocks noChangeAspect="1"/>
        </xdr:cNvPicPr>
      </xdr:nvPicPr>
      <xdr:blipFill>
        <a:blip r:embed="rId3"/>
        <a:stretch>
          <a:fillRect/>
        </a:stretch>
      </xdr:blipFill>
      <xdr:spPr>
        <a:xfrm>
          <a:off x="806450" y="35144075"/>
          <a:ext cx="10160" cy="1206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50" name="图片框 1"/>
        <xdr:cNvPicPr>
          <a:picLocks noChangeAspect="1"/>
        </xdr:cNvPicPr>
      </xdr:nvPicPr>
      <xdr:blipFill>
        <a:blip r:embed="rId3">
          <a:lum/>
        </a:blip>
        <a:stretch>
          <a:fillRect/>
        </a:stretch>
      </xdr:blipFill>
      <xdr:spPr>
        <a:xfrm>
          <a:off x="806450" y="351440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51" name="图片框 1"/>
        <xdr:cNvPicPr>
          <a:picLocks noChangeAspect="1"/>
        </xdr:cNvPicPr>
      </xdr:nvPicPr>
      <xdr:blipFill>
        <a:blip r:embed="rId3"/>
        <a:stretch>
          <a:fillRect/>
        </a:stretch>
      </xdr:blipFill>
      <xdr:spPr>
        <a:xfrm>
          <a:off x="806450" y="35144075"/>
          <a:ext cx="9525" cy="11430"/>
        </a:xfrm>
        <a:prstGeom prst="rect">
          <a:avLst/>
        </a:prstGeom>
        <a:noFill/>
        <a:ln w="9525">
          <a:noFill/>
        </a:ln>
      </xdr:spPr>
    </xdr:pic>
    <xdr:clientData/>
  </xdr:twoCellAnchor>
  <xdr:twoCellAnchor editAs="oneCell">
    <xdr:from>
      <xdr:col>3</xdr:col>
      <xdr:colOff>0</xdr:colOff>
      <xdr:row>61</xdr:row>
      <xdr:rowOff>0</xdr:rowOff>
    </xdr:from>
    <xdr:to>
      <xdr:col>3</xdr:col>
      <xdr:colOff>8890</xdr:colOff>
      <xdr:row>61</xdr:row>
      <xdr:rowOff>8890</xdr:rowOff>
    </xdr:to>
    <xdr:pic>
      <xdr:nvPicPr>
        <xdr:cNvPr id="5752" name="图片框 1"/>
        <xdr:cNvPicPr>
          <a:picLocks noChangeAspect="1"/>
        </xdr:cNvPicPr>
      </xdr:nvPicPr>
      <xdr:blipFill>
        <a:blip r:embed="rId3"/>
        <a:stretch>
          <a:fillRect/>
        </a:stretch>
      </xdr:blipFill>
      <xdr:spPr>
        <a:xfrm>
          <a:off x="806450" y="36172775"/>
          <a:ext cx="8890" cy="8890"/>
        </a:xfrm>
        <a:prstGeom prst="rect">
          <a:avLst/>
        </a:prstGeom>
        <a:noFill/>
        <a:ln w="9525">
          <a:noFill/>
        </a:ln>
      </xdr:spPr>
    </xdr:pic>
    <xdr:clientData/>
  </xdr:twoCellAnchor>
  <xdr:twoCellAnchor editAs="oneCell">
    <xdr:from>
      <xdr:col>3</xdr:col>
      <xdr:colOff>0</xdr:colOff>
      <xdr:row>61</xdr:row>
      <xdr:rowOff>0</xdr:rowOff>
    </xdr:from>
    <xdr:to>
      <xdr:col>3</xdr:col>
      <xdr:colOff>10160</xdr:colOff>
      <xdr:row>61</xdr:row>
      <xdr:rowOff>12065</xdr:rowOff>
    </xdr:to>
    <xdr:pic>
      <xdr:nvPicPr>
        <xdr:cNvPr id="5753" name="图片框 1"/>
        <xdr:cNvPicPr>
          <a:picLocks noChangeAspect="1"/>
        </xdr:cNvPicPr>
      </xdr:nvPicPr>
      <xdr:blipFill>
        <a:blip r:embed="rId3"/>
        <a:stretch>
          <a:fillRect/>
        </a:stretch>
      </xdr:blipFill>
      <xdr:spPr>
        <a:xfrm>
          <a:off x="806450" y="36172775"/>
          <a:ext cx="10160" cy="12065"/>
        </a:xfrm>
        <a:prstGeom prst="rect">
          <a:avLst/>
        </a:prstGeom>
        <a:noFill/>
        <a:ln w="9525">
          <a:noFill/>
        </a:ln>
      </xdr:spPr>
    </xdr:pic>
    <xdr:clientData/>
  </xdr:twoCellAnchor>
  <xdr:twoCellAnchor editAs="oneCell">
    <xdr:from>
      <xdr:col>3</xdr:col>
      <xdr:colOff>0</xdr:colOff>
      <xdr:row>61</xdr:row>
      <xdr:rowOff>0</xdr:rowOff>
    </xdr:from>
    <xdr:to>
      <xdr:col>3</xdr:col>
      <xdr:colOff>8890</xdr:colOff>
      <xdr:row>61</xdr:row>
      <xdr:rowOff>9525</xdr:rowOff>
    </xdr:to>
    <xdr:pic>
      <xdr:nvPicPr>
        <xdr:cNvPr id="5754" name="图片框 1"/>
        <xdr:cNvPicPr>
          <a:picLocks noChangeAspect="1"/>
        </xdr:cNvPicPr>
      </xdr:nvPicPr>
      <xdr:blipFill>
        <a:blip r:embed="rId3">
          <a:lum/>
        </a:blip>
        <a:stretch>
          <a:fillRect/>
        </a:stretch>
      </xdr:blipFill>
      <xdr:spPr>
        <a:xfrm>
          <a:off x="806450" y="36172775"/>
          <a:ext cx="8890" cy="9525"/>
        </a:xfrm>
        <a:prstGeom prst="rect">
          <a:avLst/>
        </a:prstGeom>
        <a:noFill/>
        <a:ln w="9525">
          <a:noFill/>
        </a:ln>
      </xdr:spPr>
    </xdr:pic>
    <xdr:clientData/>
  </xdr:twoCellAnchor>
  <xdr:twoCellAnchor editAs="oneCell">
    <xdr:from>
      <xdr:col>3</xdr:col>
      <xdr:colOff>0</xdr:colOff>
      <xdr:row>61</xdr:row>
      <xdr:rowOff>0</xdr:rowOff>
    </xdr:from>
    <xdr:to>
      <xdr:col>3</xdr:col>
      <xdr:colOff>9525</xdr:colOff>
      <xdr:row>61</xdr:row>
      <xdr:rowOff>11430</xdr:rowOff>
    </xdr:to>
    <xdr:pic>
      <xdr:nvPicPr>
        <xdr:cNvPr id="5755" name="图片框 1"/>
        <xdr:cNvPicPr>
          <a:picLocks noChangeAspect="1"/>
        </xdr:cNvPicPr>
      </xdr:nvPicPr>
      <xdr:blipFill>
        <a:blip r:embed="rId3"/>
        <a:stretch>
          <a:fillRect/>
        </a:stretch>
      </xdr:blipFill>
      <xdr:spPr>
        <a:xfrm>
          <a:off x="806450" y="36172775"/>
          <a:ext cx="9525" cy="11430"/>
        </a:xfrm>
        <a:prstGeom prst="rect">
          <a:avLst/>
        </a:prstGeom>
        <a:noFill/>
        <a:ln w="9525">
          <a:noFill/>
        </a:ln>
      </xdr:spPr>
    </xdr:pic>
    <xdr:clientData/>
  </xdr:twoCellAnchor>
  <xdr:twoCellAnchor editAs="oneCell">
    <xdr:from>
      <xdr:col>12</xdr:col>
      <xdr:colOff>0</xdr:colOff>
      <xdr:row>59</xdr:row>
      <xdr:rowOff>0</xdr:rowOff>
    </xdr:from>
    <xdr:to>
      <xdr:col>12</xdr:col>
      <xdr:colOff>8890</xdr:colOff>
      <xdr:row>59</xdr:row>
      <xdr:rowOff>8890</xdr:rowOff>
    </xdr:to>
    <xdr:pic>
      <xdr:nvPicPr>
        <xdr:cNvPr id="5756" name="图片框 1"/>
        <xdr:cNvPicPr>
          <a:picLocks noChangeAspect="1"/>
        </xdr:cNvPicPr>
      </xdr:nvPicPr>
      <xdr:blipFill>
        <a:blip r:embed="rId3"/>
        <a:stretch>
          <a:fillRect/>
        </a:stretch>
      </xdr:blipFill>
      <xdr:spPr>
        <a:xfrm>
          <a:off x="3001645" y="35144075"/>
          <a:ext cx="8890" cy="8890"/>
        </a:xfrm>
        <a:prstGeom prst="rect">
          <a:avLst/>
        </a:prstGeom>
        <a:noFill/>
        <a:ln w="9525">
          <a:noFill/>
        </a:ln>
      </xdr:spPr>
    </xdr:pic>
    <xdr:clientData/>
  </xdr:twoCellAnchor>
  <xdr:twoCellAnchor editAs="oneCell">
    <xdr:from>
      <xdr:col>12</xdr:col>
      <xdr:colOff>0</xdr:colOff>
      <xdr:row>59</xdr:row>
      <xdr:rowOff>0</xdr:rowOff>
    </xdr:from>
    <xdr:to>
      <xdr:col>12</xdr:col>
      <xdr:colOff>10160</xdr:colOff>
      <xdr:row>59</xdr:row>
      <xdr:rowOff>12065</xdr:rowOff>
    </xdr:to>
    <xdr:pic>
      <xdr:nvPicPr>
        <xdr:cNvPr id="5757" name="图片框 1"/>
        <xdr:cNvPicPr>
          <a:picLocks noChangeAspect="1"/>
        </xdr:cNvPicPr>
      </xdr:nvPicPr>
      <xdr:blipFill>
        <a:blip r:embed="rId3"/>
        <a:stretch>
          <a:fillRect/>
        </a:stretch>
      </xdr:blipFill>
      <xdr:spPr>
        <a:xfrm>
          <a:off x="3001645" y="35144075"/>
          <a:ext cx="10160" cy="12065"/>
        </a:xfrm>
        <a:prstGeom prst="rect">
          <a:avLst/>
        </a:prstGeom>
        <a:noFill/>
        <a:ln w="9525">
          <a:noFill/>
        </a:ln>
      </xdr:spPr>
    </xdr:pic>
    <xdr:clientData/>
  </xdr:twoCellAnchor>
  <xdr:twoCellAnchor editAs="oneCell">
    <xdr:from>
      <xdr:col>12</xdr:col>
      <xdr:colOff>0</xdr:colOff>
      <xdr:row>59</xdr:row>
      <xdr:rowOff>0</xdr:rowOff>
    </xdr:from>
    <xdr:to>
      <xdr:col>12</xdr:col>
      <xdr:colOff>8890</xdr:colOff>
      <xdr:row>59</xdr:row>
      <xdr:rowOff>9525</xdr:rowOff>
    </xdr:to>
    <xdr:pic>
      <xdr:nvPicPr>
        <xdr:cNvPr id="5758" name="图片框 1"/>
        <xdr:cNvPicPr>
          <a:picLocks noChangeAspect="1"/>
        </xdr:cNvPicPr>
      </xdr:nvPicPr>
      <xdr:blipFill>
        <a:blip r:embed="rId3">
          <a:lum/>
        </a:blip>
        <a:stretch>
          <a:fillRect/>
        </a:stretch>
      </xdr:blipFill>
      <xdr:spPr>
        <a:xfrm>
          <a:off x="3001645" y="35144075"/>
          <a:ext cx="8890" cy="9525"/>
        </a:xfrm>
        <a:prstGeom prst="rect">
          <a:avLst/>
        </a:prstGeom>
        <a:noFill/>
        <a:ln w="9525">
          <a:noFill/>
        </a:ln>
      </xdr:spPr>
    </xdr:pic>
    <xdr:clientData/>
  </xdr:twoCellAnchor>
  <xdr:twoCellAnchor editAs="oneCell">
    <xdr:from>
      <xdr:col>12</xdr:col>
      <xdr:colOff>0</xdr:colOff>
      <xdr:row>59</xdr:row>
      <xdr:rowOff>0</xdr:rowOff>
    </xdr:from>
    <xdr:to>
      <xdr:col>12</xdr:col>
      <xdr:colOff>9525</xdr:colOff>
      <xdr:row>59</xdr:row>
      <xdr:rowOff>11430</xdr:rowOff>
    </xdr:to>
    <xdr:pic>
      <xdr:nvPicPr>
        <xdr:cNvPr id="5759" name="图片框 1"/>
        <xdr:cNvPicPr>
          <a:picLocks noChangeAspect="1"/>
        </xdr:cNvPicPr>
      </xdr:nvPicPr>
      <xdr:blipFill>
        <a:blip r:embed="rId3"/>
        <a:stretch>
          <a:fillRect/>
        </a:stretch>
      </xdr:blipFill>
      <xdr:spPr>
        <a:xfrm>
          <a:off x="3001645" y="35144075"/>
          <a:ext cx="9525" cy="11430"/>
        </a:xfrm>
        <a:prstGeom prst="rect">
          <a:avLst/>
        </a:prstGeom>
        <a:noFill/>
        <a:ln w="9525">
          <a:noFill/>
        </a:ln>
      </xdr:spPr>
    </xdr:pic>
    <xdr:clientData/>
  </xdr:twoCellAnchor>
  <xdr:twoCellAnchor editAs="oneCell">
    <xdr:from>
      <xdr:col>12</xdr:col>
      <xdr:colOff>0</xdr:colOff>
      <xdr:row>59</xdr:row>
      <xdr:rowOff>0</xdr:rowOff>
    </xdr:from>
    <xdr:to>
      <xdr:col>12</xdr:col>
      <xdr:colOff>8890</xdr:colOff>
      <xdr:row>59</xdr:row>
      <xdr:rowOff>8890</xdr:rowOff>
    </xdr:to>
    <xdr:pic>
      <xdr:nvPicPr>
        <xdr:cNvPr id="5760" name="图片框 1"/>
        <xdr:cNvPicPr>
          <a:picLocks noChangeAspect="1"/>
        </xdr:cNvPicPr>
      </xdr:nvPicPr>
      <xdr:blipFill>
        <a:blip r:embed="rId3"/>
        <a:stretch>
          <a:fillRect/>
        </a:stretch>
      </xdr:blipFill>
      <xdr:spPr>
        <a:xfrm>
          <a:off x="3001645" y="35144075"/>
          <a:ext cx="8890" cy="8890"/>
        </a:xfrm>
        <a:prstGeom prst="rect">
          <a:avLst/>
        </a:prstGeom>
        <a:noFill/>
        <a:ln w="9525">
          <a:noFill/>
        </a:ln>
      </xdr:spPr>
    </xdr:pic>
    <xdr:clientData/>
  </xdr:twoCellAnchor>
  <xdr:twoCellAnchor editAs="oneCell">
    <xdr:from>
      <xdr:col>12</xdr:col>
      <xdr:colOff>0</xdr:colOff>
      <xdr:row>59</xdr:row>
      <xdr:rowOff>0</xdr:rowOff>
    </xdr:from>
    <xdr:to>
      <xdr:col>12</xdr:col>
      <xdr:colOff>10160</xdr:colOff>
      <xdr:row>59</xdr:row>
      <xdr:rowOff>12065</xdr:rowOff>
    </xdr:to>
    <xdr:pic>
      <xdr:nvPicPr>
        <xdr:cNvPr id="5761" name="图片框 1"/>
        <xdr:cNvPicPr>
          <a:picLocks noChangeAspect="1"/>
        </xdr:cNvPicPr>
      </xdr:nvPicPr>
      <xdr:blipFill>
        <a:blip r:embed="rId3"/>
        <a:stretch>
          <a:fillRect/>
        </a:stretch>
      </xdr:blipFill>
      <xdr:spPr>
        <a:xfrm>
          <a:off x="3001645" y="35144075"/>
          <a:ext cx="10160" cy="12065"/>
        </a:xfrm>
        <a:prstGeom prst="rect">
          <a:avLst/>
        </a:prstGeom>
        <a:noFill/>
        <a:ln w="9525">
          <a:noFill/>
        </a:ln>
      </xdr:spPr>
    </xdr:pic>
    <xdr:clientData/>
  </xdr:twoCellAnchor>
  <xdr:twoCellAnchor editAs="oneCell">
    <xdr:from>
      <xdr:col>12</xdr:col>
      <xdr:colOff>0</xdr:colOff>
      <xdr:row>59</xdr:row>
      <xdr:rowOff>0</xdr:rowOff>
    </xdr:from>
    <xdr:to>
      <xdr:col>12</xdr:col>
      <xdr:colOff>8890</xdr:colOff>
      <xdr:row>59</xdr:row>
      <xdr:rowOff>9525</xdr:rowOff>
    </xdr:to>
    <xdr:pic>
      <xdr:nvPicPr>
        <xdr:cNvPr id="5762" name="图片框 1"/>
        <xdr:cNvPicPr>
          <a:picLocks noChangeAspect="1"/>
        </xdr:cNvPicPr>
      </xdr:nvPicPr>
      <xdr:blipFill>
        <a:blip r:embed="rId3">
          <a:lum/>
        </a:blip>
        <a:stretch>
          <a:fillRect/>
        </a:stretch>
      </xdr:blipFill>
      <xdr:spPr>
        <a:xfrm>
          <a:off x="3001645" y="35144075"/>
          <a:ext cx="8890" cy="9525"/>
        </a:xfrm>
        <a:prstGeom prst="rect">
          <a:avLst/>
        </a:prstGeom>
        <a:noFill/>
        <a:ln w="9525">
          <a:noFill/>
        </a:ln>
      </xdr:spPr>
    </xdr:pic>
    <xdr:clientData/>
  </xdr:twoCellAnchor>
  <xdr:twoCellAnchor editAs="oneCell">
    <xdr:from>
      <xdr:col>12</xdr:col>
      <xdr:colOff>0</xdr:colOff>
      <xdr:row>59</xdr:row>
      <xdr:rowOff>0</xdr:rowOff>
    </xdr:from>
    <xdr:to>
      <xdr:col>12</xdr:col>
      <xdr:colOff>9525</xdr:colOff>
      <xdr:row>59</xdr:row>
      <xdr:rowOff>11430</xdr:rowOff>
    </xdr:to>
    <xdr:pic>
      <xdr:nvPicPr>
        <xdr:cNvPr id="5763" name="图片框 1"/>
        <xdr:cNvPicPr>
          <a:picLocks noChangeAspect="1"/>
        </xdr:cNvPicPr>
      </xdr:nvPicPr>
      <xdr:blipFill>
        <a:blip r:embed="rId3"/>
        <a:stretch>
          <a:fillRect/>
        </a:stretch>
      </xdr:blipFill>
      <xdr:spPr>
        <a:xfrm>
          <a:off x="3001645" y="35144075"/>
          <a:ext cx="9525" cy="11430"/>
        </a:xfrm>
        <a:prstGeom prst="rect">
          <a:avLst/>
        </a:prstGeom>
        <a:noFill/>
        <a:ln w="9525">
          <a:noFill/>
        </a:ln>
      </xdr:spPr>
    </xdr:pic>
    <xdr:clientData/>
  </xdr:twoCellAnchor>
  <xdr:twoCellAnchor editAs="oneCell">
    <xdr:from>
      <xdr:col>12</xdr:col>
      <xdr:colOff>0</xdr:colOff>
      <xdr:row>61</xdr:row>
      <xdr:rowOff>0</xdr:rowOff>
    </xdr:from>
    <xdr:to>
      <xdr:col>12</xdr:col>
      <xdr:colOff>8890</xdr:colOff>
      <xdr:row>61</xdr:row>
      <xdr:rowOff>8890</xdr:rowOff>
    </xdr:to>
    <xdr:pic>
      <xdr:nvPicPr>
        <xdr:cNvPr id="5764" name="图片框 1"/>
        <xdr:cNvPicPr>
          <a:picLocks noChangeAspect="1"/>
        </xdr:cNvPicPr>
      </xdr:nvPicPr>
      <xdr:blipFill>
        <a:blip r:embed="rId3"/>
        <a:stretch>
          <a:fillRect/>
        </a:stretch>
      </xdr:blipFill>
      <xdr:spPr>
        <a:xfrm>
          <a:off x="3001645" y="36172775"/>
          <a:ext cx="8890" cy="8890"/>
        </a:xfrm>
        <a:prstGeom prst="rect">
          <a:avLst/>
        </a:prstGeom>
        <a:noFill/>
        <a:ln w="9525">
          <a:noFill/>
        </a:ln>
      </xdr:spPr>
    </xdr:pic>
    <xdr:clientData/>
  </xdr:twoCellAnchor>
  <xdr:twoCellAnchor editAs="oneCell">
    <xdr:from>
      <xdr:col>12</xdr:col>
      <xdr:colOff>0</xdr:colOff>
      <xdr:row>61</xdr:row>
      <xdr:rowOff>0</xdr:rowOff>
    </xdr:from>
    <xdr:to>
      <xdr:col>12</xdr:col>
      <xdr:colOff>10160</xdr:colOff>
      <xdr:row>61</xdr:row>
      <xdr:rowOff>12065</xdr:rowOff>
    </xdr:to>
    <xdr:pic>
      <xdr:nvPicPr>
        <xdr:cNvPr id="5765" name="图片框 1"/>
        <xdr:cNvPicPr>
          <a:picLocks noChangeAspect="1"/>
        </xdr:cNvPicPr>
      </xdr:nvPicPr>
      <xdr:blipFill>
        <a:blip r:embed="rId3"/>
        <a:stretch>
          <a:fillRect/>
        </a:stretch>
      </xdr:blipFill>
      <xdr:spPr>
        <a:xfrm>
          <a:off x="3001645" y="36172775"/>
          <a:ext cx="10160" cy="12065"/>
        </a:xfrm>
        <a:prstGeom prst="rect">
          <a:avLst/>
        </a:prstGeom>
        <a:noFill/>
        <a:ln w="9525">
          <a:noFill/>
        </a:ln>
      </xdr:spPr>
    </xdr:pic>
    <xdr:clientData/>
  </xdr:twoCellAnchor>
  <xdr:twoCellAnchor editAs="oneCell">
    <xdr:from>
      <xdr:col>12</xdr:col>
      <xdr:colOff>0</xdr:colOff>
      <xdr:row>61</xdr:row>
      <xdr:rowOff>0</xdr:rowOff>
    </xdr:from>
    <xdr:to>
      <xdr:col>12</xdr:col>
      <xdr:colOff>8890</xdr:colOff>
      <xdr:row>61</xdr:row>
      <xdr:rowOff>9525</xdr:rowOff>
    </xdr:to>
    <xdr:pic>
      <xdr:nvPicPr>
        <xdr:cNvPr id="5766" name="图片框 1"/>
        <xdr:cNvPicPr>
          <a:picLocks noChangeAspect="1"/>
        </xdr:cNvPicPr>
      </xdr:nvPicPr>
      <xdr:blipFill>
        <a:blip r:embed="rId3">
          <a:lum/>
        </a:blip>
        <a:stretch>
          <a:fillRect/>
        </a:stretch>
      </xdr:blipFill>
      <xdr:spPr>
        <a:xfrm>
          <a:off x="3001645" y="36172775"/>
          <a:ext cx="8890" cy="9525"/>
        </a:xfrm>
        <a:prstGeom prst="rect">
          <a:avLst/>
        </a:prstGeom>
        <a:noFill/>
        <a:ln w="9525">
          <a:noFill/>
        </a:ln>
      </xdr:spPr>
    </xdr:pic>
    <xdr:clientData/>
  </xdr:twoCellAnchor>
  <xdr:twoCellAnchor editAs="oneCell">
    <xdr:from>
      <xdr:col>12</xdr:col>
      <xdr:colOff>0</xdr:colOff>
      <xdr:row>61</xdr:row>
      <xdr:rowOff>0</xdr:rowOff>
    </xdr:from>
    <xdr:to>
      <xdr:col>12</xdr:col>
      <xdr:colOff>9525</xdr:colOff>
      <xdr:row>61</xdr:row>
      <xdr:rowOff>11430</xdr:rowOff>
    </xdr:to>
    <xdr:pic>
      <xdr:nvPicPr>
        <xdr:cNvPr id="5767" name="图片框 1"/>
        <xdr:cNvPicPr>
          <a:picLocks noChangeAspect="1"/>
        </xdr:cNvPicPr>
      </xdr:nvPicPr>
      <xdr:blipFill>
        <a:blip r:embed="rId3"/>
        <a:stretch>
          <a:fillRect/>
        </a:stretch>
      </xdr:blipFill>
      <xdr:spPr>
        <a:xfrm>
          <a:off x="3001645" y="361727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6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6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7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7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7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7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7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7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7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7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7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7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8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8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8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8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8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8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8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8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8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8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9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9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9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9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9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79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9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9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9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79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0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0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0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0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0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0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0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0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0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0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1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1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1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1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1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1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1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1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1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1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2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2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2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2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2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2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2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2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2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2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3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3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3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3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3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3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3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3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3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3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4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4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4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4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4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4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4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4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4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4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5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5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5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5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5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5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5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5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5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5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6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6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6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6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6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6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6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6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6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6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7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7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7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7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7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7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7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7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7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7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8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8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8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8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8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8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8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8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8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8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9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9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9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9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9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89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9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9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9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89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0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0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0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0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0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0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0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0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0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0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1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1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1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1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1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1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1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1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1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1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2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2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2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2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2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2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2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2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2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2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3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3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3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3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3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3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3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3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3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3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4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4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4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4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4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4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4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4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4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4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5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5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5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5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5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5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5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5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5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5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6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6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6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6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6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6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6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6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6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6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7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7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7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7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7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7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7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7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7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7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8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8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8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8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8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8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8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8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8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8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9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9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9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9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9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599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9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9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9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599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0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0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0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0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0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0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0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0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0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0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1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1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1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1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1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1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1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1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1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1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2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2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2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2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2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2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2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2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2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2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3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3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3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3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3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3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3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3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3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3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4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4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4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4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4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4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4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4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4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4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5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5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5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5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5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5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5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5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5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5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6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6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6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6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6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6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6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6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6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6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7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7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7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7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7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7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7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7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7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7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8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8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8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8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8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8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8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8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8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8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9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9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9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9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9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09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9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9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9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09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0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0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0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0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0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0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0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0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0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0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1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1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1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1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1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1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1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1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1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1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2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2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2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2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2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2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2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2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2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2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3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3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3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3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3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3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3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3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3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3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4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4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4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4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4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4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4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4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4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4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5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5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5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5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5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5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5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5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5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5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6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6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6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6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6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6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6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6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6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6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7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7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7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7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7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7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7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7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7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7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8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8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8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8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8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8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8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8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8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8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9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9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9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9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9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19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9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9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9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19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0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0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0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0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0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0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0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0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0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0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1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1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1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1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1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1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1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1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1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1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2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2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2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2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2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2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2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2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2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2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3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3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3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3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3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3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3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3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3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3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4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4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4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4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4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4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4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4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4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4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5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5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5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5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5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5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5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5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5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5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6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6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6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6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6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6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6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6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6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6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7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7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7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7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7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7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7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7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7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7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8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8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8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8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8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8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8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8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8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8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9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9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9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9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9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29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9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9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9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29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0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0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0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0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0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0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0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0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0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0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1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1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1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1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1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1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1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1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1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1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2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2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2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2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2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2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2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2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2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2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3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3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3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3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3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3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3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3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3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3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4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4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4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4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4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4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4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4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4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4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5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5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5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5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5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5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5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5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5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5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6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6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6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6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6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6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6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6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6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6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7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7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7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7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7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7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7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7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7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7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8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8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8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8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8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8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8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8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8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8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9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9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9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9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9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39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9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9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9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39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0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0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0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0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0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0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0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0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0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0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1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1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1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1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1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1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1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1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1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1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2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2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2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2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2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2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2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2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2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2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3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3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3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3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3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3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3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3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3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3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4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4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4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4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4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4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4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4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4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4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5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5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5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5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5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5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5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5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5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5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6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6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6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6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6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6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6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6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6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6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7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7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7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7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7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7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7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7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7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7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8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8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8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8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8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8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8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8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8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8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9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9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9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9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9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49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9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9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9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49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0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0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0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0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0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0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0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0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0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0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1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1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1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1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1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1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1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1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1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1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2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2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2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2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2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2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2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2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2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2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3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3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3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3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3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3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3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3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3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3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4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4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4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4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4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4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4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4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4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4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5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5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5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5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5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5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5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5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5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5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6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6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6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6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6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6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6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6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6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6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7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7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7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7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7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7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7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7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7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7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8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8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8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8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8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8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8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8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8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8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9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9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9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9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9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59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9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9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9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59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0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0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0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0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0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0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0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0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0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0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1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1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1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1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1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1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1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1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1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1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2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2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2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2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24"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25"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26"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27"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28"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29"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30"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31"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32"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33"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34"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35"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36"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37"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38"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39"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40"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41"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42"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43"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44"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45"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46"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47"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48"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49"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50"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51"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52"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53"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54"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55"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56" name="图片框 1"/>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57" name="图片框 2"/>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58" name="图片框 3"/>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8890</xdr:colOff>
      <xdr:row>60</xdr:row>
      <xdr:rowOff>9525</xdr:rowOff>
    </xdr:to>
    <xdr:pic>
      <xdr:nvPicPr>
        <xdr:cNvPr id="6659" name="图片框 4"/>
        <xdr:cNvPicPr>
          <a:picLocks noChangeAspect="1"/>
        </xdr:cNvPicPr>
      </xdr:nvPicPr>
      <xdr:blipFill>
        <a:blip r:embed="rId3">
          <a:lum/>
        </a:blip>
        <a:stretch>
          <a:fillRect/>
        </a:stretch>
      </xdr:blipFill>
      <xdr:spPr>
        <a:xfrm>
          <a:off x="2195195" y="35715575"/>
          <a:ext cx="8890" cy="9525"/>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60" name="图片框 1"/>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61" name="图片框 2"/>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62" name="图片框 3"/>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60</xdr:row>
      <xdr:rowOff>0</xdr:rowOff>
    </xdr:from>
    <xdr:to>
      <xdr:col>10</xdr:col>
      <xdr:colOff>9525</xdr:colOff>
      <xdr:row>60</xdr:row>
      <xdr:rowOff>11430</xdr:rowOff>
    </xdr:to>
    <xdr:pic>
      <xdr:nvPicPr>
        <xdr:cNvPr id="6663" name="图片框 4"/>
        <xdr:cNvPicPr>
          <a:picLocks noChangeAspect="1"/>
        </xdr:cNvPicPr>
      </xdr:nvPicPr>
      <xdr:blipFill>
        <a:blip r:embed="rId3"/>
        <a:stretch>
          <a:fillRect/>
        </a:stretch>
      </xdr:blipFill>
      <xdr:spPr>
        <a:xfrm>
          <a:off x="2195195" y="35715575"/>
          <a:ext cx="9525" cy="11430"/>
        </a:xfrm>
        <a:prstGeom prst="rect">
          <a:avLst/>
        </a:prstGeom>
        <a:noFill/>
        <a:ln w="9525">
          <a:noFill/>
        </a:ln>
      </xdr:spPr>
    </xdr:pic>
    <xdr:clientData/>
  </xdr:twoCellAnchor>
  <xdr:twoCellAnchor editAs="oneCell">
    <xdr:from>
      <xdr:col>10</xdr:col>
      <xdr:colOff>0</xdr:colOff>
      <xdr:row>56</xdr:row>
      <xdr:rowOff>0</xdr:rowOff>
    </xdr:from>
    <xdr:to>
      <xdr:col>10</xdr:col>
      <xdr:colOff>8890</xdr:colOff>
      <xdr:row>56</xdr:row>
      <xdr:rowOff>9525</xdr:rowOff>
    </xdr:to>
    <xdr:pic>
      <xdr:nvPicPr>
        <xdr:cNvPr id="6664" name="图片框 1"/>
        <xdr:cNvPicPr>
          <a:picLocks noChangeAspect="1"/>
        </xdr:cNvPicPr>
      </xdr:nvPicPr>
      <xdr:blipFill>
        <a:blip r:embed="rId3">
          <a:lum/>
        </a:blip>
        <a:stretch>
          <a:fillRect/>
        </a:stretch>
      </xdr:blipFill>
      <xdr:spPr>
        <a:xfrm>
          <a:off x="2195195" y="33416875"/>
          <a:ext cx="8890" cy="9525"/>
        </a:xfrm>
        <a:prstGeom prst="rect">
          <a:avLst/>
        </a:prstGeom>
        <a:noFill/>
        <a:ln w="9525">
          <a:noFill/>
        </a:ln>
      </xdr:spPr>
    </xdr:pic>
    <xdr:clientData/>
  </xdr:twoCellAnchor>
  <xdr:twoCellAnchor editAs="oneCell">
    <xdr:from>
      <xdr:col>10</xdr:col>
      <xdr:colOff>0</xdr:colOff>
      <xdr:row>56</xdr:row>
      <xdr:rowOff>0</xdr:rowOff>
    </xdr:from>
    <xdr:to>
      <xdr:col>10</xdr:col>
      <xdr:colOff>9525</xdr:colOff>
      <xdr:row>56</xdr:row>
      <xdr:rowOff>11430</xdr:rowOff>
    </xdr:to>
    <xdr:pic>
      <xdr:nvPicPr>
        <xdr:cNvPr id="6665" name="图片框 1"/>
        <xdr:cNvPicPr>
          <a:picLocks noChangeAspect="1"/>
        </xdr:cNvPicPr>
      </xdr:nvPicPr>
      <xdr:blipFill>
        <a:blip r:embed="rId3"/>
        <a:stretch>
          <a:fillRect/>
        </a:stretch>
      </xdr:blipFill>
      <xdr:spPr>
        <a:xfrm>
          <a:off x="2195195" y="33416875"/>
          <a:ext cx="9525" cy="11430"/>
        </a:xfrm>
        <a:prstGeom prst="rect">
          <a:avLst/>
        </a:prstGeom>
        <a:noFill/>
        <a:ln w="9525">
          <a:noFill/>
        </a:ln>
      </xdr:spPr>
    </xdr:pic>
    <xdr:clientData/>
  </xdr:twoCellAnchor>
  <xdr:twoCellAnchor editAs="oneCell">
    <xdr:from>
      <xdr:col>10</xdr:col>
      <xdr:colOff>0</xdr:colOff>
      <xdr:row>56</xdr:row>
      <xdr:rowOff>0</xdr:rowOff>
    </xdr:from>
    <xdr:to>
      <xdr:col>10</xdr:col>
      <xdr:colOff>8890</xdr:colOff>
      <xdr:row>56</xdr:row>
      <xdr:rowOff>9525</xdr:rowOff>
    </xdr:to>
    <xdr:pic>
      <xdr:nvPicPr>
        <xdr:cNvPr id="6666" name="图片框 1"/>
        <xdr:cNvPicPr>
          <a:picLocks noChangeAspect="1"/>
        </xdr:cNvPicPr>
      </xdr:nvPicPr>
      <xdr:blipFill>
        <a:blip r:embed="rId3">
          <a:lum/>
        </a:blip>
        <a:stretch>
          <a:fillRect/>
        </a:stretch>
      </xdr:blipFill>
      <xdr:spPr>
        <a:xfrm>
          <a:off x="2195195" y="33416875"/>
          <a:ext cx="8890" cy="9525"/>
        </a:xfrm>
        <a:prstGeom prst="rect">
          <a:avLst/>
        </a:prstGeom>
        <a:noFill/>
        <a:ln w="9525">
          <a:noFill/>
        </a:ln>
      </xdr:spPr>
    </xdr:pic>
    <xdr:clientData/>
  </xdr:twoCellAnchor>
  <xdr:twoCellAnchor editAs="oneCell">
    <xdr:from>
      <xdr:col>10</xdr:col>
      <xdr:colOff>0</xdr:colOff>
      <xdr:row>56</xdr:row>
      <xdr:rowOff>0</xdr:rowOff>
    </xdr:from>
    <xdr:to>
      <xdr:col>10</xdr:col>
      <xdr:colOff>9525</xdr:colOff>
      <xdr:row>56</xdr:row>
      <xdr:rowOff>11430</xdr:rowOff>
    </xdr:to>
    <xdr:pic>
      <xdr:nvPicPr>
        <xdr:cNvPr id="6667" name="图片框 1"/>
        <xdr:cNvPicPr>
          <a:picLocks noChangeAspect="1"/>
        </xdr:cNvPicPr>
      </xdr:nvPicPr>
      <xdr:blipFill>
        <a:blip r:embed="rId3"/>
        <a:stretch>
          <a:fillRect/>
        </a:stretch>
      </xdr:blipFill>
      <xdr:spPr>
        <a:xfrm>
          <a:off x="2195195" y="33416875"/>
          <a:ext cx="9525" cy="11430"/>
        </a:xfrm>
        <a:prstGeom prst="rect">
          <a:avLst/>
        </a:prstGeom>
        <a:noFill/>
        <a:ln w="9525">
          <a:noFill/>
        </a:ln>
      </xdr:spPr>
    </xdr:pic>
    <xdr:clientData/>
  </xdr:twoCellAnchor>
  <xdr:twoCellAnchor editAs="oneCell">
    <xdr:from>
      <xdr:col>10</xdr:col>
      <xdr:colOff>0</xdr:colOff>
      <xdr:row>56</xdr:row>
      <xdr:rowOff>0</xdr:rowOff>
    </xdr:from>
    <xdr:to>
      <xdr:col>10</xdr:col>
      <xdr:colOff>8890</xdr:colOff>
      <xdr:row>56</xdr:row>
      <xdr:rowOff>9525</xdr:rowOff>
    </xdr:to>
    <xdr:pic>
      <xdr:nvPicPr>
        <xdr:cNvPr id="6668" name="图片框 1"/>
        <xdr:cNvPicPr>
          <a:picLocks noChangeAspect="1"/>
        </xdr:cNvPicPr>
      </xdr:nvPicPr>
      <xdr:blipFill>
        <a:blip r:embed="rId3">
          <a:lum/>
        </a:blip>
        <a:stretch>
          <a:fillRect/>
        </a:stretch>
      </xdr:blipFill>
      <xdr:spPr>
        <a:xfrm>
          <a:off x="2195195" y="33416875"/>
          <a:ext cx="8890" cy="9525"/>
        </a:xfrm>
        <a:prstGeom prst="rect">
          <a:avLst/>
        </a:prstGeom>
        <a:noFill/>
        <a:ln w="9525">
          <a:noFill/>
        </a:ln>
      </xdr:spPr>
    </xdr:pic>
    <xdr:clientData/>
  </xdr:twoCellAnchor>
  <xdr:twoCellAnchor editAs="oneCell">
    <xdr:from>
      <xdr:col>10</xdr:col>
      <xdr:colOff>0</xdr:colOff>
      <xdr:row>56</xdr:row>
      <xdr:rowOff>0</xdr:rowOff>
    </xdr:from>
    <xdr:to>
      <xdr:col>10</xdr:col>
      <xdr:colOff>9525</xdr:colOff>
      <xdr:row>56</xdr:row>
      <xdr:rowOff>11430</xdr:rowOff>
    </xdr:to>
    <xdr:pic>
      <xdr:nvPicPr>
        <xdr:cNvPr id="6669" name="图片框 1"/>
        <xdr:cNvPicPr>
          <a:picLocks noChangeAspect="1"/>
        </xdr:cNvPicPr>
      </xdr:nvPicPr>
      <xdr:blipFill>
        <a:blip r:embed="rId3"/>
        <a:stretch>
          <a:fillRect/>
        </a:stretch>
      </xdr:blipFill>
      <xdr:spPr>
        <a:xfrm>
          <a:off x="2195195" y="33416875"/>
          <a:ext cx="9525" cy="11430"/>
        </a:xfrm>
        <a:prstGeom prst="rect">
          <a:avLst/>
        </a:prstGeom>
        <a:noFill/>
        <a:ln w="9525">
          <a:noFill/>
        </a:ln>
      </xdr:spPr>
    </xdr:pic>
    <xdr:clientData/>
  </xdr:twoCellAnchor>
  <xdr:twoCellAnchor editAs="oneCell">
    <xdr:from>
      <xdr:col>10</xdr:col>
      <xdr:colOff>0</xdr:colOff>
      <xdr:row>59</xdr:row>
      <xdr:rowOff>0</xdr:rowOff>
    </xdr:from>
    <xdr:to>
      <xdr:col>10</xdr:col>
      <xdr:colOff>8890</xdr:colOff>
      <xdr:row>59</xdr:row>
      <xdr:rowOff>9525</xdr:rowOff>
    </xdr:to>
    <xdr:pic>
      <xdr:nvPicPr>
        <xdr:cNvPr id="6670" name="图片框 1"/>
        <xdr:cNvPicPr>
          <a:picLocks noChangeAspect="1"/>
        </xdr:cNvPicPr>
      </xdr:nvPicPr>
      <xdr:blipFill>
        <a:blip r:embed="rId3">
          <a:lum/>
        </a:blip>
        <a:stretch>
          <a:fillRect/>
        </a:stretch>
      </xdr:blipFill>
      <xdr:spPr>
        <a:xfrm>
          <a:off x="2195195" y="35144075"/>
          <a:ext cx="8890" cy="9525"/>
        </a:xfrm>
        <a:prstGeom prst="rect">
          <a:avLst/>
        </a:prstGeom>
        <a:noFill/>
        <a:ln w="9525">
          <a:noFill/>
        </a:ln>
      </xdr:spPr>
    </xdr:pic>
    <xdr:clientData/>
  </xdr:twoCellAnchor>
  <xdr:twoCellAnchor editAs="oneCell">
    <xdr:from>
      <xdr:col>10</xdr:col>
      <xdr:colOff>0</xdr:colOff>
      <xdr:row>59</xdr:row>
      <xdr:rowOff>0</xdr:rowOff>
    </xdr:from>
    <xdr:to>
      <xdr:col>10</xdr:col>
      <xdr:colOff>9525</xdr:colOff>
      <xdr:row>59</xdr:row>
      <xdr:rowOff>11430</xdr:rowOff>
    </xdr:to>
    <xdr:pic>
      <xdr:nvPicPr>
        <xdr:cNvPr id="6671" name="图片框 1"/>
        <xdr:cNvPicPr>
          <a:picLocks noChangeAspect="1"/>
        </xdr:cNvPicPr>
      </xdr:nvPicPr>
      <xdr:blipFill>
        <a:blip r:embed="rId3"/>
        <a:stretch>
          <a:fillRect/>
        </a:stretch>
      </xdr:blipFill>
      <xdr:spPr>
        <a:xfrm>
          <a:off x="2195195" y="35144075"/>
          <a:ext cx="9525" cy="11430"/>
        </a:xfrm>
        <a:prstGeom prst="rect">
          <a:avLst/>
        </a:prstGeom>
        <a:noFill/>
        <a:ln w="9525">
          <a:noFill/>
        </a:ln>
      </xdr:spPr>
    </xdr:pic>
    <xdr:clientData/>
  </xdr:twoCellAnchor>
  <xdr:twoCellAnchor editAs="oneCell">
    <xdr:from>
      <xdr:col>10</xdr:col>
      <xdr:colOff>0</xdr:colOff>
      <xdr:row>59</xdr:row>
      <xdr:rowOff>0</xdr:rowOff>
    </xdr:from>
    <xdr:to>
      <xdr:col>10</xdr:col>
      <xdr:colOff>8890</xdr:colOff>
      <xdr:row>59</xdr:row>
      <xdr:rowOff>7620</xdr:rowOff>
    </xdr:to>
    <xdr:pic>
      <xdr:nvPicPr>
        <xdr:cNvPr id="6672" name="图片框 1"/>
        <xdr:cNvPicPr>
          <a:picLocks noChangeAspect="1"/>
        </xdr:cNvPicPr>
      </xdr:nvPicPr>
      <xdr:blipFill>
        <a:blip r:embed="rId3"/>
        <a:stretch>
          <a:fillRect/>
        </a:stretch>
      </xdr:blipFill>
      <xdr:spPr>
        <a:xfrm>
          <a:off x="2195195" y="35144075"/>
          <a:ext cx="8890" cy="7620"/>
        </a:xfrm>
        <a:prstGeom prst="rect">
          <a:avLst/>
        </a:prstGeom>
        <a:noFill/>
        <a:ln w="9525">
          <a:noFill/>
        </a:ln>
      </xdr:spPr>
    </xdr:pic>
    <xdr:clientData/>
  </xdr:twoCellAnchor>
  <xdr:twoCellAnchor editAs="oneCell">
    <xdr:from>
      <xdr:col>10</xdr:col>
      <xdr:colOff>0</xdr:colOff>
      <xdr:row>59</xdr:row>
      <xdr:rowOff>0</xdr:rowOff>
    </xdr:from>
    <xdr:to>
      <xdr:col>10</xdr:col>
      <xdr:colOff>8890</xdr:colOff>
      <xdr:row>59</xdr:row>
      <xdr:rowOff>15240</xdr:rowOff>
    </xdr:to>
    <xdr:pic>
      <xdr:nvPicPr>
        <xdr:cNvPr id="6673" name="图片框 1"/>
        <xdr:cNvPicPr>
          <a:picLocks noChangeAspect="1"/>
        </xdr:cNvPicPr>
      </xdr:nvPicPr>
      <xdr:blipFill>
        <a:blip r:embed="rId3"/>
        <a:stretch>
          <a:fillRect/>
        </a:stretch>
      </xdr:blipFill>
      <xdr:spPr>
        <a:xfrm>
          <a:off x="2195195" y="35144075"/>
          <a:ext cx="8890" cy="15240"/>
        </a:xfrm>
        <a:prstGeom prst="rect">
          <a:avLst/>
        </a:prstGeom>
        <a:noFill/>
        <a:ln w="9525">
          <a:noFill/>
        </a:ln>
      </xdr:spPr>
    </xdr:pic>
    <xdr:clientData/>
  </xdr:twoCellAnchor>
  <xdr:twoCellAnchor editAs="oneCell">
    <xdr:from>
      <xdr:col>10</xdr:col>
      <xdr:colOff>0</xdr:colOff>
      <xdr:row>59</xdr:row>
      <xdr:rowOff>0</xdr:rowOff>
    </xdr:from>
    <xdr:to>
      <xdr:col>10</xdr:col>
      <xdr:colOff>9525</xdr:colOff>
      <xdr:row>59</xdr:row>
      <xdr:rowOff>8255</xdr:rowOff>
    </xdr:to>
    <xdr:pic>
      <xdr:nvPicPr>
        <xdr:cNvPr id="6674" name="图片框 1"/>
        <xdr:cNvPicPr>
          <a:picLocks noChangeAspect="1"/>
        </xdr:cNvPicPr>
      </xdr:nvPicPr>
      <xdr:blipFill>
        <a:blip r:embed="rId3"/>
        <a:stretch>
          <a:fillRect/>
        </a:stretch>
      </xdr:blipFill>
      <xdr:spPr>
        <a:xfrm>
          <a:off x="2195195" y="35144075"/>
          <a:ext cx="9525" cy="8255"/>
        </a:xfrm>
        <a:prstGeom prst="rect">
          <a:avLst/>
        </a:prstGeom>
        <a:noFill/>
        <a:ln w="9525">
          <a:noFill/>
        </a:ln>
      </xdr:spPr>
    </xdr:pic>
    <xdr:clientData/>
  </xdr:twoCellAnchor>
  <xdr:twoCellAnchor editAs="oneCell">
    <xdr:from>
      <xdr:col>10</xdr:col>
      <xdr:colOff>0</xdr:colOff>
      <xdr:row>59</xdr:row>
      <xdr:rowOff>0</xdr:rowOff>
    </xdr:from>
    <xdr:to>
      <xdr:col>10</xdr:col>
      <xdr:colOff>8890</xdr:colOff>
      <xdr:row>59</xdr:row>
      <xdr:rowOff>9525</xdr:rowOff>
    </xdr:to>
    <xdr:pic>
      <xdr:nvPicPr>
        <xdr:cNvPr id="6675" name="图片框 1"/>
        <xdr:cNvPicPr>
          <a:picLocks noChangeAspect="1"/>
        </xdr:cNvPicPr>
      </xdr:nvPicPr>
      <xdr:blipFill>
        <a:blip r:embed="rId3">
          <a:lum/>
        </a:blip>
        <a:stretch>
          <a:fillRect/>
        </a:stretch>
      </xdr:blipFill>
      <xdr:spPr>
        <a:xfrm>
          <a:off x="2195195" y="35144075"/>
          <a:ext cx="8890" cy="9525"/>
        </a:xfrm>
        <a:prstGeom prst="rect">
          <a:avLst/>
        </a:prstGeom>
        <a:noFill/>
        <a:ln w="9525">
          <a:noFill/>
        </a:ln>
      </xdr:spPr>
    </xdr:pic>
    <xdr:clientData/>
  </xdr:twoCellAnchor>
  <xdr:twoCellAnchor editAs="oneCell">
    <xdr:from>
      <xdr:col>10</xdr:col>
      <xdr:colOff>0</xdr:colOff>
      <xdr:row>59</xdr:row>
      <xdr:rowOff>0</xdr:rowOff>
    </xdr:from>
    <xdr:to>
      <xdr:col>10</xdr:col>
      <xdr:colOff>9525</xdr:colOff>
      <xdr:row>59</xdr:row>
      <xdr:rowOff>11430</xdr:rowOff>
    </xdr:to>
    <xdr:pic>
      <xdr:nvPicPr>
        <xdr:cNvPr id="6676" name="图片框 1"/>
        <xdr:cNvPicPr>
          <a:picLocks noChangeAspect="1"/>
        </xdr:cNvPicPr>
      </xdr:nvPicPr>
      <xdr:blipFill>
        <a:blip r:embed="rId3"/>
        <a:stretch>
          <a:fillRect/>
        </a:stretch>
      </xdr:blipFill>
      <xdr:spPr>
        <a:xfrm>
          <a:off x="2195195" y="35144075"/>
          <a:ext cx="9525" cy="11430"/>
        </a:xfrm>
        <a:prstGeom prst="rect">
          <a:avLst/>
        </a:prstGeom>
        <a:noFill/>
        <a:ln w="9525">
          <a:noFill/>
        </a:ln>
      </xdr:spPr>
    </xdr:pic>
    <xdr:clientData/>
  </xdr:twoCellAnchor>
  <xdr:twoCellAnchor editAs="oneCell">
    <xdr:from>
      <xdr:col>10</xdr:col>
      <xdr:colOff>0</xdr:colOff>
      <xdr:row>59</xdr:row>
      <xdr:rowOff>0</xdr:rowOff>
    </xdr:from>
    <xdr:to>
      <xdr:col>10</xdr:col>
      <xdr:colOff>8890</xdr:colOff>
      <xdr:row>59</xdr:row>
      <xdr:rowOff>7620</xdr:rowOff>
    </xdr:to>
    <xdr:pic>
      <xdr:nvPicPr>
        <xdr:cNvPr id="6677" name="图片框 1"/>
        <xdr:cNvPicPr>
          <a:picLocks noChangeAspect="1"/>
        </xdr:cNvPicPr>
      </xdr:nvPicPr>
      <xdr:blipFill>
        <a:blip r:embed="rId3"/>
        <a:stretch>
          <a:fillRect/>
        </a:stretch>
      </xdr:blipFill>
      <xdr:spPr>
        <a:xfrm>
          <a:off x="2195195" y="35144075"/>
          <a:ext cx="8890" cy="7620"/>
        </a:xfrm>
        <a:prstGeom prst="rect">
          <a:avLst/>
        </a:prstGeom>
        <a:noFill/>
        <a:ln w="9525">
          <a:noFill/>
        </a:ln>
      </xdr:spPr>
    </xdr:pic>
    <xdr:clientData/>
  </xdr:twoCellAnchor>
  <xdr:twoCellAnchor editAs="oneCell">
    <xdr:from>
      <xdr:col>10</xdr:col>
      <xdr:colOff>0</xdr:colOff>
      <xdr:row>59</xdr:row>
      <xdr:rowOff>0</xdr:rowOff>
    </xdr:from>
    <xdr:to>
      <xdr:col>10</xdr:col>
      <xdr:colOff>8890</xdr:colOff>
      <xdr:row>59</xdr:row>
      <xdr:rowOff>15240</xdr:rowOff>
    </xdr:to>
    <xdr:pic>
      <xdr:nvPicPr>
        <xdr:cNvPr id="6678" name="图片框 1"/>
        <xdr:cNvPicPr>
          <a:picLocks noChangeAspect="1"/>
        </xdr:cNvPicPr>
      </xdr:nvPicPr>
      <xdr:blipFill>
        <a:blip r:embed="rId3"/>
        <a:stretch>
          <a:fillRect/>
        </a:stretch>
      </xdr:blipFill>
      <xdr:spPr>
        <a:xfrm>
          <a:off x="2195195" y="35144075"/>
          <a:ext cx="8890" cy="15240"/>
        </a:xfrm>
        <a:prstGeom prst="rect">
          <a:avLst/>
        </a:prstGeom>
        <a:noFill/>
        <a:ln w="9525">
          <a:noFill/>
        </a:ln>
      </xdr:spPr>
    </xdr:pic>
    <xdr:clientData/>
  </xdr:twoCellAnchor>
  <xdr:twoCellAnchor editAs="oneCell">
    <xdr:from>
      <xdr:col>10</xdr:col>
      <xdr:colOff>0</xdr:colOff>
      <xdr:row>59</xdr:row>
      <xdr:rowOff>0</xdr:rowOff>
    </xdr:from>
    <xdr:to>
      <xdr:col>10</xdr:col>
      <xdr:colOff>9525</xdr:colOff>
      <xdr:row>59</xdr:row>
      <xdr:rowOff>8255</xdr:rowOff>
    </xdr:to>
    <xdr:pic>
      <xdr:nvPicPr>
        <xdr:cNvPr id="6679" name="图片框 1"/>
        <xdr:cNvPicPr>
          <a:picLocks noChangeAspect="1"/>
        </xdr:cNvPicPr>
      </xdr:nvPicPr>
      <xdr:blipFill>
        <a:blip r:embed="rId3"/>
        <a:stretch>
          <a:fillRect/>
        </a:stretch>
      </xdr:blipFill>
      <xdr:spPr>
        <a:xfrm>
          <a:off x="2195195" y="35144075"/>
          <a:ext cx="9525" cy="8255"/>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15</xdr:row>
      <xdr:rowOff>0</xdr:rowOff>
    </xdr:from>
    <xdr:to>
      <xdr:col>2</xdr:col>
      <xdr:colOff>8890</xdr:colOff>
      <xdr:row>15</xdr:row>
      <xdr:rowOff>29845</xdr:rowOff>
    </xdr:to>
    <xdr:pic>
      <xdr:nvPicPr>
        <xdr:cNvPr id="2" name="图片 3218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 name="图片 3218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 name="图片 32187"/>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 name="图片 32188"/>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6" name="图片 32189"/>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7" name="图片 32190"/>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8" name="图片 32191"/>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9" name="图片 32192"/>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0" name="图片 32193"/>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1" name="图片 32194"/>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2" name="图片 3219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3" name="图片 3219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4" name="图片 32197"/>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5" name="图片 32198"/>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6" name="图片 32199"/>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7" name="图片 32200"/>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8" name="图片 32201"/>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19" name="图片 32202"/>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0" name="图片 32203"/>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1" name="图片 32204"/>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2" name="图片 3220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3" name="图片 3220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4" name="图片 32207"/>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5" name="图片 32208"/>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6" name="图片 32209"/>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7" name="图片 32210"/>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8" name="图片 32211"/>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29" name="图片 32212"/>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0" name="图片 32213"/>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1" name="图片 32214"/>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2" name="图片 3221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3" name="图片 3221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4" name="图片 3218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5" name="图片 3218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6" name="图片 32187"/>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7" name="图片 32188"/>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8" name="图片 32189"/>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39" name="图片 32190"/>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0" name="图片 32191"/>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1" name="图片 32192"/>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2" name="图片 32193"/>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3" name="图片 32194"/>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4" name="图片 3219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5" name="图片 3219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6" name="图片 32197"/>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7" name="图片 32198"/>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8" name="图片 32199"/>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49" name="图片 32200"/>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0" name="图片 32201"/>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1" name="图片 32202"/>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2" name="图片 32203"/>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3" name="图片 32204"/>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4" name="图片 3220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5" name="图片 3220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6" name="图片 32207"/>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7" name="图片 32208"/>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8" name="图片 32209"/>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59" name="图片 32210"/>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60" name="图片 32211"/>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61" name="图片 32212"/>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62" name="图片 32213"/>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63" name="图片 32214"/>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64" name="图片 32215"/>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2</xdr:col>
      <xdr:colOff>0</xdr:colOff>
      <xdr:row>15</xdr:row>
      <xdr:rowOff>0</xdr:rowOff>
    </xdr:from>
    <xdr:to>
      <xdr:col>2</xdr:col>
      <xdr:colOff>8890</xdr:colOff>
      <xdr:row>15</xdr:row>
      <xdr:rowOff>29845</xdr:rowOff>
    </xdr:to>
    <xdr:pic>
      <xdr:nvPicPr>
        <xdr:cNvPr id="65" name="图片 32216"/>
        <xdr:cNvPicPr>
          <a:picLocks noChangeAspect="1"/>
        </xdr:cNvPicPr>
      </xdr:nvPicPr>
      <xdr:blipFill>
        <a:blip r:embed="rId1"/>
        <a:stretch>
          <a:fillRect/>
        </a:stretch>
      </xdr:blipFill>
      <xdr:spPr>
        <a:xfrm>
          <a:off x="2632710" y="6518275"/>
          <a:ext cx="8890"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66" name="图片 130"/>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67" name="图片 131"/>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68" name="图片 132"/>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69" name="图片 133"/>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0" name="图片 134"/>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1" name="图片 135"/>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2" name="图片 136"/>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3" name="图片 137"/>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4" name="图片 138"/>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5" name="图片 139"/>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6" name="图片 140"/>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7" name="图片 141"/>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8" name="图片 142"/>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79" name="图片 143"/>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0" name="图片 144"/>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1" name="图片 145"/>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2" name="图片 580"/>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3" name="图片 581"/>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4" name="图片 582"/>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5" name="图片 583"/>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6" name="图片 584"/>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7" name="图片 585"/>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8" name="图片 586"/>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89" name="图片 587"/>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0" name="图片 588"/>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1" name="图片 589"/>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2" name="图片 590"/>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3" name="图片 591"/>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4" name="图片 592"/>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5" name="图片 593"/>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6" name="图片 594"/>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7" name="图片 595"/>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8" name="图片 596"/>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99" name="图片 597"/>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0" name="图片 598"/>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1" name="图片 599"/>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2" name="图片 600"/>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3" name="图片 601"/>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4" name="图片 602"/>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5" name="图片 603"/>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6" name="图片 604"/>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7" name="图片 605"/>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8" name="图片 606"/>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09" name="图片 607"/>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10" name="图片 608"/>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11" name="图片 609"/>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12" name="图片 610"/>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142875</xdr:rowOff>
    </xdr:to>
    <xdr:pic>
      <xdr:nvPicPr>
        <xdr:cNvPr id="113" name="图片 611"/>
        <xdr:cNvPicPr>
          <a:picLocks noChangeAspect="1"/>
        </xdr:cNvPicPr>
      </xdr:nvPicPr>
      <xdr:blipFill>
        <a:blip r:embed="rId2"/>
        <a:stretch>
          <a:fillRect/>
        </a:stretch>
      </xdr:blipFill>
      <xdr:spPr>
        <a:xfrm>
          <a:off x="5467985" y="6518275"/>
          <a:ext cx="9525" cy="14287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14" name="图片 3215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15" name="图片 3215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16" name="图片 32155"/>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17" name="图片 32156"/>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18" name="图片 32157"/>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19" name="图片 32158"/>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0" name="图片 32159"/>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1" name="图片 32160"/>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2" name="图片 32161"/>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3" name="图片 32162"/>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4" name="图片 3216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5" name="图片 3216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6" name="图片 32165"/>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7" name="图片 32166"/>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8" name="图片 32167"/>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29" name="图片 32168"/>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0" name="图片 32169"/>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1" name="图片 32170"/>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2" name="图片 32171"/>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3" name="图片 32172"/>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4" name="图片 3217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5" name="图片 3217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6" name="图片 32175"/>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7" name="图片 32176"/>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8" name="图片 32177"/>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39" name="图片 32178"/>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40" name="图片 32179"/>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41" name="图片 32180"/>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42" name="图片 32181"/>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43" name="图片 32182"/>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44" name="图片 3218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45" name="图片 3218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46" name="图片 3218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47" name="图片 3218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48" name="图片 32187"/>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49" name="图片 32188"/>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0" name="图片 32189"/>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1" name="图片 32190"/>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2" name="图片 32191"/>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3" name="图片 32192"/>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4" name="图片 32193"/>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5" name="图片 32194"/>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6" name="图片 3219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7" name="图片 3219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8" name="图片 32197"/>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59" name="图片 32198"/>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0" name="图片 32199"/>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1" name="图片 32200"/>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2" name="图片 32201"/>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3" name="图片 32202"/>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4" name="图片 32203"/>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5" name="图片 32204"/>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6" name="图片 3220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7" name="图片 3220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8" name="图片 32207"/>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69" name="图片 32208"/>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0" name="图片 32209"/>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1" name="图片 32210"/>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2" name="图片 32211"/>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3" name="图片 32212"/>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4" name="图片 32213"/>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5" name="图片 32214"/>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6" name="图片 3221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177" name="图片 3221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78" name="图片 3215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79" name="图片 3215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0" name="图片 32155"/>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1" name="图片 32156"/>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2" name="图片 32157"/>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3" name="图片 32158"/>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4" name="图片 32159"/>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5" name="图片 32160"/>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6" name="图片 32161"/>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7" name="图片 32162"/>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8" name="图片 3216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89" name="图片 3216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0" name="图片 32165"/>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1" name="图片 32166"/>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2" name="图片 32167"/>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3" name="图片 32168"/>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4" name="图片 32169"/>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5" name="图片 32170"/>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6" name="图片 32171"/>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7" name="图片 32172"/>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8" name="图片 3217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199" name="图片 3217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0" name="图片 32175"/>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1" name="图片 32176"/>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2" name="图片 32177"/>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3" name="图片 32178"/>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4" name="图片 32179"/>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5" name="图片 32180"/>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6" name="图片 32181"/>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7" name="图片 32182"/>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8" name="图片 32183"/>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17780</xdr:rowOff>
    </xdr:to>
    <xdr:pic>
      <xdr:nvPicPr>
        <xdr:cNvPr id="209" name="图片 32184"/>
        <xdr:cNvPicPr>
          <a:picLocks noChangeAspect="1"/>
        </xdr:cNvPicPr>
      </xdr:nvPicPr>
      <xdr:blipFill>
        <a:blip r:embed="rId2"/>
        <a:stretch>
          <a:fillRect/>
        </a:stretch>
      </xdr:blipFill>
      <xdr:spPr>
        <a:xfrm>
          <a:off x="5467985" y="6518275"/>
          <a:ext cx="9525" cy="17780"/>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0" name="图片 3218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1" name="图片 3218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2" name="图片 32187"/>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3" name="图片 32188"/>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4" name="图片 32189"/>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5" name="图片 32190"/>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6" name="图片 32191"/>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7" name="图片 32192"/>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8" name="图片 32193"/>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19" name="图片 32194"/>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0" name="图片 3219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1" name="图片 3219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2" name="图片 32197"/>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3" name="图片 32198"/>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4" name="图片 32199"/>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5" name="图片 32200"/>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6" name="图片 32201"/>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7" name="图片 32202"/>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8" name="图片 32203"/>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29" name="图片 32204"/>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0" name="图片 3220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1" name="图片 3220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2" name="图片 32207"/>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3" name="图片 32208"/>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4" name="图片 32209"/>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5" name="图片 32210"/>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6" name="图片 32211"/>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7" name="图片 32212"/>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8" name="图片 32213"/>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39" name="图片 32214"/>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40" name="图片 32215"/>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15</xdr:row>
      <xdr:rowOff>0</xdr:rowOff>
    </xdr:from>
    <xdr:to>
      <xdr:col>4</xdr:col>
      <xdr:colOff>9525</xdr:colOff>
      <xdr:row>15</xdr:row>
      <xdr:rowOff>29845</xdr:rowOff>
    </xdr:to>
    <xdr:pic>
      <xdr:nvPicPr>
        <xdr:cNvPr id="241" name="图片 32216"/>
        <xdr:cNvPicPr>
          <a:picLocks noChangeAspect="1"/>
        </xdr:cNvPicPr>
      </xdr:nvPicPr>
      <xdr:blipFill>
        <a:blip r:embed="rId1"/>
        <a:stretch>
          <a:fillRect/>
        </a:stretch>
      </xdr:blipFill>
      <xdr:spPr>
        <a:xfrm>
          <a:off x="5467985" y="6518275"/>
          <a:ext cx="9525" cy="29845"/>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2" name="图片框 1"/>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3" name="图片框 2"/>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4" name="图片框 3"/>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5" name="图片框 4"/>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6" name="图片框 1"/>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7" name="图片框 2"/>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8" name="图片框 3"/>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12700</xdr:rowOff>
    </xdr:to>
    <xdr:pic>
      <xdr:nvPicPr>
        <xdr:cNvPr id="249" name="图片框 4"/>
        <xdr:cNvPicPr>
          <a:picLocks noChangeAspect="1"/>
        </xdr:cNvPicPr>
      </xdr:nvPicPr>
      <xdr:blipFill>
        <a:blip r:embed="rId3"/>
        <a:stretch>
          <a:fillRect/>
        </a:stretch>
      </xdr:blipFill>
      <xdr:spPr>
        <a:xfrm>
          <a:off x="5467985" y="24780875"/>
          <a:ext cx="13970" cy="1270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0" name="图片框 1"/>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1" name="图片框 2"/>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2" name="图片框 3"/>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3" name="图片框 4"/>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4" name="图片框 1"/>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5" name="图片框 2"/>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6" name="图片框 3"/>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46</xdr:row>
      <xdr:rowOff>0</xdr:rowOff>
    </xdr:from>
    <xdr:to>
      <xdr:col>4</xdr:col>
      <xdr:colOff>13970</xdr:colOff>
      <xdr:row>46</xdr:row>
      <xdr:rowOff>17780</xdr:rowOff>
    </xdr:to>
    <xdr:pic>
      <xdr:nvPicPr>
        <xdr:cNvPr id="257" name="图片框 4"/>
        <xdr:cNvPicPr>
          <a:picLocks noChangeAspect="1"/>
        </xdr:cNvPicPr>
      </xdr:nvPicPr>
      <xdr:blipFill>
        <a:blip r:embed="rId3"/>
        <a:stretch>
          <a:fillRect/>
        </a:stretch>
      </xdr:blipFill>
      <xdr:spPr>
        <a:xfrm>
          <a:off x="5467985" y="24780875"/>
          <a:ext cx="13970" cy="17780"/>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58" name="图片框 1"/>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59" name="图片框 2"/>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60" name="图片框 3"/>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61" name="图片框 4"/>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62" name="图片框 1"/>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63" name="图片框 2"/>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64" name="图片框 3"/>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12065</xdr:rowOff>
    </xdr:to>
    <xdr:pic>
      <xdr:nvPicPr>
        <xdr:cNvPr id="265" name="图片框 4"/>
        <xdr:cNvPicPr>
          <a:picLocks noChangeAspect="1"/>
        </xdr:cNvPicPr>
      </xdr:nvPicPr>
      <xdr:blipFill>
        <a:blip r:embed="rId3"/>
        <a:stretch>
          <a:fillRect/>
        </a:stretch>
      </xdr:blipFill>
      <xdr:spPr>
        <a:xfrm>
          <a:off x="5467985" y="6518275"/>
          <a:ext cx="13970" cy="1206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66" name="图片框 1"/>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67" name="图片框 2"/>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68" name="图片框 3"/>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69" name="图片框 4"/>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70" name="图片框 1"/>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71" name="图片框 2"/>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72" name="图片框 3"/>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15</xdr:row>
      <xdr:rowOff>0</xdr:rowOff>
    </xdr:from>
    <xdr:to>
      <xdr:col>4</xdr:col>
      <xdr:colOff>13970</xdr:colOff>
      <xdr:row>15</xdr:row>
      <xdr:rowOff>20955</xdr:rowOff>
    </xdr:to>
    <xdr:pic>
      <xdr:nvPicPr>
        <xdr:cNvPr id="273" name="图片框 4"/>
        <xdr:cNvPicPr>
          <a:picLocks noChangeAspect="1"/>
        </xdr:cNvPicPr>
      </xdr:nvPicPr>
      <xdr:blipFill>
        <a:blip r:embed="rId3"/>
        <a:stretch>
          <a:fillRect/>
        </a:stretch>
      </xdr:blipFill>
      <xdr:spPr>
        <a:xfrm>
          <a:off x="5467985" y="6518275"/>
          <a:ext cx="13970" cy="20955"/>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74" name="图片框 1"/>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75" name="图片框 2"/>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76" name="图片框 3"/>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77" name="图片框 4"/>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78" name="图片框 1"/>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79" name="图片框 2"/>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80" name="图片框 3"/>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10160</xdr:rowOff>
    </xdr:to>
    <xdr:pic>
      <xdr:nvPicPr>
        <xdr:cNvPr id="281" name="图片框 4"/>
        <xdr:cNvPicPr>
          <a:picLocks noChangeAspect="1"/>
        </xdr:cNvPicPr>
      </xdr:nvPicPr>
      <xdr:blipFill>
        <a:blip r:embed="rId3"/>
        <a:stretch>
          <a:fillRect/>
        </a:stretch>
      </xdr:blipFill>
      <xdr:spPr>
        <a:xfrm>
          <a:off x="5467985" y="9756775"/>
          <a:ext cx="13970" cy="1016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2" name="图片框 1"/>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3" name="图片框 2"/>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4" name="图片框 3"/>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5" name="图片框 4"/>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6" name="图片框 1"/>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7" name="图片框 2"/>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8" name="图片框 3"/>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21</xdr:row>
      <xdr:rowOff>0</xdr:rowOff>
    </xdr:from>
    <xdr:to>
      <xdr:col>4</xdr:col>
      <xdr:colOff>13970</xdr:colOff>
      <xdr:row>21</xdr:row>
      <xdr:rowOff>19050</xdr:rowOff>
    </xdr:to>
    <xdr:pic>
      <xdr:nvPicPr>
        <xdr:cNvPr id="289" name="图片框 4"/>
        <xdr:cNvPicPr>
          <a:picLocks noChangeAspect="1"/>
        </xdr:cNvPicPr>
      </xdr:nvPicPr>
      <xdr:blipFill>
        <a:blip r:embed="rId3"/>
        <a:stretch>
          <a:fillRect/>
        </a:stretch>
      </xdr:blipFill>
      <xdr:spPr>
        <a:xfrm>
          <a:off x="5467985" y="9756775"/>
          <a:ext cx="13970" cy="1905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0"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1"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2"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3"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4"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5"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6"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7"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8"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299"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0"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1"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2"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3"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4"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5"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6"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7"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8"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09"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10"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11"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12"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13"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14" name="图片框 1"/>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15" name="图片框 2"/>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16" name="图片框 3"/>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17" name="图片框 4"/>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18" name="图片框 1"/>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19" name="图片框 2"/>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20" name="图片框 3"/>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21" name="图片框 4"/>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2"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3"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4"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5"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6" name="图片框 1"/>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7" name="图片框 2"/>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8" name="图片框 3"/>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12700</xdr:rowOff>
    </xdr:to>
    <xdr:pic>
      <xdr:nvPicPr>
        <xdr:cNvPr id="329" name="图片框 4"/>
        <xdr:cNvPicPr>
          <a:picLocks noChangeAspect="1"/>
        </xdr:cNvPicPr>
      </xdr:nvPicPr>
      <xdr:blipFill>
        <a:blip r:embed="rId3"/>
        <a:stretch>
          <a:fillRect/>
        </a:stretch>
      </xdr:blipFill>
      <xdr:spPr>
        <a:xfrm>
          <a:off x="5467985" y="10823575"/>
          <a:ext cx="13970" cy="12700"/>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0" name="图片框 1"/>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1" name="图片框 2"/>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2" name="图片框 3"/>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3" name="图片框 4"/>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4" name="图片框 1"/>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5" name="图片框 2"/>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6" name="图片框 3"/>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23</xdr:row>
      <xdr:rowOff>0</xdr:rowOff>
    </xdr:from>
    <xdr:to>
      <xdr:col>4</xdr:col>
      <xdr:colOff>13970</xdr:colOff>
      <xdr:row>23</xdr:row>
      <xdr:rowOff>14605</xdr:rowOff>
    </xdr:to>
    <xdr:pic>
      <xdr:nvPicPr>
        <xdr:cNvPr id="337" name="图片框 4"/>
        <xdr:cNvPicPr>
          <a:picLocks noChangeAspect="1"/>
        </xdr:cNvPicPr>
      </xdr:nvPicPr>
      <xdr:blipFill>
        <a:blip r:embed="rId3"/>
        <a:stretch>
          <a:fillRect/>
        </a:stretch>
      </xdr:blipFill>
      <xdr:spPr>
        <a:xfrm>
          <a:off x="5467985" y="10823575"/>
          <a:ext cx="13970" cy="14605"/>
        </a:xfrm>
        <a:prstGeom prst="rect">
          <a:avLst/>
        </a:prstGeom>
        <a:noFill/>
        <a:ln w="9525">
          <a:noFill/>
        </a:ln>
      </xdr:spPr>
    </xdr:pic>
    <xdr:clientData/>
  </xdr:twoCellAnchor>
  <xdr:twoCellAnchor editAs="oneCell">
    <xdr:from>
      <xdr:col>4</xdr:col>
      <xdr:colOff>0</xdr:colOff>
      <xdr:row>13</xdr:row>
      <xdr:rowOff>0</xdr:rowOff>
    </xdr:from>
    <xdr:to>
      <xdr:col>4</xdr:col>
      <xdr:colOff>79375</xdr:colOff>
      <xdr:row>14</xdr:row>
      <xdr:rowOff>48260</xdr:rowOff>
    </xdr:to>
    <xdr:sp>
      <xdr:nvSpPr>
        <xdr:cNvPr id="338"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39"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0"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1"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2"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3"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4"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5"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6"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7"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8"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49"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0"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1"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2"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3"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4"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5"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6"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13</xdr:row>
      <xdr:rowOff>0</xdr:rowOff>
    </xdr:from>
    <xdr:to>
      <xdr:col>4</xdr:col>
      <xdr:colOff>79375</xdr:colOff>
      <xdr:row>14</xdr:row>
      <xdr:rowOff>48260</xdr:rowOff>
    </xdr:to>
    <xdr:sp>
      <xdr:nvSpPr>
        <xdr:cNvPr id="357" name="Text Box 9540"/>
        <xdr:cNvSpPr txBox="1"/>
      </xdr:nvSpPr>
      <xdr:spPr>
        <a:xfrm>
          <a:off x="5467985" y="5413375"/>
          <a:ext cx="79375" cy="695960"/>
        </a:xfrm>
        <a:prstGeom prst="rect">
          <a:avLst/>
        </a:prstGeom>
        <a:noFill/>
        <a:ln w="9525">
          <a:noFill/>
        </a:ln>
      </xdr:spPr>
    </xdr:sp>
    <xdr:clientData/>
  </xdr:twoCellAnchor>
  <xdr:twoCellAnchor editAs="oneCell">
    <xdr:from>
      <xdr:col>4</xdr:col>
      <xdr:colOff>0</xdr:colOff>
      <xdr:row>25</xdr:row>
      <xdr:rowOff>0</xdr:rowOff>
    </xdr:from>
    <xdr:to>
      <xdr:col>4</xdr:col>
      <xdr:colOff>79375</xdr:colOff>
      <xdr:row>26</xdr:row>
      <xdr:rowOff>53975</xdr:rowOff>
    </xdr:to>
    <xdr:sp>
      <xdr:nvSpPr>
        <xdr:cNvPr id="358" name="Text Box 9540"/>
        <xdr:cNvSpPr txBox="1"/>
      </xdr:nvSpPr>
      <xdr:spPr>
        <a:xfrm>
          <a:off x="5467985" y="12258675"/>
          <a:ext cx="79375" cy="688975"/>
        </a:xfrm>
        <a:prstGeom prst="rect">
          <a:avLst/>
        </a:prstGeom>
        <a:noFill/>
        <a:ln w="9525">
          <a:noFill/>
        </a:ln>
      </xdr:spPr>
    </xdr:sp>
    <xdr:clientData/>
  </xdr:twoCellAnchor>
  <xdr:twoCellAnchor editAs="oneCell">
    <xdr:from>
      <xdr:col>4</xdr:col>
      <xdr:colOff>0</xdr:colOff>
      <xdr:row>25</xdr:row>
      <xdr:rowOff>0</xdr:rowOff>
    </xdr:from>
    <xdr:to>
      <xdr:col>4</xdr:col>
      <xdr:colOff>79375</xdr:colOff>
      <xdr:row>26</xdr:row>
      <xdr:rowOff>53975</xdr:rowOff>
    </xdr:to>
    <xdr:sp>
      <xdr:nvSpPr>
        <xdr:cNvPr id="359" name="Text Box 9540"/>
        <xdr:cNvSpPr txBox="1"/>
      </xdr:nvSpPr>
      <xdr:spPr>
        <a:xfrm>
          <a:off x="5467985" y="12258675"/>
          <a:ext cx="79375" cy="688975"/>
        </a:xfrm>
        <a:prstGeom prst="rect">
          <a:avLst/>
        </a:prstGeom>
        <a:noFill/>
        <a:ln w="9525">
          <a:noFill/>
        </a:ln>
      </xdr:spPr>
    </xdr:sp>
    <xdr:clientData/>
  </xdr:twoCellAnchor>
  <xdr:twoCellAnchor editAs="oneCell">
    <xdr:from>
      <xdr:col>4</xdr:col>
      <xdr:colOff>0</xdr:colOff>
      <xdr:row>25</xdr:row>
      <xdr:rowOff>0</xdr:rowOff>
    </xdr:from>
    <xdr:to>
      <xdr:col>4</xdr:col>
      <xdr:colOff>79375</xdr:colOff>
      <xdr:row>26</xdr:row>
      <xdr:rowOff>53975</xdr:rowOff>
    </xdr:to>
    <xdr:sp>
      <xdr:nvSpPr>
        <xdr:cNvPr id="360" name="Text Box 9540"/>
        <xdr:cNvSpPr txBox="1"/>
      </xdr:nvSpPr>
      <xdr:spPr>
        <a:xfrm>
          <a:off x="5467985" y="12258675"/>
          <a:ext cx="79375" cy="688975"/>
        </a:xfrm>
        <a:prstGeom prst="rect">
          <a:avLst/>
        </a:prstGeom>
        <a:noFill/>
        <a:ln w="9525">
          <a:noFill/>
        </a:ln>
      </xdr:spPr>
    </xdr:sp>
    <xdr:clientData/>
  </xdr:twoCellAnchor>
  <xdr:twoCellAnchor editAs="oneCell">
    <xdr:from>
      <xdr:col>4</xdr:col>
      <xdr:colOff>0</xdr:colOff>
      <xdr:row>25</xdr:row>
      <xdr:rowOff>0</xdr:rowOff>
    </xdr:from>
    <xdr:to>
      <xdr:col>4</xdr:col>
      <xdr:colOff>79375</xdr:colOff>
      <xdr:row>26</xdr:row>
      <xdr:rowOff>53975</xdr:rowOff>
    </xdr:to>
    <xdr:sp>
      <xdr:nvSpPr>
        <xdr:cNvPr id="361" name="Text Box 9540"/>
        <xdr:cNvSpPr txBox="1"/>
      </xdr:nvSpPr>
      <xdr:spPr>
        <a:xfrm>
          <a:off x="5467985" y="12258675"/>
          <a:ext cx="79375" cy="688975"/>
        </a:xfrm>
        <a:prstGeom prst="rect">
          <a:avLst/>
        </a:prstGeom>
        <a:noFill/>
        <a:ln w="9525">
          <a:noFill/>
        </a:ln>
      </xdr:spPr>
    </xdr:sp>
    <xdr:clientData/>
  </xdr:twoCellAnchor>
  <xdr:twoCellAnchor editAs="oneCell">
    <xdr:from>
      <xdr:col>4</xdr:col>
      <xdr:colOff>0</xdr:colOff>
      <xdr:row>25</xdr:row>
      <xdr:rowOff>0</xdr:rowOff>
    </xdr:from>
    <xdr:to>
      <xdr:col>4</xdr:col>
      <xdr:colOff>79375</xdr:colOff>
      <xdr:row>26</xdr:row>
      <xdr:rowOff>53975</xdr:rowOff>
    </xdr:to>
    <xdr:sp>
      <xdr:nvSpPr>
        <xdr:cNvPr id="362" name="Text Box 9540"/>
        <xdr:cNvSpPr txBox="1"/>
      </xdr:nvSpPr>
      <xdr:spPr>
        <a:xfrm>
          <a:off x="5467985" y="12258675"/>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6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6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6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6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6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6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6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7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8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39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0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1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2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3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4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45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58"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59"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0"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1"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2"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3"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4"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5"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6"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7"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8"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69"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0"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1"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2"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3"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4"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5"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6"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7</xdr:row>
      <xdr:rowOff>0</xdr:rowOff>
    </xdr:from>
    <xdr:to>
      <xdr:col>4</xdr:col>
      <xdr:colOff>79375</xdr:colOff>
      <xdr:row>8</xdr:row>
      <xdr:rowOff>0</xdr:rowOff>
    </xdr:to>
    <xdr:sp>
      <xdr:nvSpPr>
        <xdr:cNvPr id="477" name="Text Box 9540"/>
        <xdr:cNvSpPr txBox="1"/>
      </xdr:nvSpPr>
      <xdr:spPr>
        <a:xfrm>
          <a:off x="5467985" y="1958975"/>
          <a:ext cx="79375" cy="685800"/>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7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7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3"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4"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5"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6"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7"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8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3"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4"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5"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6"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7"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49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3"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4"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5"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6"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7"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0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3"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4"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5"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6"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7"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1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3"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4"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5"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6"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7"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2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3"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4"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5"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6"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7"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3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3"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4"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5"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6"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7"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8"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49"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50"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51"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19</xdr:row>
      <xdr:rowOff>0</xdr:rowOff>
    </xdr:from>
    <xdr:to>
      <xdr:col>4</xdr:col>
      <xdr:colOff>79375</xdr:colOff>
      <xdr:row>20</xdr:row>
      <xdr:rowOff>41275</xdr:rowOff>
    </xdr:to>
    <xdr:sp>
      <xdr:nvSpPr>
        <xdr:cNvPr id="552" name="Text Box 9540"/>
        <xdr:cNvSpPr txBox="1"/>
      </xdr:nvSpPr>
      <xdr:spPr>
        <a:xfrm>
          <a:off x="5467985" y="8448675"/>
          <a:ext cx="79375" cy="688975"/>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53"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54"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55"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56"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57"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58"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59"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0"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1"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2"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3"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4"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5"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6"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46</xdr:row>
      <xdr:rowOff>0</xdr:rowOff>
    </xdr:from>
    <xdr:to>
      <xdr:col>4</xdr:col>
      <xdr:colOff>79375</xdr:colOff>
      <xdr:row>46</xdr:row>
      <xdr:rowOff>689610</xdr:rowOff>
    </xdr:to>
    <xdr:sp>
      <xdr:nvSpPr>
        <xdr:cNvPr id="567" name="Text Box 9540"/>
        <xdr:cNvSpPr txBox="1"/>
      </xdr:nvSpPr>
      <xdr:spPr>
        <a:xfrm>
          <a:off x="5467985" y="24780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6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6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7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8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59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598"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599"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0"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1"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2"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3"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4"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5"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6"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17</xdr:row>
      <xdr:rowOff>0</xdr:rowOff>
    </xdr:from>
    <xdr:to>
      <xdr:col>4</xdr:col>
      <xdr:colOff>79375</xdr:colOff>
      <xdr:row>18</xdr:row>
      <xdr:rowOff>156210</xdr:rowOff>
    </xdr:to>
    <xdr:sp>
      <xdr:nvSpPr>
        <xdr:cNvPr id="607" name="Text Box 9540"/>
        <xdr:cNvSpPr txBox="1"/>
      </xdr:nvSpPr>
      <xdr:spPr>
        <a:xfrm>
          <a:off x="5467985" y="7458075"/>
          <a:ext cx="79375" cy="689610"/>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08"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09"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0"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1"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2"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3"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4"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5"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6"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7"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8"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19"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0"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1"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2"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3"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4"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5"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6"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7"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8"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29"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0"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1"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2"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3"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4"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5"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6"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23</xdr:row>
      <xdr:rowOff>0</xdr:rowOff>
    </xdr:from>
    <xdr:to>
      <xdr:col>4</xdr:col>
      <xdr:colOff>79375</xdr:colOff>
      <xdr:row>23</xdr:row>
      <xdr:rowOff>687705</xdr:rowOff>
    </xdr:to>
    <xdr:sp>
      <xdr:nvSpPr>
        <xdr:cNvPr id="637" name="Text Box 9540"/>
        <xdr:cNvSpPr txBox="1"/>
      </xdr:nvSpPr>
      <xdr:spPr>
        <a:xfrm>
          <a:off x="5467985" y="10823575"/>
          <a:ext cx="79375" cy="6877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3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3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4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5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6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7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8"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89"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0"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1"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2"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3"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4"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5"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6"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51</xdr:row>
      <xdr:rowOff>29210</xdr:rowOff>
    </xdr:to>
    <xdr:sp>
      <xdr:nvSpPr>
        <xdr:cNvPr id="697" name="Text Box 9540"/>
        <xdr:cNvSpPr txBox="1"/>
      </xdr:nvSpPr>
      <xdr:spPr>
        <a:xfrm>
          <a:off x="5467985" y="28717875"/>
          <a:ext cx="79375" cy="68961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698"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699"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0"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1"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2"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3"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4"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5"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6"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07"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08"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09"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0"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1"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2"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3"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4"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5"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6"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7"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8"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19"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0"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1"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2"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3"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4"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5"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6"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111125</xdr:rowOff>
    </xdr:to>
    <xdr:sp>
      <xdr:nvSpPr>
        <xdr:cNvPr id="727" name="Text Box 9540"/>
        <xdr:cNvSpPr txBox="1"/>
      </xdr:nvSpPr>
      <xdr:spPr>
        <a:xfrm>
          <a:off x="5467985" y="12893675"/>
          <a:ext cx="79375" cy="606425"/>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28"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29"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0"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1"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2"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3"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4"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5"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6"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7"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8"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39"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0"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1"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2"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3"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4"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5"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6"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7"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8"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49"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0"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1"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2"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3"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4"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5"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6"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26</xdr:row>
      <xdr:rowOff>0</xdr:rowOff>
    </xdr:from>
    <xdr:to>
      <xdr:col>4</xdr:col>
      <xdr:colOff>79375</xdr:colOff>
      <xdr:row>27</xdr:row>
      <xdr:rowOff>182880</xdr:rowOff>
    </xdr:to>
    <xdr:sp>
      <xdr:nvSpPr>
        <xdr:cNvPr id="757" name="Text Box 9540"/>
        <xdr:cNvSpPr txBox="1"/>
      </xdr:nvSpPr>
      <xdr:spPr>
        <a:xfrm>
          <a:off x="5467985" y="12893675"/>
          <a:ext cx="79375" cy="67818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5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5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6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6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6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7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78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8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8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79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0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1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2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2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2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3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4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4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4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5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6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7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88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8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8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89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90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0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0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1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2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3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3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3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47"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48"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49"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0"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1"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2"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3"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4"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5"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6"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7"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8"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59"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0"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1"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2"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3"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4"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5"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6"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967"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6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6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7"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7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7"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8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997"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9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99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0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0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0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1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2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2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2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3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4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5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6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6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6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7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08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8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8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09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0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1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2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2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2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8"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39"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0"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1"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2"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3"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4"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5"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6"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140970</xdr:rowOff>
    </xdr:to>
    <xdr:sp>
      <xdr:nvSpPr>
        <xdr:cNvPr id="1147" name="Text Box 9540"/>
        <xdr:cNvSpPr txBox="1"/>
      </xdr:nvSpPr>
      <xdr:spPr>
        <a:xfrm>
          <a:off x="5467985" y="30368875"/>
          <a:ext cx="79375" cy="598170"/>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4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4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5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8"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69"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0"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1"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2"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3"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4"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5"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6"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53</xdr:row>
      <xdr:rowOff>0</xdr:rowOff>
    </xdr:from>
    <xdr:to>
      <xdr:col>4</xdr:col>
      <xdr:colOff>79375</xdr:colOff>
      <xdr:row>54</xdr:row>
      <xdr:rowOff>212725</xdr:rowOff>
    </xdr:to>
    <xdr:sp>
      <xdr:nvSpPr>
        <xdr:cNvPr id="1177" name="Text Box 9540"/>
        <xdr:cNvSpPr txBox="1"/>
      </xdr:nvSpPr>
      <xdr:spPr>
        <a:xfrm>
          <a:off x="5467985" y="30368875"/>
          <a:ext cx="79375" cy="669925"/>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7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7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187"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88"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89"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0"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1"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2"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3"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4"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5"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6"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7"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8"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199"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0"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1"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2"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3"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4"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5"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6"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82550</xdr:rowOff>
    </xdr:to>
    <xdr:sp>
      <xdr:nvSpPr>
        <xdr:cNvPr id="1207" name="Text Box 9540"/>
        <xdr:cNvSpPr txBox="1"/>
      </xdr:nvSpPr>
      <xdr:spPr>
        <a:xfrm>
          <a:off x="5467985" y="29378275"/>
          <a:ext cx="79375" cy="61595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0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0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7"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1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7"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8"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29"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0"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1"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2"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3"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4"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5"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6" name="Text Box 9540"/>
        <xdr:cNvSpPr txBox="1"/>
      </xdr:nvSpPr>
      <xdr:spPr>
        <a:xfrm>
          <a:off x="5467985" y="29378275"/>
          <a:ext cx="79375" cy="689610"/>
        </a:xfrm>
        <a:prstGeom prst="rect">
          <a:avLst/>
        </a:prstGeom>
        <a:noFill/>
        <a:ln w="9525">
          <a:noFill/>
        </a:ln>
      </xdr:spPr>
    </xdr:sp>
    <xdr:clientData/>
  </xdr:twoCellAnchor>
  <xdr:twoCellAnchor editAs="oneCell">
    <xdr:from>
      <xdr:col>4</xdr:col>
      <xdr:colOff>0</xdr:colOff>
      <xdr:row>51</xdr:row>
      <xdr:rowOff>0</xdr:rowOff>
    </xdr:from>
    <xdr:to>
      <xdr:col>4</xdr:col>
      <xdr:colOff>79375</xdr:colOff>
      <xdr:row>52</xdr:row>
      <xdr:rowOff>156210</xdr:rowOff>
    </xdr:to>
    <xdr:sp>
      <xdr:nvSpPr>
        <xdr:cNvPr id="1237" name="Text Box 9540"/>
        <xdr:cNvSpPr txBox="1"/>
      </xdr:nvSpPr>
      <xdr:spPr>
        <a:xfrm>
          <a:off x="5467985" y="29378275"/>
          <a:ext cx="79375" cy="68961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3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3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47"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48"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49"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0"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1"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2"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3"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4"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5"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6"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7"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8"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59"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0"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1"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2"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3"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4"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5"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6"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267"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6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6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7"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7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7"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8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7"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29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07"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08"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09"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0"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1"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2"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3"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4"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5"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6"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7"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8"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19"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0"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1"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2"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3"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4"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5"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6"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74295</xdr:rowOff>
    </xdr:to>
    <xdr:sp>
      <xdr:nvSpPr>
        <xdr:cNvPr id="1327" name="Text Box 9540"/>
        <xdr:cNvSpPr txBox="1"/>
      </xdr:nvSpPr>
      <xdr:spPr>
        <a:xfrm>
          <a:off x="2632710" y="34940875"/>
          <a:ext cx="79375" cy="582295"/>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2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2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7"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3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7"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8"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49"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0"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1"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2"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3"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4"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5"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6" name="Text Box 9540"/>
        <xdr:cNvSpPr txBox="1"/>
      </xdr:nvSpPr>
      <xdr:spPr>
        <a:xfrm>
          <a:off x="2632710" y="34940875"/>
          <a:ext cx="79375" cy="655320"/>
        </a:xfrm>
        <a:prstGeom prst="rect">
          <a:avLst/>
        </a:prstGeom>
        <a:noFill/>
        <a:ln w="9525">
          <a:noFill/>
        </a:ln>
      </xdr:spPr>
    </xdr:sp>
    <xdr:clientData/>
  </xdr:twoCellAnchor>
  <xdr:twoCellAnchor editAs="oneCell">
    <xdr:from>
      <xdr:col>2</xdr:col>
      <xdr:colOff>0</xdr:colOff>
      <xdr:row>61</xdr:row>
      <xdr:rowOff>0</xdr:rowOff>
    </xdr:from>
    <xdr:to>
      <xdr:col>2</xdr:col>
      <xdr:colOff>79375</xdr:colOff>
      <xdr:row>62</xdr:row>
      <xdr:rowOff>147320</xdr:rowOff>
    </xdr:to>
    <xdr:sp>
      <xdr:nvSpPr>
        <xdr:cNvPr id="1357" name="Text Box 9540"/>
        <xdr:cNvSpPr txBox="1"/>
      </xdr:nvSpPr>
      <xdr:spPr>
        <a:xfrm>
          <a:off x="2632710" y="34940875"/>
          <a:ext cx="79375" cy="65532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3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4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5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6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7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8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19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0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1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2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3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4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5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6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7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8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29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09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0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4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5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6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7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8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19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198"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199"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0"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1"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2"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3"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4"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5"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6"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7"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8"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09"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0"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1"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2"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3"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4"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5"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6"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31750</xdr:rowOff>
    </xdr:to>
    <xdr:sp>
      <xdr:nvSpPr>
        <xdr:cNvPr id="3217" name="Text Box 9540"/>
        <xdr:cNvSpPr txBox="1"/>
      </xdr:nvSpPr>
      <xdr:spPr>
        <a:xfrm>
          <a:off x="5467985" y="35448875"/>
          <a:ext cx="79375" cy="61595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1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1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2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8"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39"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0"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1"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2"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3"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4"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5"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6"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79375</xdr:colOff>
      <xdr:row>64</xdr:row>
      <xdr:rowOff>105410</xdr:rowOff>
    </xdr:to>
    <xdr:sp>
      <xdr:nvSpPr>
        <xdr:cNvPr id="3247" name="Text Box 9540"/>
        <xdr:cNvSpPr txBox="1"/>
      </xdr:nvSpPr>
      <xdr:spPr>
        <a:xfrm>
          <a:off x="5467985" y="35448875"/>
          <a:ext cx="79375" cy="689610"/>
        </a:xfrm>
        <a:prstGeom prst="rect">
          <a:avLst/>
        </a:prstGeom>
        <a:noFill/>
        <a:ln w="9525">
          <a:noFill/>
        </a:ln>
      </xdr:spPr>
    </xdr:sp>
    <xdr:clientData/>
  </xdr:twoCellAnchor>
  <xdr:twoCellAnchor editAs="oneCell">
    <xdr:from>
      <xdr:col>4</xdr:col>
      <xdr:colOff>0</xdr:colOff>
      <xdr:row>62</xdr:row>
      <xdr:rowOff>0</xdr:rowOff>
    </xdr:from>
    <xdr:to>
      <xdr:col>4</xdr:col>
      <xdr:colOff>9525</xdr:colOff>
      <xdr:row>62</xdr:row>
      <xdr:rowOff>8890</xdr:rowOff>
    </xdr:to>
    <xdr:pic>
      <xdr:nvPicPr>
        <xdr:cNvPr id="324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4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5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6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268"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269"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270"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271"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7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7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7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7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76"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77"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78"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79"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8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88"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89"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90"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291"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29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0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1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1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12"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13"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14"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15"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1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1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1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1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20"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21"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22"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23"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2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2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2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2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2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2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3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3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32"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33"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34"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35"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3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3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3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3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4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5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5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5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5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5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5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56"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57"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58"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359"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6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6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6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6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64"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65"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66"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67"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6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6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7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7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7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7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7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7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76"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77"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78"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379"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8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39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00"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01"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02"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03"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0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0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0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0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08"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09"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10"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11"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1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20"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21"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22"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23"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2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2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2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2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2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2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3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4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4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4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4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44"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45"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46"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47"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4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4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5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5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52"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53"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54"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55"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5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5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5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5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6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6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6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6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64"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65"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66"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67"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6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6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7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8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88"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89"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90"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491"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9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9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9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49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96"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97"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98"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499"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0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08"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09"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10"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11"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1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2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3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3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32"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33"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34"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35"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3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3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3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3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40"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41"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42"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43"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4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4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4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4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4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4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5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5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52"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53"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54"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55"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5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5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5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5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6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7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7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7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7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7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7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76"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77"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78"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579"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8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8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8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8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84"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85"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86"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87"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8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8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9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9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9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9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9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59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96"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97"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98"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599"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0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1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20"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21"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22"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23"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2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2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2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2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28"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29"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30"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31"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3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40"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41"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42"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43"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4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4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4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4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4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4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5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6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6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6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6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64"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65"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66"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667"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6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6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7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7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72"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73"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74"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75"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7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7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7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7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8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8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8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8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84"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85"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86"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687"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8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8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69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0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08"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09"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10"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11"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1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1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1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1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16"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17"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18"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19"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2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28"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29"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30"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31"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3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4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5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5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52"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53"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54"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55"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5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5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5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5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60"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61"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62"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63"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6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6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6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6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6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6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7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7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72"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73"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74"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775"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7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7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7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7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8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9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9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9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9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9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79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96"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97"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98"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799"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0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0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0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0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04"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05"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06"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07"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0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0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1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1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1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1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1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1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16"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17"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18"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19"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2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3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40"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41"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42"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43"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4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4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4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4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48"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49"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50"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51"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5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60"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61"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62"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63"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6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6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6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6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6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6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7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8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8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8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8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84"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85"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86"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887"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8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8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9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9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92"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93"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94"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895"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9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9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9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89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0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0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0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0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04"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05"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06"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07"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08"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09"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0"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1"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6"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7"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8"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19"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2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928" name="图片框 1"/>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929" name="图片框 2"/>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930" name="图片框 3"/>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10160</xdr:colOff>
      <xdr:row>62</xdr:row>
      <xdr:rowOff>12700</xdr:rowOff>
    </xdr:to>
    <xdr:pic>
      <xdr:nvPicPr>
        <xdr:cNvPr id="3931" name="图片框 4"/>
        <xdr:cNvPicPr>
          <a:picLocks noChangeAspect="1"/>
        </xdr:cNvPicPr>
      </xdr:nvPicPr>
      <xdr:blipFill>
        <a:blip r:embed="rId3"/>
        <a:stretch>
          <a:fillRect/>
        </a:stretch>
      </xdr:blipFill>
      <xdr:spPr>
        <a:xfrm>
          <a:off x="5467985" y="35448875"/>
          <a:ext cx="10160" cy="1270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32"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33"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34"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35"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36"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37"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38"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39"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0"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1"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2"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3"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4" name="图片框 1"/>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5" name="图片框 2"/>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6" name="图片框 3"/>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8890</xdr:rowOff>
    </xdr:to>
    <xdr:pic>
      <xdr:nvPicPr>
        <xdr:cNvPr id="3947" name="图片框 4"/>
        <xdr:cNvPicPr>
          <a:picLocks noChangeAspect="1"/>
        </xdr:cNvPicPr>
      </xdr:nvPicPr>
      <xdr:blipFill>
        <a:blip r:embed="rId3"/>
        <a:stretch>
          <a:fillRect/>
        </a:stretch>
      </xdr:blipFill>
      <xdr:spPr>
        <a:xfrm>
          <a:off x="5467985" y="35448875"/>
          <a:ext cx="9525" cy="8890"/>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48" name="图片框 1"/>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49" name="图片框 2"/>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50" name="图片框 3"/>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4</xdr:col>
      <xdr:colOff>0</xdr:colOff>
      <xdr:row>62</xdr:row>
      <xdr:rowOff>0</xdr:rowOff>
    </xdr:from>
    <xdr:to>
      <xdr:col>4</xdr:col>
      <xdr:colOff>9525</xdr:colOff>
      <xdr:row>62</xdr:row>
      <xdr:rowOff>10795</xdr:rowOff>
    </xdr:to>
    <xdr:pic>
      <xdr:nvPicPr>
        <xdr:cNvPr id="3951" name="图片框 4"/>
        <xdr:cNvPicPr>
          <a:picLocks noChangeAspect="1"/>
        </xdr:cNvPicPr>
      </xdr:nvPicPr>
      <xdr:blipFill>
        <a:blip r:embed="rId3"/>
        <a:stretch>
          <a:fillRect/>
        </a:stretch>
      </xdr:blipFill>
      <xdr:spPr>
        <a:xfrm>
          <a:off x="5467985" y="35448875"/>
          <a:ext cx="9525" cy="1079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5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5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5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5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5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5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5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5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6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6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6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6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6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6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6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6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6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6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7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7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7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7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7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7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7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7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7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7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8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8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8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8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8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8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8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8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8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8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9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9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9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9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9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399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9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9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9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399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0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0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0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0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0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0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0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0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0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0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1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1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1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1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1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1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1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1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1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1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2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2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2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2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2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2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2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2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2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2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3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3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3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3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3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3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3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3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3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3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4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4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4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4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4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4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4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4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4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4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5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5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5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5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5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5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5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5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5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5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6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6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6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6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6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6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6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6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6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6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7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7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7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7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7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7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7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7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7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7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8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8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8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8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8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8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8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8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8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8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9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9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9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9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9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09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9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9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9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09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0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0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0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0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0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0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0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0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0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0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1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1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1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1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1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1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1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1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1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1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2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2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2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2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2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2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2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2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2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2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3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3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3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3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3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3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3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3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3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3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4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4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4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4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4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4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4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4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4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4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5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5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5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5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5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5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5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5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5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5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6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6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6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6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6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6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6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6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6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6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7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7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7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7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7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7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7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7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7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7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8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8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8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8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8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8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8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8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8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8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9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9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9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9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9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19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9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9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9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19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0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0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0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0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0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0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0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0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0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0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1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1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1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1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1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1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1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1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1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1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2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2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2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2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2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2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2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2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2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2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3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3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3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3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3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3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3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3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3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3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4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4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4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4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4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4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4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4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4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4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5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5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5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5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5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5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5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5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5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5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6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6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6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6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6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6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6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6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6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6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7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7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7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7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7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7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7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7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7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7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8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8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8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8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8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8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8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8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8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8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9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9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9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9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9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29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9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9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9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29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0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0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0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0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0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0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0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0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0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0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1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1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1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1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1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1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1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1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1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1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2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2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2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2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2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2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2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2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2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2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3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3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3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3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3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3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3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3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3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3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4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4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4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4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4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4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4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4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4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4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5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5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5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5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5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5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5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5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5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5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6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6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6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6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6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6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6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6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6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6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7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7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7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7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7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7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7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7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7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7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8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8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8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8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8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8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8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8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8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8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9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9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9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9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9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39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9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9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9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39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0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0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0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0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0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0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0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0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0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0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1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1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1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1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1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1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1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1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1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1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2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2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2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2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2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2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2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2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2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2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3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3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3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3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3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3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3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3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3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3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4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4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4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4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4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4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4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4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4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4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5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5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5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5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5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5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5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5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5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5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6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6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6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6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6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6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6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6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6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6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7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7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7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7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7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7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7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7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7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7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8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8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8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8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8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8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8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8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8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8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9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9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9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9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9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49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9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9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9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49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0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0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0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0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0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0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0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0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0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0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1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1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1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1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1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1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1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1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1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1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2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2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2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2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2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2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2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2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2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2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3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3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3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3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3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3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3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3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3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3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4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4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4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4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4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4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4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4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4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4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5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5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5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5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5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5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5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5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5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5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6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6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6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6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6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6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6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6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6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6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7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7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7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7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7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7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7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7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7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7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8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8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8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8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8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8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8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8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8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8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9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9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9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9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9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59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9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9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9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59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0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0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0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0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0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0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0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0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0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0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1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1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1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1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1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1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1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1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1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1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2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2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2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2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2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2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2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2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2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2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3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3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3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3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3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3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3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3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3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3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4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4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4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4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4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4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4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4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4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4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5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5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5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5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5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5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5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5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5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5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6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6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6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6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6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6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6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6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6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6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7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7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7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7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7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7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7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7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7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7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8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8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8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8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8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8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8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8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8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8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9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9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9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9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9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69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9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9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9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69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0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0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0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0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0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0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0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0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0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0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1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1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1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1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1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1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1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1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1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1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2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2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2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2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2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2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2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2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2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2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3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3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3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3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3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3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3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3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3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3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4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4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4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4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4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4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4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4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4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4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5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5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5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5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5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5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5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5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5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5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6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6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6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6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6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6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6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6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6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6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7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7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7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7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7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7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7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7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7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7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8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8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8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8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8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8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8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8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8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8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9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9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9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9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9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79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9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9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9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79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0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0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0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0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0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0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0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0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08"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09"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10"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11"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12"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13"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14"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15"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16"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17"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18"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19"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20"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21"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22"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23"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24"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25"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26"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27"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28"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29"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30"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31"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32"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33"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34"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35"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36"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37"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38"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39"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40" name="图片框 1"/>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41" name="图片框 2"/>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42" name="图片框 3"/>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8890</xdr:colOff>
      <xdr:row>60</xdr:row>
      <xdr:rowOff>9525</xdr:rowOff>
    </xdr:to>
    <xdr:pic>
      <xdr:nvPicPr>
        <xdr:cNvPr id="4843" name="图片框 4"/>
        <xdr:cNvPicPr>
          <a:picLocks noChangeAspect="1"/>
        </xdr:cNvPicPr>
      </xdr:nvPicPr>
      <xdr:blipFill>
        <a:blip r:embed="rId3">
          <a:lum/>
        </a:blip>
        <a:stretch>
          <a:fillRect/>
        </a:stretch>
      </xdr:blipFill>
      <xdr:spPr>
        <a:xfrm>
          <a:off x="4078605" y="34343975"/>
          <a:ext cx="8890" cy="9525"/>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44" name="图片框 1"/>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45" name="图片框 2"/>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46" name="图片框 3"/>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60</xdr:row>
      <xdr:rowOff>0</xdr:rowOff>
    </xdr:from>
    <xdr:to>
      <xdr:col>3</xdr:col>
      <xdr:colOff>9525</xdr:colOff>
      <xdr:row>60</xdr:row>
      <xdr:rowOff>11430</xdr:rowOff>
    </xdr:to>
    <xdr:pic>
      <xdr:nvPicPr>
        <xdr:cNvPr id="4847" name="图片框 4"/>
        <xdr:cNvPicPr>
          <a:picLocks noChangeAspect="1"/>
        </xdr:cNvPicPr>
      </xdr:nvPicPr>
      <xdr:blipFill>
        <a:blip r:embed="rId3"/>
        <a:stretch>
          <a:fillRect/>
        </a:stretch>
      </xdr:blipFill>
      <xdr:spPr>
        <a:xfrm>
          <a:off x="4078605" y="34343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4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4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5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5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5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5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5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5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5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5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5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5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6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6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6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6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6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6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6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6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6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6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7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7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7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7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7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7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7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7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7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7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8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8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8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8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8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8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8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8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8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8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9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9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9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9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9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89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9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9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9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89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0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0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0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0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0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0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0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0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0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0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1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1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1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1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1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1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1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1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1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1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2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2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2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2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2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2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2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2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2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2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3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3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3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3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3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3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3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3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3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3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4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4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4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4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4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4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4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4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4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4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5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5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5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5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5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5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5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5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5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5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6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6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6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6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6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6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6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6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6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6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7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7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7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7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7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7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7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7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7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7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8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8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8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8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8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8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8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8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8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8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9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9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9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9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9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499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9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9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9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499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0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0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0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0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0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0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0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0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0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0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1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1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1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1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1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1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1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1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1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1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2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2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2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2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2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2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2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2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2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2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3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3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3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3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3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3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3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3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3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3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4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4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4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4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4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4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4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4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4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4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5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5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5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5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5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5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5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5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5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5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6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6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6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6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6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6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6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6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6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6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7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7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7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7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7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7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7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7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7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7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8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8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8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8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8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8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8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8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8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8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9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9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9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9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9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09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9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9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9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09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0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0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0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0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0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0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0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0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0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0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1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1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1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1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1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1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1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1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1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1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2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2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2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2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2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2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2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2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2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2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3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3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3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3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3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3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3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3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3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3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4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4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4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4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4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4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4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4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4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4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5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5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5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5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5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5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5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5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5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5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6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6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6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6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6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6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6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6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6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6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7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7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7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7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7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7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7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7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7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7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8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8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8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8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8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8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8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8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8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8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9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9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9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9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9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19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9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9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9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19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0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0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0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0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0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0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0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0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0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0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1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1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1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1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1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1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1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1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1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1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2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2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2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2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2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2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2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2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2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2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3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3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3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3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3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3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3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3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3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3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4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4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4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4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4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4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4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4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4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4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5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5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5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5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5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5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5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5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5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5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6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6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6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6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6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6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6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6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6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6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7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7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7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7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7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7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7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7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7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7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8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8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8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8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8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8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8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8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8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8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9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9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9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9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9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29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9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9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9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29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0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0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0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0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0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0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0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0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0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0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1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1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1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1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1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1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1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1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1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1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2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2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2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2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2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2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2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2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2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2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3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3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3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3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3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3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3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3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3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3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4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4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4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4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4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4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4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4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4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4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5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5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5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5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5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5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5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5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5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5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6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6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6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6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6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6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6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6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6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6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7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7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7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7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7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7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7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7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7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7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8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8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8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8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8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8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8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8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8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8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9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9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9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9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9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39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9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9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9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39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0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0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0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0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0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0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0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0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0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0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1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1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1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1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1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1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1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1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1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1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2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2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2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2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2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2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2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2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2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2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3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3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3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3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3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3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3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3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3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3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4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4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4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4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4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4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4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4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4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4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5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5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5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5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5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5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5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5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5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5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6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6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6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6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6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6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6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6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6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6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7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7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7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7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7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7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7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7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7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7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8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8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8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8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8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8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8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8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8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8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9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9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9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9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9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49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9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9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9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49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0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0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0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0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0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0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0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0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0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0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1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1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1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1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1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1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1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1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1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1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2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2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2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2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2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2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2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2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2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2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3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3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3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3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3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3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3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3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3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3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4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4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4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4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4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4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4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4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4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4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5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5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5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5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5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5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5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5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5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5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6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6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6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6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6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6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6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6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6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6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7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7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7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7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7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7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7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7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7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7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8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8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8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8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8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8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8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8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8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8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9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9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9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9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9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59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9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9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9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59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0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0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0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0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0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0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0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0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0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0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1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1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1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1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1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1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1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1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1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1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2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2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2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2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2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2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2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2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2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2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3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3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3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3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3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3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3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3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3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3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4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4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4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4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4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4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4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4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4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4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5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5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5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5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5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5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5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5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5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5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6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6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6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6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6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6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6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6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6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6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7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7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7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7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7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7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7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7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7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7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8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8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8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8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8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8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8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8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8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8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9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9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9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9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9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69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9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9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9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69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0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0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0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0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04"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05"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06"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07"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08"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09"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10"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11"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12"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13"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14"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15"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16"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17"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18"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19"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20"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21"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22"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23"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24"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25"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26"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27"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28"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29"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30"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31"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32"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33"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34"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35"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36" name="图片框 1"/>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37" name="图片框 2"/>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38" name="图片框 3"/>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8890</xdr:colOff>
      <xdr:row>32</xdr:row>
      <xdr:rowOff>9525</xdr:rowOff>
    </xdr:to>
    <xdr:pic>
      <xdr:nvPicPr>
        <xdr:cNvPr id="5739" name="图片框 4"/>
        <xdr:cNvPicPr>
          <a:picLocks noChangeAspect="1"/>
        </xdr:cNvPicPr>
      </xdr:nvPicPr>
      <xdr:blipFill>
        <a:blip r:embed="rId3">
          <a:lum/>
        </a:blip>
        <a:stretch>
          <a:fillRect/>
        </a:stretch>
      </xdr:blipFill>
      <xdr:spPr>
        <a:xfrm>
          <a:off x="4078605" y="16309975"/>
          <a:ext cx="8890" cy="9525"/>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40" name="图片框 1"/>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41" name="图片框 2"/>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42" name="图片框 3"/>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3</xdr:col>
      <xdr:colOff>0</xdr:colOff>
      <xdr:row>32</xdr:row>
      <xdr:rowOff>0</xdr:rowOff>
    </xdr:from>
    <xdr:to>
      <xdr:col>3</xdr:col>
      <xdr:colOff>9525</xdr:colOff>
      <xdr:row>32</xdr:row>
      <xdr:rowOff>11430</xdr:rowOff>
    </xdr:to>
    <xdr:pic>
      <xdr:nvPicPr>
        <xdr:cNvPr id="5743" name="图片框 4"/>
        <xdr:cNvPicPr>
          <a:picLocks noChangeAspect="1"/>
        </xdr:cNvPicPr>
      </xdr:nvPicPr>
      <xdr:blipFill>
        <a:blip r:embed="rId3"/>
        <a:stretch>
          <a:fillRect/>
        </a:stretch>
      </xdr:blipFill>
      <xdr:spPr>
        <a:xfrm>
          <a:off x="4078605" y="16309975"/>
          <a:ext cx="9525" cy="11430"/>
        </a:xfrm>
        <a:prstGeom prst="rect">
          <a:avLst/>
        </a:prstGeom>
        <a:noFill/>
        <a:ln w="9525">
          <a:noFill/>
        </a:ln>
      </xdr:spPr>
    </xdr:pic>
    <xdr:clientData/>
  </xdr:twoCellAnchor>
  <xdr:twoCellAnchor editAs="oneCell">
    <xdr:from>
      <xdr:col>1</xdr:col>
      <xdr:colOff>0</xdr:colOff>
      <xdr:row>58</xdr:row>
      <xdr:rowOff>0</xdr:rowOff>
    </xdr:from>
    <xdr:to>
      <xdr:col>1</xdr:col>
      <xdr:colOff>8890</xdr:colOff>
      <xdr:row>58</xdr:row>
      <xdr:rowOff>8890</xdr:rowOff>
    </xdr:to>
    <xdr:pic>
      <xdr:nvPicPr>
        <xdr:cNvPr id="5744" name="图片框 1"/>
        <xdr:cNvPicPr>
          <a:picLocks noChangeAspect="1"/>
        </xdr:cNvPicPr>
      </xdr:nvPicPr>
      <xdr:blipFill>
        <a:blip r:embed="rId3"/>
        <a:stretch>
          <a:fillRect/>
        </a:stretch>
      </xdr:blipFill>
      <xdr:spPr>
        <a:xfrm>
          <a:off x="649605" y="33162875"/>
          <a:ext cx="8890" cy="8890"/>
        </a:xfrm>
        <a:prstGeom prst="rect">
          <a:avLst/>
        </a:prstGeom>
        <a:noFill/>
        <a:ln w="9525">
          <a:noFill/>
        </a:ln>
      </xdr:spPr>
    </xdr:pic>
    <xdr:clientData/>
  </xdr:twoCellAnchor>
  <xdr:twoCellAnchor editAs="oneCell">
    <xdr:from>
      <xdr:col>1</xdr:col>
      <xdr:colOff>0</xdr:colOff>
      <xdr:row>58</xdr:row>
      <xdr:rowOff>0</xdr:rowOff>
    </xdr:from>
    <xdr:to>
      <xdr:col>1</xdr:col>
      <xdr:colOff>10160</xdr:colOff>
      <xdr:row>58</xdr:row>
      <xdr:rowOff>12065</xdr:rowOff>
    </xdr:to>
    <xdr:pic>
      <xdr:nvPicPr>
        <xdr:cNvPr id="5745" name="图片框 1"/>
        <xdr:cNvPicPr>
          <a:picLocks noChangeAspect="1"/>
        </xdr:cNvPicPr>
      </xdr:nvPicPr>
      <xdr:blipFill>
        <a:blip r:embed="rId3"/>
        <a:stretch>
          <a:fillRect/>
        </a:stretch>
      </xdr:blipFill>
      <xdr:spPr>
        <a:xfrm>
          <a:off x="649605" y="33162875"/>
          <a:ext cx="10160" cy="12065"/>
        </a:xfrm>
        <a:prstGeom prst="rect">
          <a:avLst/>
        </a:prstGeom>
        <a:noFill/>
        <a:ln w="9525">
          <a:noFill/>
        </a:ln>
      </xdr:spPr>
    </xdr:pic>
    <xdr:clientData/>
  </xdr:twoCellAnchor>
  <xdr:twoCellAnchor editAs="oneCell">
    <xdr:from>
      <xdr:col>1</xdr:col>
      <xdr:colOff>0</xdr:colOff>
      <xdr:row>58</xdr:row>
      <xdr:rowOff>0</xdr:rowOff>
    </xdr:from>
    <xdr:to>
      <xdr:col>1</xdr:col>
      <xdr:colOff>8890</xdr:colOff>
      <xdr:row>58</xdr:row>
      <xdr:rowOff>9525</xdr:rowOff>
    </xdr:to>
    <xdr:pic>
      <xdr:nvPicPr>
        <xdr:cNvPr id="5746" name="图片框 1"/>
        <xdr:cNvPicPr>
          <a:picLocks noChangeAspect="1"/>
        </xdr:cNvPicPr>
      </xdr:nvPicPr>
      <xdr:blipFill>
        <a:blip r:embed="rId3">
          <a:lum/>
        </a:blip>
        <a:stretch>
          <a:fillRect/>
        </a:stretch>
      </xdr:blipFill>
      <xdr:spPr>
        <a:xfrm>
          <a:off x="649605" y="33162875"/>
          <a:ext cx="8890" cy="9525"/>
        </a:xfrm>
        <a:prstGeom prst="rect">
          <a:avLst/>
        </a:prstGeom>
        <a:noFill/>
        <a:ln w="9525">
          <a:noFill/>
        </a:ln>
      </xdr:spPr>
    </xdr:pic>
    <xdr:clientData/>
  </xdr:twoCellAnchor>
  <xdr:twoCellAnchor editAs="oneCell">
    <xdr:from>
      <xdr:col>1</xdr:col>
      <xdr:colOff>0</xdr:colOff>
      <xdr:row>58</xdr:row>
      <xdr:rowOff>0</xdr:rowOff>
    </xdr:from>
    <xdr:to>
      <xdr:col>1</xdr:col>
      <xdr:colOff>9525</xdr:colOff>
      <xdr:row>58</xdr:row>
      <xdr:rowOff>11430</xdr:rowOff>
    </xdr:to>
    <xdr:pic>
      <xdr:nvPicPr>
        <xdr:cNvPr id="5747" name="图片框 1"/>
        <xdr:cNvPicPr>
          <a:picLocks noChangeAspect="1"/>
        </xdr:cNvPicPr>
      </xdr:nvPicPr>
      <xdr:blipFill>
        <a:blip r:embed="rId3"/>
        <a:stretch>
          <a:fillRect/>
        </a:stretch>
      </xdr:blipFill>
      <xdr:spPr>
        <a:xfrm>
          <a:off x="649605" y="33162875"/>
          <a:ext cx="9525" cy="11430"/>
        </a:xfrm>
        <a:prstGeom prst="rect">
          <a:avLst/>
        </a:prstGeom>
        <a:noFill/>
        <a:ln w="9525">
          <a:noFill/>
        </a:ln>
      </xdr:spPr>
    </xdr:pic>
    <xdr:clientData/>
  </xdr:twoCellAnchor>
  <xdr:twoCellAnchor editAs="oneCell">
    <xdr:from>
      <xdr:col>1</xdr:col>
      <xdr:colOff>0</xdr:colOff>
      <xdr:row>58</xdr:row>
      <xdr:rowOff>0</xdr:rowOff>
    </xdr:from>
    <xdr:to>
      <xdr:col>1</xdr:col>
      <xdr:colOff>8890</xdr:colOff>
      <xdr:row>58</xdr:row>
      <xdr:rowOff>8890</xdr:rowOff>
    </xdr:to>
    <xdr:pic>
      <xdr:nvPicPr>
        <xdr:cNvPr id="5748" name="图片框 1"/>
        <xdr:cNvPicPr>
          <a:picLocks noChangeAspect="1"/>
        </xdr:cNvPicPr>
      </xdr:nvPicPr>
      <xdr:blipFill>
        <a:blip r:embed="rId3"/>
        <a:stretch>
          <a:fillRect/>
        </a:stretch>
      </xdr:blipFill>
      <xdr:spPr>
        <a:xfrm>
          <a:off x="649605" y="33162875"/>
          <a:ext cx="8890" cy="8890"/>
        </a:xfrm>
        <a:prstGeom prst="rect">
          <a:avLst/>
        </a:prstGeom>
        <a:noFill/>
        <a:ln w="9525">
          <a:noFill/>
        </a:ln>
      </xdr:spPr>
    </xdr:pic>
    <xdr:clientData/>
  </xdr:twoCellAnchor>
  <xdr:twoCellAnchor editAs="oneCell">
    <xdr:from>
      <xdr:col>1</xdr:col>
      <xdr:colOff>0</xdr:colOff>
      <xdr:row>58</xdr:row>
      <xdr:rowOff>0</xdr:rowOff>
    </xdr:from>
    <xdr:to>
      <xdr:col>1</xdr:col>
      <xdr:colOff>10160</xdr:colOff>
      <xdr:row>58</xdr:row>
      <xdr:rowOff>12065</xdr:rowOff>
    </xdr:to>
    <xdr:pic>
      <xdr:nvPicPr>
        <xdr:cNvPr id="5749" name="图片框 1"/>
        <xdr:cNvPicPr>
          <a:picLocks noChangeAspect="1"/>
        </xdr:cNvPicPr>
      </xdr:nvPicPr>
      <xdr:blipFill>
        <a:blip r:embed="rId3"/>
        <a:stretch>
          <a:fillRect/>
        </a:stretch>
      </xdr:blipFill>
      <xdr:spPr>
        <a:xfrm>
          <a:off x="649605" y="33162875"/>
          <a:ext cx="10160" cy="12065"/>
        </a:xfrm>
        <a:prstGeom prst="rect">
          <a:avLst/>
        </a:prstGeom>
        <a:noFill/>
        <a:ln w="9525">
          <a:noFill/>
        </a:ln>
      </xdr:spPr>
    </xdr:pic>
    <xdr:clientData/>
  </xdr:twoCellAnchor>
  <xdr:twoCellAnchor editAs="oneCell">
    <xdr:from>
      <xdr:col>1</xdr:col>
      <xdr:colOff>0</xdr:colOff>
      <xdr:row>58</xdr:row>
      <xdr:rowOff>0</xdr:rowOff>
    </xdr:from>
    <xdr:to>
      <xdr:col>1</xdr:col>
      <xdr:colOff>8890</xdr:colOff>
      <xdr:row>58</xdr:row>
      <xdr:rowOff>9525</xdr:rowOff>
    </xdr:to>
    <xdr:pic>
      <xdr:nvPicPr>
        <xdr:cNvPr id="5750" name="图片框 1"/>
        <xdr:cNvPicPr>
          <a:picLocks noChangeAspect="1"/>
        </xdr:cNvPicPr>
      </xdr:nvPicPr>
      <xdr:blipFill>
        <a:blip r:embed="rId3">
          <a:lum/>
        </a:blip>
        <a:stretch>
          <a:fillRect/>
        </a:stretch>
      </xdr:blipFill>
      <xdr:spPr>
        <a:xfrm>
          <a:off x="649605" y="33162875"/>
          <a:ext cx="8890" cy="9525"/>
        </a:xfrm>
        <a:prstGeom prst="rect">
          <a:avLst/>
        </a:prstGeom>
        <a:noFill/>
        <a:ln w="9525">
          <a:noFill/>
        </a:ln>
      </xdr:spPr>
    </xdr:pic>
    <xdr:clientData/>
  </xdr:twoCellAnchor>
  <xdr:twoCellAnchor editAs="oneCell">
    <xdr:from>
      <xdr:col>1</xdr:col>
      <xdr:colOff>0</xdr:colOff>
      <xdr:row>58</xdr:row>
      <xdr:rowOff>0</xdr:rowOff>
    </xdr:from>
    <xdr:to>
      <xdr:col>1</xdr:col>
      <xdr:colOff>9525</xdr:colOff>
      <xdr:row>58</xdr:row>
      <xdr:rowOff>11430</xdr:rowOff>
    </xdr:to>
    <xdr:pic>
      <xdr:nvPicPr>
        <xdr:cNvPr id="5751" name="图片框 1"/>
        <xdr:cNvPicPr>
          <a:picLocks noChangeAspect="1"/>
        </xdr:cNvPicPr>
      </xdr:nvPicPr>
      <xdr:blipFill>
        <a:blip r:embed="rId3"/>
        <a:stretch>
          <a:fillRect/>
        </a:stretch>
      </xdr:blipFill>
      <xdr:spPr>
        <a:xfrm>
          <a:off x="649605" y="33162875"/>
          <a:ext cx="9525" cy="11430"/>
        </a:xfrm>
        <a:prstGeom prst="rect">
          <a:avLst/>
        </a:prstGeom>
        <a:noFill/>
        <a:ln w="9525">
          <a:noFill/>
        </a:ln>
      </xdr:spPr>
    </xdr:pic>
    <xdr:clientData/>
  </xdr:twoCellAnchor>
  <xdr:twoCellAnchor editAs="oneCell">
    <xdr:from>
      <xdr:col>1</xdr:col>
      <xdr:colOff>0</xdr:colOff>
      <xdr:row>60</xdr:row>
      <xdr:rowOff>0</xdr:rowOff>
    </xdr:from>
    <xdr:to>
      <xdr:col>1</xdr:col>
      <xdr:colOff>8890</xdr:colOff>
      <xdr:row>60</xdr:row>
      <xdr:rowOff>8890</xdr:rowOff>
    </xdr:to>
    <xdr:pic>
      <xdr:nvPicPr>
        <xdr:cNvPr id="5752" name="图片框 1"/>
        <xdr:cNvPicPr>
          <a:picLocks noChangeAspect="1"/>
        </xdr:cNvPicPr>
      </xdr:nvPicPr>
      <xdr:blipFill>
        <a:blip r:embed="rId3"/>
        <a:stretch>
          <a:fillRect/>
        </a:stretch>
      </xdr:blipFill>
      <xdr:spPr>
        <a:xfrm>
          <a:off x="649605" y="34343975"/>
          <a:ext cx="8890" cy="8890"/>
        </a:xfrm>
        <a:prstGeom prst="rect">
          <a:avLst/>
        </a:prstGeom>
        <a:noFill/>
        <a:ln w="9525">
          <a:noFill/>
        </a:ln>
      </xdr:spPr>
    </xdr:pic>
    <xdr:clientData/>
  </xdr:twoCellAnchor>
  <xdr:twoCellAnchor editAs="oneCell">
    <xdr:from>
      <xdr:col>1</xdr:col>
      <xdr:colOff>0</xdr:colOff>
      <xdr:row>60</xdr:row>
      <xdr:rowOff>0</xdr:rowOff>
    </xdr:from>
    <xdr:to>
      <xdr:col>1</xdr:col>
      <xdr:colOff>10160</xdr:colOff>
      <xdr:row>60</xdr:row>
      <xdr:rowOff>12065</xdr:rowOff>
    </xdr:to>
    <xdr:pic>
      <xdr:nvPicPr>
        <xdr:cNvPr id="5753" name="图片框 1"/>
        <xdr:cNvPicPr>
          <a:picLocks noChangeAspect="1"/>
        </xdr:cNvPicPr>
      </xdr:nvPicPr>
      <xdr:blipFill>
        <a:blip r:embed="rId3"/>
        <a:stretch>
          <a:fillRect/>
        </a:stretch>
      </xdr:blipFill>
      <xdr:spPr>
        <a:xfrm>
          <a:off x="649605" y="34343975"/>
          <a:ext cx="10160" cy="12065"/>
        </a:xfrm>
        <a:prstGeom prst="rect">
          <a:avLst/>
        </a:prstGeom>
        <a:noFill/>
        <a:ln w="9525">
          <a:noFill/>
        </a:ln>
      </xdr:spPr>
    </xdr:pic>
    <xdr:clientData/>
  </xdr:twoCellAnchor>
  <xdr:twoCellAnchor editAs="oneCell">
    <xdr:from>
      <xdr:col>1</xdr:col>
      <xdr:colOff>0</xdr:colOff>
      <xdr:row>60</xdr:row>
      <xdr:rowOff>0</xdr:rowOff>
    </xdr:from>
    <xdr:to>
      <xdr:col>1</xdr:col>
      <xdr:colOff>8890</xdr:colOff>
      <xdr:row>60</xdr:row>
      <xdr:rowOff>9525</xdr:rowOff>
    </xdr:to>
    <xdr:pic>
      <xdr:nvPicPr>
        <xdr:cNvPr id="5754" name="图片框 1"/>
        <xdr:cNvPicPr>
          <a:picLocks noChangeAspect="1"/>
        </xdr:cNvPicPr>
      </xdr:nvPicPr>
      <xdr:blipFill>
        <a:blip r:embed="rId3">
          <a:lum/>
        </a:blip>
        <a:stretch>
          <a:fillRect/>
        </a:stretch>
      </xdr:blipFill>
      <xdr:spPr>
        <a:xfrm>
          <a:off x="649605" y="34343975"/>
          <a:ext cx="8890" cy="9525"/>
        </a:xfrm>
        <a:prstGeom prst="rect">
          <a:avLst/>
        </a:prstGeom>
        <a:noFill/>
        <a:ln w="9525">
          <a:noFill/>
        </a:ln>
      </xdr:spPr>
    </xdr:pic>
    <xdr:clientData/>
  </xdr:twoCellAnchor>
  <xdr:twoCellAnchor editAs="oneCell">
    <xdr:from>
      <xdr:col>1</xdr:col>
      <xdr:colOff>0</xdr:colOff>
      <xdr:row>60</xdr:row>
      <xdr:rowOff>0</xdr:rowOff>
    </xdr:from>
    <xdr:to>
      <xdr:col>1</xdr:col>
      <xdr:colOff>9525</xdr:colOff>
      <xdr:row>60</xdr:row>
      <xdr:rowOff>11430</xdr:rowOff>
    </xdr:to>
    <xdr:pic>
      <xdr:nvPicPr>
        <xdr:cNvPr id="5755" name="图片框 1"/>
        <xdr:cNvPicPr>
          <a:picLocks noChangeAspect="1"/>
        </xdr:cNvPicPr>
      </xdr:nvPicPr>
      <xdr:blipFill>
        <a:blip r:embed="rId3"/>
        <a:stretch>
          <a:fillRect/>
        </a:stretch>
      </xdr:blipFill>
      <xdr:spPr>
        <a:xfrm>
          <a:off x="649605" y="34343975"/>
          <a:ext cx="9525" cy="11430"/>
        </a:xfrm>
        <a:prstGeom prst="rect">
          <a:avLst/>
        </a:prstGeom>
        <a:noFill/>
        <a:ln w="9525">
          <a:noFill/>
        </a:ln>
      </xdr:spPr>
    </xdr:pic>
    <xdr:clientData/>
  </xdr:twoCellAnchor>
  <xdr:twoCellAnchor editAs="oneCell">
    <xdr:from>
      <xdr:col>4</xdr:col>
      <xdr:colOff>0</xdr:colOff>
      <xdr:row>58</xdr:row>
      <xdr:rowOff>0</xdr:rowOff>
    </xdr:from>
    <xdr:to>
      <xdr:col>4</xdr:col>
      <xdr:colOff>8890</xdr:colOff>
      <xdr:row>58</xdr:row>
      <xdr:rowOff>8890</xdr:rowOff>
    </xdr:to>
    <xdr:pic>
      <xdr:nvPicPr>
        <xdr:cNvPr id="5756" name="图片框 1"/>
        <xdr:cNvPicPr>
          <a:picLocks noChangeAspect="1"/>
        </xdr:cNvPicPr>
      </xdr:nvPicPr>
      <xdr:blipFill>
        <a:blip r:embed="rId3"/>
        <a:stretch>
          <a:fillRect/>
        </a:stretch>
      </xdr:blipFill>
      <xdr:spPr>
        <a:xfrm>
          <a:off x="5467985" y="33162875"/>
          <a:ext cx="8890" cy="8890"/>
        </a:xfrm>
        <a:prstGeom prst="rect">
          <a:avLst/>
        </a:prstGeom>
        <a:noFill/>
        <a:ln w="9525">
          <a:noFill/>
        </a:ln>
      </xdr:spPr>
    </xdr:pic>
    <xdr:clientData/>
  </xdr:twoCellAnchor>
  <xdr:twoCellAnchor editAs="oneCell">
    <xdr:from>
      <xdr:col>4</xdr:col>
      <xdr:colOff>0</xdr:colOff>
      <xdr:row>58</xdr:row>
      <xdr:rowOff>0</xdr:rowOff>
    </xdr:from>
    <xdr:to>
      <xdr:col>4</xdr:col>
      <xdr:colOff>10160</xdr:colOff>
      <xdr:row>58</xdr:row>
      <xdr:rowOff>12065</xdr:rowOff>
    </xdr:to>
    <xdr:pic>
      <xdr:nvPicPr>
        <xdr:cNvPr id="5757" name="图片框 1"/>
        <xdr:cNvPicPr>
          <a:picLocks noChangeAspect="1"/>
        </xdr:cNvPicPr>
      </xdr:nvPicPr>
      <xdr:blipFill>
        <a:blip r:embed="rId3"/>
        <a:stretch>
          <a:fillRect/>
        </a:stretch>
      </xdr:blipFill>
      <xdr:spPr>
        <a:xfrm>
          <a:off x="5467985" y="33162875"/>
          <a:ext cx="10160" cy="12065"/>
        </a:xfrm>
        <a:prstGeom prst="rect">
          <a:avLst/>
        </a:prstGeom>
        <a:noFill/>
        <a:ln w="9525">
          <a:noFill/>
        </a:ln>
      </xdr:spPr>
    </xdr:pic>
    <xdr:clientData/>
  </xdr:twoCellAnchor>
  <xdr:twoCellAnchor editAs="oneCell">
    <xdr:from>
      <xdr:col>4</xdr:col>
      <xdr:colOff>0</xdr:colOff>
      <xdr:row>58</xdr:row>
      <xdr:rowOff>0</xdr:rowOff>
    </xdr:from>
    <xdr:to>
      <xdr:col>4</xdr:col>
      <xdr:colOff>8890</xdr:colOff>
      <xdr:row>58</xdr:row>
      <xdr:rowOff>9525</xdr:rowOff>
    </xdr:to>
    <xdr:pic>
      <xdr:nvPicPr>
        <xdr:cNvPr id="5758" name="图片框 1"/>
        <xdr:cNvPicPr>
          <a:picLocks noChangeAspect="1"/>
        </xdr:cNvPicPr>
      </xdr:nvPicPr>
      <xdr:blipFill>
        <a:blip r:embed="rId3">
          <a:lum/>
        </a:blip>
        <a:stretch>
          <a:fillRect/>
        </a:stretch>
      </xdr:blipFill>
      <xdr:spPr>
        <a:xfrm>
          <a:off x="5467985" y="33162875"/>
          <a:ext cx="8890" cy="9525"/>
        </a:xfrm>
        <a:prstGeom prst="rect">
          <a:avLst/>
        </a:prstGeom>
        <a:noFill/>
        <a:ln w="9525">
          <a:noFill/>
        </a:ln>
      </xdr:spPr>
    </xdr:pic>
    <xdr:clientData/>
  </xdr:twoCellAnchor>
  <xdr:twoCellAnchor editAs="oneCell">
    <xdr:from>
      <xdr:col>4</xdr:col>
      <xdr:colOff>0</xdr:colOff>
      <xdr:row>58</xdr:row>
      <xdr:rowOff>0</xdr:rowOff>
    </xdr:from>
    <xdr:to>
      <xdr:col>4</xdr:col>
      <xdr:colOff>9525</xdr:colOff>
      <xdr:row>58</xdr:row>
      <xdr:rowOff>11430</xdr:rowOff>
    </xdr:to>
    <xdr:pic>
      <xdr:nvPicPr>
        <xdr:cNvPr id="5759" name="图片框 1"/>
        <xdr:cNvPicPr>
          <a:picLocks noChangeAspect="1"/>
        </xdr:cNvPicPr>
      </xdr:nvPicPr>
      <xdr:blipFill>
        <a:blip r:embed="rId3"/>
        <a:stretch>
          <a:fillRect/>
        </a:stretch>
      </xdr:blipFill>
      <xdr:spPr>
        <a:xfrm>
          <a:off x="5467985" y="33162875"/>
          <a:ext cx="9525" cy="11430"/>
        </a:xfrm>
        <a:prstGeom prst="rect">
          <a:avLst/>
        </a:prstGeom>
        <a:noFill/>
        <a:ln w="9525">
          <a:noFill/>
        </a:ln>
      </xdr:spPr>
    </xdr:pic>
    <xdr:clientData/>
  </xdr:twoCellAnchor>
  <xdr:twoCellAnchor editAs="oneCell">
    <xdr:from>
      <xdr:col>4</xdr:col>
      <xdr:colOff>0</xdr:colOff>
      <xdr:row>58</xdr:row>
      <xdr:rowOff>0</xdr:rowOff>
    </xdr:from>
    <xdr:to>
      <xdr:col>4</xdr:col>
      <xdr:colOff>8890</xdr:colOff>
      <xdr:row>58</xdr:row>
      <xdr:rowOff>8890</xdr:rowOff>
    </xdr:to>
    <xdr:pic>
      <xdr:nvPicPr>
        <xdr:cNvPr id="5760" name="图片框 1"/>
        <xdr:cNvPicPr>
          <a:picLocks noChangeAspect="1"/>
        </xdr:cNvPicPr>
      </xdr:nvPicPr>
      <xdr:blipFill>
        <a:blip r:embed="rId3"/>
        <a:stretch>
          <a:fillRect/>
        </a:stretch>
      </xdr:blipFill>
      <xdr:spPr>
        <a:xfrm>
          <a:off x="5467985" y="33162875"/>
          <a:ext cx="8890" cy="8890"/>
        </a:xfrm>
        <a:prstGeom prst="rect">
          <a:avLst/>
        </a:prstGeom>
        <a:noFill/>
        <a:ln w="9525">
          <a:noFill/>
        </a:ln>
      </xdr:spPr>
    </xdr:pic>
    <xdr:clientData/>
  </xdr:twoCellAnchor>
  <xdr:twoCellAnchor editAs="oneCell">
    <xdr:from>
      <xdr:col>4</xdr:col>
      <xdr:colOff>0</xdr:colOff>
      <xdr:row>58</xdr:row>
      <xdr:rowOff>0</xdr:rowOff>
    </xdr:from>
    <xdr:to>
      <xdr:col>4</xdr:col>
      <xdr:colOff>10160</xdr:colOff>
      <xdr:row>58</xdr:row>
      <xdr:rowOff>12065</xdr:rowOff>
    </xdr:to>
    <xdr:pic>
      <xdr:nvPicPr>
        <xdr:cNvPr id="5761" name="图片框 1"/>
        <xdr:cNvPicPr>
          <a:picLocks noChangeAspect="1"/>
        </xdr:cNvPicPr>
      </xdr:nvPicPr>
      <xdr:blipFill>
        <a:blip r:embed="rId3"/>
        <a:stretch>
          <a:fillRect/>
        </a:stretch>
      </xdr:blipFill>
      <xdr:spPr>
        <a:xfrm>
          <a:off x="5467985" y="33162875"/>
          <a:ext cx="10160" cy="12065"/>
        </a:xfrm>
        <a:prstGeom prst="rect">
          <a:avLst/>
        </a:prstGeom>
        <a:noFill/>
        <a:ln w="9525">
          <a:noFill/>
        </a:ln>
      </xdr:spPr>
    </xdr:pic>
    <xdr:clientData/>
  </xdr:twoCellAnchor>
  <xdr:twoCellAnchor editAs="oneCell">
    <xdr:from>
      <xdr:col>4</xdr:col>
      <xdr:colOff>0</xdr:colOff>
      <xdr:row>58</xdr:row>
      <xdr:rowOff>0</xdr:rowOff>
    </xdr:from>
    <xdr:to>
      <xdr:col>4</xdr:col>
      <xdr:colOff>8890</xdr:colOff>
      <xdr:row>58</xdr:row>
      <xdr:rowOff>9525</xdr:rowOff>
    </xdr:to>
    <xdr:pic>
      <xdr:nvPicPr>
        <xdr:cNvPr id="5762" name="图片框 1"/>
        <xdr:cNvPicPr>
          <a:picLocks noChangeAspect="1"/>
        </xdr:cNvPicPr>
      </xdr:nvPicPr>
      <xdr:blipFill>
        <a:blip r:embed="rId3">
          <a:lum/>
        </a:blip>
        <a:stretch>
          <a:fillRect/>
        </a:stretch>
      </xdr:blipFill>
      <xdr:spPr>
        <a:xfrm>
          <a:off x="5467985" y="33162875"/>
          <a:ext cx="8890" cy="9525"/>
        </a:xfrm>
        <a:prstGeom prst="rect">
          <a:avLst/>
        </a:prstGeom>
        <a:noFill/>
        <a:ln w="9525">
          <a:noFill/>
        </a:ln>
      </xdr:spPr>
    </xdr:pic>
    <xdr:clientData/>
  </xdr:twoCellAnchor>
  <xdr:twoCellAnchor editAs="oneCell">
    <xdr:from>
      <xdr:col>4</xdr:col>
      <xdr:colOff>0</xdr:colOff>
      <xdr:row>58</xdr:row>
      <xdr:rowOff>0</xdr:rowOff>
    </xdr:from>
    <xdr:to>
      <xdr:col>4</xdr:col>
      <xdr:colOff>9525</xdr:colOff>
      <xdr:row>58</xdr:row>
      <xdr:rowOff>11430</xdr:rowOff>
    </xdr:to>
    <xdr:pic>
      <xdr:nvPicPr>
        <xdr:cNvPr id="5763" name="图片框 1"/>
        <xdr:cNvPicPr>
          <a:picLocks noChangeAspect="1"/>
        </xdr:cNvPicPr>
      </xdr:nvPicPr>
      <xdr:blipFill>
        <a:blip r:embed="rId3"/>
        <a:stretch>
          <a:fillRect/>
        </a:stretch>
      </xdr:blipFill>
      <xdr:spPr>
        <a:xfrm>
          <a:off x="5467985" y="33162875"/>
          <a:ext cx="9525" cy="11430"/>
        </a:xfrm>
        <a:prstGeom prst="rect">
          <a:avLst/>
        </a:prstGeom>
        <a:noFill/>
        <a:ln w="9525">
          <a:noFill/>
        </a:ln>
      </xdr:spPr>
    </xdr:pic>
    <xdr:clientData/>
  </xdr:twoCellAnchor>
  <xdr:twoCellAnchor editAs="oneCell">
    <xdr:from>
      <xdr:col>4</xdr:col>
      <xdr:colOff>0</xdr:colOff>
      <xdr:row>60</xdr:row>
      <xdr:rowOff>0</xdr:rowOff>
    </xdr:from>
    <xdr:to>
      <xdr:col>4</xdr:col>
      <xdr:colOff>8890</xdr:colOff>
      <xdr:row>60</xdr:row>
      <xdr:rowOff>8890</xdr:rowOff>
    </xdr:to>
    <xdr:pic>
      <xdr:nvPicPr>
        <xdr:cNvPr id="5764" name="图片框 1"/>
        <xdr:cNvPicPr>
          <a:picLocks noChangeAspect="1"/>
        </xdr:cNvPicPr>
      </xdr:nvPicPr>
      <xdr:blipFill>
        <a:blip r:embed="rId3"/>
        <a:stretch>
          <a:fillRect/>
        </a:stretch>
      </xdr:blipFill>
      <xdr:spPr>
        <a:xfrm>
          <a:off x="5467985" y="34343975"/>
          <a:ext cx="8890" cy="8890"/>
        </a:xfrm>
        <a:prstGeom prst="rect">
          <a:avLst/>
        </a:prstGeom>
        <a:noFill/>
        <a:ln w="9525">
          <a:noFill/>
        </a:ln>
      </xdr:spPr>
    </xdr:pic>
    <xdr:clientData/>
  </xdr:twoCellAnchor>
  <xdr:twoCellAnchor editAs="oneCell">
    <xdr:from>
      <xdr:col>4</xdr:col>
      <xdr:colOff>0</xdr:colOff>
      <xdr:row>60</xdr:row>
      <xdr:rowOff>0</xdr:rowOff>
    </xdr:from>
    <xdr:to>
      <xdr:col>4</xdr:col>
      <xdr:colOff>10160</xdr:colOff>
      <xdr:row>60</xdr:row>
      <xdr:rowOff>12065</xdr:rowOff>
    </xdr:to>
    <xdr:pic>
      <xdr:nvPicPr>
        <xdr:cNvPr id="5765" name="图片框 1"/>
        <xdr:cNvPicPr>
          <a:picLocks noChangeAspect="1"/>
        </xdr:cNvPicPr>
      </xdr:nvPicPr>
      <xdr:blipFill>
        <a:blip r:embed="rId3"/>
        <a:stretch>
          <a:fillRect/>
        </a:stretch>
      </xdr:blipFill>
      <xdr:spPr>
        <a:xfrm>
          <a:off x="5467985" y="34343975"/>
          <a:ext cx="10160" cy="12065"/>
        </a:xfrm>
        <a:prstGeom prst="rect">
          <a:avLst/>
        </a:prstGeom>
        <a:noFill/>
        <a:ln w="9525">
          <a:noFill/>
        </a:ln>
      </xdr:spPr>
    </xdr:pic>
    <xdr:clientData/>
  </xdr:twoCellAnchor>
  <xdr:twoCellAnchor editAs="oneCell">
    <xdr:from>
      <xdr:col>4</xdr:col>
      <xdr:colOff>0</xdr:colOff>
      <xdr:row>60</xdr:row>
      <xdr:rowOff>0</xdr:rowOff>
    </xdr:from>
    <xdr:to>
      <xdr:col>4</xdr:col>
      <xdr:colOff>8890</xdr:colOff>
      <xdr:row>60</xdr:row>
      <xdr:rowOff>9525</xdr:rowOff>
    </xdr:to>
    <xdr:pic>
      <xdr:nvPicPr>
        <xdr:cNvPr id="5766" name="图片框 1"/>
        <xdr:cNvPicPr>
          <a:picLocks noChangeAspect="1"/>
        </xdr:cNvPicPr>
      </xdr:nvPicPr>
      <xdr:blipFill>
        <a:blip r:embed="rId3">
          <a:lum/>
        </a:blip>
        <a:stretch>
          <a:fillRect/>
        </a:stretch>
      </xdr:blipFill>
      <xdr:spPr>
        <a:xfrm>
          <a:off x="5467985" y="34343975"/>
          <a:ext cx="8890" cy="9525"/>
        </a:xfrm>
        <a:prstGeom prst="rect">
          <a:avLst/>
        </a:prstGeom>
        <a:noFill/>
        <a:ln w="9525">
          <a:noFill/>
        </a:ln>
      </xdr:spPr>
    </xdr:pic>
    <xdr:clientData/>
  </xdr:twoCellAnchor>
  <xdr:twoCellAnchor editAs="oneCell">
    <xdr:from>
      <xdr:col>4</xdr:col>
      <xdr:colOff>0</xdr:colOff>
      <xdr:row>60</xdr:row>
      <xdr:rowOff>0</xdr:rowOff>
    </xdr:from>
    <xdr:to>
      <xdr:col>4</xdr:col>
      <xdr:colOff>9525</xdr:colOff>
      <xdr:row>60</xdr:row>
      <xdr:rowOff>11430</xdr:rowOff>
    </xdr:to>
    <xdr:pic>
      <xdr:nvPicPr>
        <xdr:cNvPr id="5767" name="图片框 1"/>
        <xdr:cNvPicPr>
          <a:picLocks noChangeAspect="1"/>
        </xdr:cNvPicPr>
      </xdr:nvPicPr>
      <xdr:blipFill>
        <a:blip r:embed="rId3"/>
        <a:stretch>
          <a:fillRect/>
        </a:stretch>
      </xdr:blipFill>
      <xdr:spPr>
        <a:xfrm>
          <a:off x="5467985" y="343439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6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6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7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7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7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7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7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7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7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7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7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7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8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8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8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8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8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8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8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8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8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8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9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9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9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9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9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79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9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9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9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79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0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0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0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0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0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0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0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0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0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0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1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1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1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1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1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1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1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1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1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1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2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2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2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2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2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2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2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2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2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2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3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3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3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3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3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3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3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3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3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3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4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4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4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4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4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4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4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4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4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4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5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5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5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5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5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5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5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5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5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5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6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6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6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6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6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6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6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6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6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6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7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7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7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7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7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7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7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7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7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7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8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8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8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8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8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8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8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8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8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8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9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9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9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9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9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89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9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9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9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89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0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0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0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0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0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0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0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0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0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0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1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1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1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1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1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1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1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1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1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1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2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2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2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2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2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2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2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2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2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2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3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3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3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3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3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3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3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3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3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3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4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4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4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4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4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4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4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4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4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4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5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5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5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5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5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5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5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5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5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5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6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6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6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6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6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6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6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6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6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6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7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7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7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7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7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7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7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7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7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7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8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8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8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8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8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8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8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8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8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8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9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9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9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9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9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599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9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9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9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599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0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0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0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0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0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0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0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0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0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0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1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1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1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1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1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1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1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1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1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1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2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2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2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2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2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2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2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2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2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2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3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3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3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3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3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3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3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3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3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3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4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4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4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4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4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4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4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4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4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4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5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5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5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5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5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5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5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5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5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5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6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6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6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6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6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6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6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6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6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6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7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7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7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7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7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7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7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7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7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7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8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8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8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8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8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8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8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8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8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8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9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9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9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9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9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09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9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9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9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09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0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0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0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0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0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0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0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0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0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0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1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1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1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1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1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1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1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1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1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1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2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2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2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2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2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2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2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2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2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2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3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3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3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3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3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3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3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3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3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3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4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4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4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4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4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4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4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4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4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4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5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5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5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5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5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5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5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5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5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5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6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6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6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6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6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6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6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6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6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6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7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7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7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7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7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7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7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7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7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7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8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8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8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8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8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8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8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8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8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8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9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9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9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9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9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19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9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9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9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19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0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0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0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0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0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0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0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0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0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0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1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1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1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1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1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1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1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1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1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1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2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2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2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2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2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2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2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2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2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2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3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3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3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3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3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3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3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3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3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3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4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4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4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4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4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4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4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4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4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4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5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5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5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5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5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5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5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5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5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5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6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6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6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6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6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6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6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6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6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6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7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7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7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7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7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7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7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7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7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7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8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8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8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8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8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8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8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8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8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8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9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9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9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9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9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29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9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9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9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29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0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0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0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0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0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0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0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0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0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0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1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1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1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1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1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1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1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1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1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1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2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2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2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2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2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2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2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2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2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2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3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3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3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3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3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3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3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3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3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3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4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4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4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4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4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4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4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4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4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4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5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5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5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5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5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5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5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5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5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5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6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6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6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6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6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6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6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6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6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6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7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7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7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7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7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7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7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7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7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7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8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8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8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8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8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8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8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8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8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8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9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9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9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9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9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39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9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9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9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39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0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0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0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0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0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0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0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0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0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0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1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1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1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1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1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1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1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1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1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1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2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2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2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2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2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2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2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2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2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2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3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3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3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3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3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3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3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3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3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3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4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4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4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4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4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4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4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4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4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4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5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5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5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5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5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5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5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5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5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5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6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6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6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6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6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6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6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6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6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6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7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7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7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7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7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7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7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7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7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7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8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8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8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8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8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8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8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8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8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8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9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9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9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9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9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49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9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9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9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49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0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0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0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0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0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0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0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0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0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0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1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1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1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1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1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1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1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1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1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1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2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2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2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2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2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2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2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2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2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2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3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3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3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3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3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3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3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3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3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3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4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4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4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4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4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4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4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4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4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4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5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5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5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5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5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5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5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5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5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5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6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6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6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6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6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6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6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6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6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6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7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7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7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7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7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7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7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7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7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7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8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8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8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8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8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8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8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8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8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8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9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9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9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9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9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59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9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9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9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59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0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0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0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0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0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0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0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0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0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0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1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1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1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1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1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1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1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1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1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1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2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2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2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2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24"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25"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26"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27"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28"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29"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30"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31"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32"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33"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34"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35"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36"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37"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38"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39"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40"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41"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42"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43"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44"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45"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46"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47"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48"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49"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50"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51"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52"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53"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54"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55"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56" name="图片框 1"/>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57" name="图片框 2"/>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58" name="图片框 3"/>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8890</xdr:colOff>
      <xdr:row>59</xdr:row>
      <xdr:rowOff>9525</xdr:rowOff>
    </xdr:to>
    <xdr:pic>
      <xdr:nvPicPr>
        <xdr:cNvPr id="6659" name="图片框 4"/>
        <xdr:cNvPicPr>
          <a:picLocks noChangeAspect="1"/>
        </xdr:cNvPicPr>
      </xdr:nvPicPr>
      <xdr:blipFill>
        <a:blip r:embed="rId3">
          <a:lum/>
        </a:blip>
        <a:stretch>
          <a:fillRect/>
        </a:stretch>
      </xdr:blipFill>
      <xdr:spPr>
        <a:xfrm>
          <a:off x="4078605" y="33734375"/>
          <a:ext cx="8890" cy="9525"/>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60" name="图片框 1"/>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61" name="图片框 2"/>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62" name="图片框 3"/>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59</xdr:row>
      <xdr:rowOff>0</xdr:rowOff>
    </xdr:from>
    <xdr:to>
      <xdr:col>3</xdr:col>
      <xdr:colOff>9525</xdr:colOff>
      <xdr:row>59</xdr:row>
      <xdr:rowOff>11430</xdr:rowOff>
    </xdr:to>
    <xdr:pic>
      <xdr:nvPicPr>
        <xdr:cNvPr id="6663" name="图片框 4"/>
        <xdr:cNvPicPr>
          <a:picLocks noChangeAspect="1"/>
        </xdr:cNvPicPr>
      </xdr:nvPicPr>
      <xdr:blipFill>
        <a:blip r:embed="rId3"/>
        <a:stretch>
          <a:fillRect/>
        </a:stretch>
      </xdr:blipFill>
      <xdr:spPr>
        <a:xfrm>
          <a:off x="4078605" y="33734375"/>
          <a:ext cx="9525" cy="11430"/>
        </a:xfrm>
        <a:prstGeom prst="rect">
          <a:avLst/>
        </a:prstGeom>
        <a:noFill/>
        <a:ln w="9525">
          <a:noFill/>
        </a:ln>
      </xdr:spPr>
    </xdr:pic>
    <xdr:clientData/>
  </xdr:twoCellAnchor>
  <xdr:twoCellAnchor editAs="oneCell">
    <xdr:from>
      <xdr:col>3</xdr:col>
      <xdr:colOff>0</xdr:colOff>
      <xdr:row>55</xdr:row>
      <xdr:rowOff>0</xdr:rowOff>
    </xdr:from>
    <xdr:to>
      <xdr:col>3</xdr:col>
      <xdr:colOff>8890</xdr:colOff>
      <xdr:row>55</xdr:row>
      <xdr:rowOff>9525</xdr:rowOff>
    </xdr:to>
    <xdr:pic>
      <xdr:nvPicPr>
        <xdr:cNvPr id="6664" name="图片框 1"/>
        <xdr:cNvPicPr>
          <a:picLocks noChangeAspect="1"/>
        </xdr:cNvPicPr>
      </xdr:nvPicPr>
      <xdr:blipFill>
        <a:blip r:embed="rId3">
          <a:lum/>
        </a:blip>
        <a:stretch>
          <a:fillRect/>
        </a:stretch>
      </xdr:blipFill>
      <xdr:spPr>
        <a:xfrm>
          <a:off x="4078605" y="31435675"/>
          <a:ext cx="8890" cy="9525"/>
        </a:xfrm>
        <a:prstGeom prst="rect">
          <a:avLst/>
        </a:prstGeom>
        <a:noFill/>
        <a:ln w="9525">
          <a:noFill/>
        </a:ln>
      </xdr:spPr>
    </xdr:pic>
    <xdr:clientData/>
  </xdr:twoCellAnchor>
  <xdr:twoCellAnchor editAs="oneCell">
    <xdr:from>
      <xdr:col>3</xdr:col>
      <xdr:colOff>0</xdr:colOff>
      <xdr:row>55</xdr:row>
      <xdr:rowOff>0</xdr:rowOff>
    </xdr:from>
    <xdr:to>
      <xdr:col>3</xdr:col>
      <xdr:colOff>9525</xdr:colOff>
      <xdr:row>55</xdr:row>
      <xdr:rowOff>11430</xdr:rowOff>
    </xdr:to>
    <xdr:pic>
      <xdr:nvPicPr>
        <xdr:cNvPr id="6665" name="图片框 1"/>
        <xdr:cNvPicPr>
          <a:picLocks noChangeAspect="1"/>
        </xdr:cNvPicPr>
      </xdr:nvPicPr>
      <xdr:blipFill>
        <a:blip r:embed="rId3"/>
        <a:stretch>
          <a:fillRect/>
        </a:stretch>
      </xdr:blipFill>
      <xdr:spPr>
        <a:xfrm>
          <a:off x="4078605" y="31435675"/>
          <a:ext cx="9525" cy="11430"/>
        </a:xfrm>
        <a:prstGeom prst="rect">
          <a:avLst/>
        </a:prstGeom>
        <a:noFill/>
        <a:ln w="9525">
          <a:noFill/>
        </a:ln>
      </xdr:spPr>
    </xdr:pic>
    <xdr:clientData/>
  </xdr:twoCellAnchor>
  <xdr:twoCellAnchor editAs="oneCell">
    <xdr:from>
      <xdr:col>3</xdr:col>
      <xdr:colOff>0</xdr:colOff>
      <xdr:row>55</xdr:row>
      <xdr:rowOff>0</xdr:rowOff>
    </xdr:from>
    <xdr:to>
      <xdr:col>3</xdr:col>
      <xdr:colOff>8890</xdr:colOff>
      <xdr:row>55</xdr:row>
      <xdr:rowOff>9525</xdr:rowOff>
    </xdr:to>
    <xdr:pic>
      <xdr:nvPicPr>
        <xdr:cNvPr id="6666" name="图片框 1"/>
        <xdr:cNvPicPr>
          <a:picLocks noChangeAspect="1"/>
        </xdr:cNvPicPr>
      </xdr:nvPicPr>
      <xdr:blipFill>
        <a:blip r:embed="rId3">
          <a:lum/>
        </a:blip>
        <a:stretch>
          <a:fillRect/>
        </a:stretch>
      </xdr:blipFill>
      <xdr:spPr>
        <a:xfrm>
          <a:off x="4078605" y="31435675"/>
          <a:ext cx="8890" cy="9525"/>
        </a:xfrm>
        <a:prstGeom prst="rect">
          <a:avLst/>
        </a:prstGeom>
        <a:noFill/>
        <a:ln w="9525">
          <a:noFill/>
        </a:ln>
      </xdr:spPr>
    </xdr:pic>
    <xdr:clientData/>
  </xdr:twoCellAnchor>
  <xdr:twoCellAnchor editAs="oneCell">
    <xdr:from>
      <xdr:col>3</xdr:col>
      <xdr:colOff>0</xdr:colOff>
      <xdr:row>55</xdr:row>
      <xdr:rowOff>0</xdr:rowOff>
    </xdr:from>
    <xdr:to>
      <xdr:col>3</xdr:col>
      <xdr:colOff>9525</xdr:colOff>
      <xdr:row>55</xdr:row>
      <xdr:rowOff>11430</xdr:rowOff>
    </xdr:to>
    <xdr:pic>
      <xdr:nvPicPr>
        <xdr:cNvPr id="6667" name="图片框 1"/>
        <xdr:cNvPicPr>
          <a:picLocks noChangeAspect="1"/>
        </xdr:cNvPicPr>
      </xdr:nvPicPr>
      <xdr:blipFill>
        <a:blip r:embed="rId3"/>
        <a:stretch>
          <a:fillRect/>
        </a:stretch>
      </xdr:blipFill>
      <xdr:spPr>
        <a:xfrm>
          <a:off x="4078605" y="31435675"/>
          <a:ext cx="9525" cy="11430"/>
        </a:xfrm>
        <a:prstGeom prst="rect">
          <a:avLst/>
        </a:prstGeom>
        <a:noFill/>
        <a:ln w="9525">
          <a:noFill/>
        </a:ln>
      </xdr:spPr>
    </xdr:pic>
    <xdr:clientData/>
  </xdr:twoCellAnchor>
  <xdr:twoCellAnchor editAs="oneCell">
    <xdr:from>
      <xdr:col>3</xdr:col>
      <xdr:colOff>0</xdr:colOff>
      <xdr:row>55</xdr:row>
      <xdr:rowOff>0</xdr:rowOff>
    </xdr:from>
    <xdr:to>
      <xdr:col>3</xdr:col>
      <xdr:colOff>8890</xdr:colOff>
      <xdr:row>55</xdr:row>
      <xdr:rowOff>9525</xdr:rowOff>
    </xdr:to>
    <xdr:pic>
      <xdr:nvPicPr>
        <xdr:cNvPr id="6668" name="图片框 1"/>
        <xdr:cNvPicPr>
          <a:picLocks noChangeAspect="1"/>
        </xdr:cNvPicPr>
      </xdr:nvPicPr>
      <xdr:blipFill>
        <a:blip r:embed="rId3">
          <a:lum/>
        </a:blip>
        <a:stretch>
          <a:fillRect/>
        </a:stretch>
      </xdr:blipFill>
      <xdr:spPr>
        <a:xfrm>
          <a:off x="4078605" y="31435675"/>
          <a:ext cx="8890" cy="9525"/>
        </a:xfrm>
        <a:prstGeom prst="rect">
          <a:avLst/>
        </a:prstGeom>
        <a:noFill/>
        <a:ln w="9525">
          <a:noFill/>
        </a:ln>
      </xdr:spPr>
    </xdr:pic>
    <xdr:clientData/>
  </xdr:twoCellAnchor>
  <xdr:twoCellAnchor editAs="oneCell">
    <xdr:from>
      <xdr:col>3</xdr:col>
      <xdr:colOff>0</xdr:colOff>
      <xdr:row>55</xdr:row>
      <xdr:rowOff>0</xdr:rowOff>
    </xdr:from>
    <xdr:to>
      <xdr:col>3</xdr:col>
      <xdr:colOff>9525</xdr:colOff>
      <xdr:row>55</xdr:row>
      <xdr:rowOff>11430</xdr:rowOff>
    </xdr:to>
    <xdr:pic>
      <xdr:nvPicPr>
        <xdr:cNvPr id="6669" name="图片框 1"/>
        <xdr:cNvPicPr>
          <a:picLocks noChangeAspect="1"/>
        </xdr:cNvPicPr>
      </xdr:nvPicPr>
      <xdr:blipFill>
        <a:blip r:embed="rId3"/>
        <a:stretch>
          <a:fillRect/>
        </a:stretch>
      </xdr:blipFill>
      <xdr:spPr>
        <a:xfrm>
          <a:off x="4078605" y="31435675"/>
          <a:ext cx="9525" cy="11430"/>
        </a:xfrm>
        <a:prstGeom prst="rect">
          <a:avLst/>
        </a:prstGeom>
        <a:noFill/>
        <a:ln w="9525">
          <a:noFill/>
        </a:ln>
      </xdr:spPr>
    </xdr:pic>
    <xdr:clientData/>
  </xdr:twoCellAnchor>
  <xdr:twoCellAnchor editAs="oneCell">
    <xdr:from>
      <xdr:col>3</xdr:col>
      <xdr:colOff>0</xdr:colOff>
      <xdr:row>58</xdr:row>
      <xdr:rowOff>0</xdr:rowOff>
    </xdr:from>
    <xdr:to>
      <xdr:col>3</xdr:col>
      <xdr:colOff>8890</xdr:colOff>
      <xdr:row>58</xdr:row>
      <xdr:rowOff>9525</xdr:rowOff>
    </xdr:to>
    <xdr:pic>
      <xdr:nvPicPr>
        <xdr:cNvPr id="6670" name="图片框 1"/>
        <xdr:cNvPicPr>
          <a:picLocks noChangeAspect="1"/>
        </xdr:cNvPicPr>
      </xdr:nvPicPr>
      <xdr:blipFill>
        <a:blip r:embed="rId3">
          <a:lum/>
        </a:blip>
        <a:stretch>
          <a:fillRect/>
        </a:stretch>
      </xdr:blipFill>
      <xdr:spPr>
        <a:xfrm>
          <a:off x="4078605" y="33162875"/>
          <a:ext cx="8890" cy="9525"/>
        </a:xfrm>
        <a:prstGeom prst="rect">
          <a:avLst/>
        </a:prstGeom>
        <a:noFill/>
        <a:ln w="9525">
          <a:noFill/>
        </a:ln>
      </xdr:spPr>
    </xdr:pic>
    <xdr:clientData/>
  </xdr:twoCellAnchor>
  <xdr:twoCellAnchor editAs="oneCell">
    <xdr:from>
      <xdr:col>3</xdr:col>
      <xdr:colOff>0</xdr:colOff>
      <xdr:row>58</xdr:row>
      <xdr:rowOff>0</xdr:rowOff>
    </xdr:from>
    <xdr:to>
      <xdr:col>3</xdr:col>
      <xdr:colOff>9525</xdr:colOff>
      <xdr:row>58</xdr:row>
      <xdr:rowOff>11430</xdr:rowOff>
    </xdr:to>
    <xdr:pic>
      <xdr:nvPicPr>
        <xdr:cNvPr id="6671" name="图片框 1"/>
        <xdr:cNvPicPr>
          <a:picLocks noChangeAspect="1"/>
        </xdr:cNvPicPr>
      </xdr:nvPicPr>
      <xdr:blipFill>
        <a:blip r:embed="rId3"/>
        <a:stretch>
          <a:fillRect/>
        </a:stretch>
      </xdr:blipFill>
      <xdr:spPr>
        <a:xfrm>
          <a:off x="4078605" y="33162875"/>
          <a:ext cx="9525" cy="11430"/>
        </a:xfrm>
        <a:prstGeom prst="rect">
          <a:avLst/>
        </a:prstGeom>
        <a:noFill/>
        <a:ln w="9525">
          <a:noFill/>
        </a:ln>
      </xdr:spPr>
    </xdr:pic>
    <xdr:clientData/>
  </xdr:twoCellAnchor>
  <xdr:twoCellAnchor editAs="oneCell">
    <xdr:from>
      <xdr:col>3</xdr:col>
      <xdr:colOff>0</xdr:colOff>
      <xdr:row>58</xdr:row>
      <xdr:rowOff>0</xdr:rowOff>
    </xdr:from>
    <xdr:to>
      <xdr:col>3</xdr:col>
      <xdr:colOff>8890</xdr:colOff>
      <xdr:row>58</xdr:row>
      <xdr:rowOff>7620</xdr:rowOff>
    </xdr:to>
    <xdr:pic>
      <xdr:nvPicPr>
        <xdr:cNvPr id="6672" name="图片框 1"/>
        <xdr:cNvPicPr>
          <a:picLocks noChangeAspect="1"/>
        </xdr:cNvPicPr>
      </xdr:nvPicPr>
      <xdr:blipFill>
        <a:blip r:embed="rId3"/>
        <a:stretch>
          <a:fillRect/>
        </a:stretch>
      </xdr:blipFill>
      <xdr:spPr>
        <a:xfrm>
          <a:off x="4078605" y="33162875"/>
          <a:ext cx="8890" cy="7620"/>
        </a:xfrm>
        <a:prstGeom prst="rect">
          <a:avLst/>
        </a:prstGeom>
        <a:noFill/>
        <a:ln w="9525">
          <a:noFill/>
        </a:ln>
      </xdr:spPr>
    </xdr:pic>
    <xdr:clientData/>
  </xdr:twoCellAnchor>
  <xdr:twoCellAnchor editAs="oneCell">
    <xdr:from>
      <xdr:col>3</xdr:col>
      <xdr:colOff>0</xdr:colOff>
      <xdr:row>58</xdr:row>
      <xdr:rowOff>0</xdr:rowOff>
    </xdr:from>
    <xdr:to>
      <xdr:col>3</xdr:col>
      <xdr:colOff>8890</xdr:colOff>
      <xdr:row>58</xdr:row>
      <xdr:rowOff>15240</xdr:rowOff>
    </xdr:to>
    <xdr:pic>
      <xdr:nvPicPr>
        <xdr:cNvPr id="6673" name="图片框 1"/>
        <xdr:cNvPicPr>
          <a:picLocks noChangeAspect="1"/>
        </xdr:cNvPicPr>
      </xdr:nvPicPr>
      <xdr:blipFill>
        <a:blip r:embed="rId3"/>
        <a:stretch>
          <a:fillRect/>
        </a:stretch>
      </xdr:blipFill>
      <xdr:spPr>
        <a:xfrm>
          <a:off x="4078605" y="33162875"/>
          <a:ext cx="8890" cy="15240"/>
        </a:xfrm>
        <a:prstGeom prst="rect">
          <a:avLst/>
        </a:prstGeom>
        <a:noFill/>
        <a:ln w="9525">
          <a:noFill/>
        </a:ln>
      </xdr:spPr>
    </xdr:pic>
    <xdr:clientData/>
  </xdr:twoCellAnchor>
  <xdr:twoCellAnchor editAs="oneCell">
    <xdr:from>
      <xdr:col>3</xdr:col>
      <xdr:colOff>0</xdr:colOff>
      <xdr:row>58</xdr:row>
      <xdr:rowOff>0</xdr:rowOff>
    </xdr:from>
    <xdr:to>
      <xdr:col>3</xdr:col>
      <xdr:colOff>9525</xdr:colOff>
      <xdr:row>58</xdr:row>
      <xdr:rowOff>8255</xdr:rowOff>
    </xdr:to>
    <xdr:pic>
      <xdr:nvPicPr>
        <xdr:cNvPr id="6674" name="图片框 1"/>
        <xdr:cNvPicPr>
          <a:picLocks noChangeAspect="1"/>
        </xdr:cNvPicPr>
      </xdr:nvPicPr>
      <xdr:blipFill>
        <a:blip r:embed="rId3"/>
        <a:stretch>
          <a:fillRect/>
        </a:stretch>
      </xdr:blipFill>
      <xdr:spPr>
        <a:xfrm>
          <a:off x="4078605" y="33162875"/>
          <a:ext cx="9525" cy="8255"/>
        </a:xfrm>
        <a:prstGeom prst="rect">
          <a:avLst/>
        </a:prstGeom>
        <a:noFill/>
        <a:ln w="9525">
          <a:noFill/>
        </a:ln>
      </xdr:spPr>
    </xdr:pic>
    <xdr:clientData/>
  </xdr:twoCellAnchor>
  <xdr:twoCellAnchor editAs="oneCell">
    <xdr:from>
      <xdr:col>3</xdr:col>
      <xdr:colOff>0</xdr:colOff>
      <xdr:row>58</xdr:row>
      <xdr:rowOff>0</xdr:rowOff>
    </xdr:from>
    <xdr:to>
      <xdr:col>3</xdr:col>
      <xdr:colOff>8890</xdr:colOff>
      <xdr:row>58</xdr:row>
      <xdr:rowOff>9525</xdr:rowOff>
    </xdr:to>
    <xdr:pic>
      <xdr:nvPicPr>
        <xdr:cNvPr id="6675" name="图片框 1"/>
        <xdr:cNvPicPr>
          <a:picLocks noChangeAspect="1"/>
        </xdr:cNvPicPr>
      </xdr:nvPicPr>
      <xdr:blipFill>
        <a:blip r:embed="rId3">
          <a:lum/>
        </a:blip>
        <a:stretch>
          <a:fillRect/>
        </a:stretch>
      </xdr:blipFill>
      <xdr:spPr>
        <a:xfrm>
          <a:off x="4078605" y="33162875"/>
          <a:ext cx="8890" cy="9525"/>
        </a:xfrm>
        <a:prstGeom prst="rect">
          <a:avLst/>
        </a:prstGeom>
        <a:noFill/>
        <a:ln w="9525">
          <a:noFill/>
        </a:ln>
      </xdr:spPr>
    </xdr:pic>
    <xdr:clientData/>
  </xdr:twoCellAnchor>
  <xdr:twoCellAnchor editAs="oneCell">
    <xdr:from>
      <xdr:col>3</xdr:col>
      <xdr:colOff>0</xdr:colOff>
      <xdr:row>58</xdr:row>
      <xdr:rowOff>0</xdr:rowOff>
    </xdr:from>
    <xdr:to>
      <xdr:col>3</xdr:col>
      <xdr:colOff>9525</xdr:colOff>
      <xdr:row>58</xdr:row>
      <xdr:rowOff>11430</xdr:rowOff>
    </xdr:to>
    <xdr:pic>
      <xdr:nvPicPr>
        <xdr:cNvPr id="6676" name="图片框 1"/>
        <xdr:cNvPicPr>
          <a:picLocks noChangeAspect="1"/>
        </xdr:cNvPicPr>
      </xdr:nvPicPr>
      <xdr:blipFill>
        <a:blip r:embed="rId3"/>
        <a:stretch>
          <a:fillRect/>
        </a:stretch>
      </xdr:blipFill>
      <xdr:spPr>
        <a:xfrm>
          <a:off x="4078605" y="33162875"/>
          <a:ext cx="9525" cy="11430"/>
        </a:xfrm>
        <a:prstGeom prst="rect">
          <a:avLst/>
        </a:prstGeom>
        <a:noFill/>
        <a:ln w="9525">
          <a:noFill/>
        </a:ln>
      </xdr:spPr>
    </xdr:pic>
    <xdr:clientData/>
  </xdr:twoCellAnchor>
  <xdr:twoCellAnchor editAs="oneCell">
    <xdr:from>
      <xdr:col>3</xdr:col>
      <xdr:colOff>0</xdr:colOff>
      <xdr:row>58</xdr:row>
      <xdr:rowOff>0</xdr:rowOff>
    </xdr:from>
    <xdr:to>
      <xdr:col>3</xdr:col>
      <xdr:colOff>8890</xdr:colOff>
      <xdr:row>58</xdr:row>
      <xdr:rowOff>7620</xdr:rowOff>
    </xdr:to>
    <xdr:pic>
      <xdr:nvPicPr>
        <xdr:cNvPr id="6677" name="图片框 1"/>
        <xdr:cNvPicPr>
          <a:picLocks noChangeAspect="1"/>
        </xdr:cNvPicPr>
      </xdr:nvPicPr>
      <xdr:blipFill>
        <a:blip r:embed="rId3"/>
        <a:stretch>
          <a:fillRect/>
        </a:stretch>
      </xdr:blipFill>
      <xdr:spPr>
        <a:xfrm>
          <a:off x="4078605" y="33162875"/>
          <a:ext cx="8890" cy="7620"/>
        </a:xfrm>
        <a:prstGeom prst="rect">
          <a:avLst/>
        </a:prstGeom>
        <a:noFill/>
        <a:ln w="9525">
          <a:noFill/>
        </a:ln>
      </xdr:spPr>
    </xdr:pic>
    <xdr:clientData/>
  </xdr:twoCellAnchor>
  <xdr:twoCellAnchor editAs="oneCell">
    <xdr:from>
      <xdr:col>3</xdr:col>
      <xdr:colOff>0</xdr:colOff>
      <xdr:row>58</xdr:row>
      <xdr:rowOff>0</xdr:rowOff>
    </xdr:from>
    <xdr:to>
      <xdr:col>3</xdr:col>
      <xdr:colOff>8890</xdr:colOff>
      <xdr:row>58</xdr:row>
      <xdr:rowOff>15240</xdr:rowOff>
    </xdr:to>
    <xdr:pic>
      <xdr:nvPicPr>
        <xdr:cNvPr id="6678" name="图片框 1"/>
        <xdr:cNvPicPr>
          <a:picLocks noChangeAspect="1"/>
        </xdr:cNvPicPr>
      </xdr:nvPicPr>
      <xdr:blipFill>
        <a:blip r:embed="rId3"/>
        <a:stretch>
          <a:fillRect/>
        </a:stretch>
      </xdr:blipFill>
      <xdr:spPr>
        <a:xfrm>
          <a:off x="4078605" y="33162875"/>
          <a:ext cx="8890" cy="15240"/>
        </a:xfrm>
        <a:prstGeom prst="rect">
          <a:avLst/>
        </a:prstGeom>
        <a:noFill/>
        <a:ln w="9525">
          <a:noFill/>
        </a:ln>
      </xdr:spPr>
    </xdr:pic>
    <xdr:clientData/>
  </xdr:twoCellAnchor>
  <xdr:twoCellAnchor editAs="oneCell">
    <xdr:from>
      <xdr:col>3</xdr:col>
      <xdr:colOff>0</xdr:colOff>
      <xdr:row>58</xdr:row>
      <xdr:rowOff>0</xdr:rowOff>
    </xdr:from>
    <xdr:to>
      <xdr:col>3</xdr:col>
      <xdr:colOff>9525</xdr:colOff>
      <xdr:row>58</xdr:row>
      <xdr:rowOff>8255</xdr:rowOff>
    </xdr:to>
    <xdr:pic>
      <xdr:nvPicPr>
        <xdr:cNvPr id="6679" name="图片框 1"/>
        <xdr:cNvPicPr>
          <a:picLocks noChangeAspect="1"/>
        </xdr:cNvPicPr>
      </xdr:nvPicPr>
      <xdr:blipFill>
        <a:blip r:embed="rId3"/>
        <a:stretch>
          <a:fillRect/>
        </a:stretch>
      </xdr:blipFill>
      <xdr:spPr>
        <a:xfrm>
          <a:off x="4078605" y="33162875"/>
          <a:ext cx="9525" cy="825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S87"/>
  <sheetViews>
    <sheetView zoomScale="85" zoomScaleNormal="85" workbookViewId="0">
      <selection activeCell="M9" sqref="M9"/>
    </sheetView>
  </sheetViews>
  <sheetFormatPr defaultColWidth="14.1111111111111" defaultRowHeight="12"/>
  <cols>
    <col min="1" max="1" width="5.67777777777778" style="40" customWidth="1"/>
    <col min="2" max="2" width="9.21111111111111" style="35" customWidth="1"/>
    <col min="3" max="3" width="18.2333333333333" style="41" customWidth="1"/>
    <col min="4" max="4" width="9.98888888888889" style="35" customWidth="1"/>
    <col min="5" max="5" width="57.8444444444444" style="35" customWidth="1"/>
    <col min="6" max="6" width="14.1111111111111" style="43" customWidth="1"/>
    <col min="7" max="7" width="14.1111111111111" style="44" customWidth="1"/>
    <col min="8" max="8" width="11.1666666666667" style="100" customWidth="1"/>
    <col min="9" max="9" width="27.2444444444444" style="103" customWidth="1"/>
    <col min="10" max="16345" width="14.1111111111111" style="35" customWidth="1"/>
    <col min="16346" max="16347" width="14.1111111111111" style="35"/>
  </cols>
  <sheetData>
    <row r="1" s="32" customFormat="1" ht="11.25" spans="1:9">
      <c r="A1" s="104"/>
      <c r="B1" s="105"/>
      <c r="C1" s="105"/>
      <c r="D1" s="105"/>
      <c r="E1" s="105"/>
      <c r="F1" s="150"/>
      <c r="G1" s="151"/>
      <c r="H1" s="105"/>
      <c r="I1" s="296"/>
    </row>
    <row r="2" s="32" customFormat="1" ht="27" customHeight="1" spans="1:9">
      <c r="A2" s="106" t="s">
        <v>0</v>
      </c>
      <c r="B2" s="107"/>
      <c r="C2" s="107"/>
      <c r="D2" s="107"/>
      <c r="E2" s="107"/>
      <c r="F2" s="152"/>
      <c r="G2" s="154"/>
      <c r="H2" s="107"/>
      <c r="I2" s="297"/>
    </row>
    <row r="3" s="32" customFormat="1" spans="1:9">
      <c r="A3" s="108"/>
      <c r="B3" s="109"/>
      <c r="C3" s="109"/>
      <c r="D3" s="105"/>
      <c r="E3" s="105"/>
      <c r="F3" s="155"/>
      <c r="G3" s="156"/>
      <c r="H3" s="109"/>
      <c r="I3" s="296" t="s">
        <v>1</v>
      </c>
    </row>
    <row r="4" s="316" customFormat="1" ht="25" customHeight="1" spans="1:16347">
      <c r="A4" s="319" t="s">
        <v>2</v>
      </c>
      <c r="B4" s="320" t="s">
        <v>3</v>
      </c>
      <c r="C4" s="320" t="s">
        <v>4</v>
      </c>
      <c r="D4" s="320" t="s">
        <v>5</v>
      </c>
      <c r="E4" s="320" t="s">
        <v>6</v>
      </c>
      <c r="F4" s="58" t="s">
        <v>7</v>
      </c>
      <c r="G4" s="321" t="s">
        <v>8</v>
      </c>
      <c r="H4" s="320" t="s">
        <v>9</v>
      </c>
      <c r="I4" s="330" t="s">
        <v>10</v>
      </c>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c r="JL4" s="35"/>
      <c r="JM4" s="35"/>
      <c r="JN4" s="35"/>
      <c r="JO4" s="35"/>
      <c r="JP4" s="35"/>
      <c r="JQ4" s="35"/>
      <c r="JR4" s="35"/>
      <c r="JS4" s="35"/>
      <c r="JT4" s="35"/>
      <c r="JU4" s="35"/>
      <c r="JV4" s="35"/>
      <c r="JW4" s="35"/>
      <c r="JX4" s="35"/>
      <c r="JY4" s="35"/>
      <c r="JZ4" s="35"/>
      <c r="KA4" s="35"/>
      <c r="KB4" s="35"/>
      <c r="KC4" s="35"/>
      <c r="KD4" s="35"/>
      <c r="KE4" s="35"/>
      <c r="KF4" s="35"/>
      <c r="KG4" s="35"/>
      <c r="KH4" s="35"/>
      <c r="KI4" s="35"/>
      <c r="KJ4" s="35"/>
      <c r="KK4" s="35"/>
      <c r="KL4" s="35"/>
      <c r="KM4" s="35"/>
      <c r="KN4" s="35"/>
      <c r="KO4" s="35"/>
      <c r="KP4" s="35"/>
      <c r="KQ4" s="35"/>
      <c r="KR4" s="35"/>
      <c r="KS4" s="35"/>
      <c r="KT4" s="35"/>
      <c r="KU4" s="35"/>
      <c r="KV4" s="35"/>
      <c r="KW4" s="35"/>
      <c r="KX4" s="35"/>
      <c r="KY4" s="35"/>
      <c r="KZ4" s="35"/>
      <c r="LA4" s="35"/>
      <c r="LB4" s="35"/>
      <c r="LC4" s="35"/>
      <c r="LD4" s="35"/>
      <c r="LE4" s="35"/>
      <c r="LF4" s="35"/>
      <c r="LG4" s="35"/>
      <c r="LH4" s="35"/>
      <c r="LI4" s="35"/>
      <c r="LJ4" s="35"/>
      <c r="LK4" s="35"/>
      <c r="LL4" s="35"/>
      <c r="LM4" s="35"/>
      <c r="LN4" s="35"/>
      <c r="LO4" s="35"/>
      <c r="LP4" s="35"/>
      <c r="LQ4" s="35"/>
      <c r="LR4" s="35"/>
      <c r="LS4" s="35"/>
      <c r="LT4" s="35"/>
      <c r="LU4" s="35"/>
      <c r="LV4" s="35"/>
      <c r="LW4" s="35"/>
      <c r="LX4" s="35"/>
      <c r="LY4" s="35"/>
      <c r="LZ4" s="35"/>
      <c r="MA4" s="35"/>
      <c r="MB4" s="35"/>
      <c r="MC4" s="35"/>
      <c r="MD4" s="35"/>
      <c r="ME4" s="35"/>
      <c r="MF4" s="35"/>
      <c r="MG4" s="35"/>
      <c r="MH4" s="35"/>
      <c r="MI4" s="35"/>
      <c r="MJ4" s="35"/>
      <c r="MK4" s="35"/>
      <c r="ML4" s="35"/>
      <c r="MM4" s="35"/>
      <c r="MN4" s="35"/>
      <c r="MO4" s="35"/>
      <c r="MP4" s="35"/>
      <c r="MQ4" s="35"/>
      <c r="MR4" s="35"/>
      <c r="MS4" s="35"/>
      <c r="MT4" s="35"/>
      <c r="MU4" s="35"/>
      <c r="MV4" s="35"/>
      <c r="MW4" s="35"/>
      <c r="MX4" s="35"/>
      <c r="MY4" s="35"/>
      <c r="MZ4" s="35"/>
      <c r="NA4" s="35"/>
      <c r="NB4" s="35"/>
      <c r="NC4" s="35"/>
      <c r="ND4" s="35"/>
      <c r="NE4" s="35"/>
      <c r="NF4" s="35"/>
      <c r="NG4" s="35"/>
      <c r="NH4" s="35"/>
      <c r="NI4" s="35"/>
      <c r="NJ4" s="35"/>
      <c r="NK4" s="35"/>
      <c r="NL4" s="35"/>
      <c r="NM4" s="35"/>
      <c r="NN4" s="35"/>
      <c r="NO4" s="35"/>
      <c r="NP4" s="35"/>
      <c r="NQ4" s="35"/>
      <c r="NR4" s="35"/>
      <c r="NS4" s="35"/>
      <c r="NT4" s="35"/>
      <c r="NU4" s="35"/>
      <c r="NV4" s="35"/>
      <c r="NW4" s="35"/>
      <c r="NX4" s="35"/>
      <c r="NY4" s="35"/>
      <c r="NZ4" s="35"/>
      <c r="OA4" s="35"/>
      <c r="OB4" s="35"/>
      <c r="OC4" s="35"/>
      <c r="OD4" s="35"/>
      <c r="OE4" s="35"/>
      <c r="OF4" s="35"/>
      <c r="OG4" s="35"/>
      <c r="OH4" s="35"/>
      <c r="OI4" s="35"/>
      <c r="OJ4" s="35"/>
      <c r="OK4" s="35"/>
      <c r="OL4" s="35"/>
      <c r="OM4" s="35"/>
      <c r="ON4" s="35"/>
      <c r="OO4" s="35"/>
      <c r="OP4" s="35"/>
      <c r="OQ4" s="35"/>
      <c r="OR4" s="35"/>
      <c r="OS4" s="35"/>
      <c r="OT4" s="35"/>
      <c r="OU4" s="35"/>
      <c r="OV4" s="35"/>
      <c r="OW4" s="35"/>
      <c r="OX4" s="35"/>
      <c r="OY4" s="35"/>
      <c r="OZ4" s="35"/>
      <c r="PA4" s="35"/>
      <c r="PB4" s="35"/>
      <c r="PC4" s="35"/>
      <c r="PD4" s="35"/>
      <c r="PE4" s="35"/>
      <c r="PF4" s="35"/>
      <c r="PG4" s="35"/>
      <c r="PH4" s="35"/>
      <c r="PI4" s="35"/>
      <c r="PJ4" s="35"/>
      <c r="PK4" s="35"/>
      <c r="PL4" s="35"/>
      <c r="PM4" s="35"/>
      <c r="PN4" s="35"/>
      <c r="PO4" s="35"/>
      <c r="PP4" s="35"/>
      <c r="PQ4" s="35"/>
      <c r="PR4" s="35"/>
      <c r="PS4" s="35"/>
      <c r="PT4" s="35"/>
      <c r="PU4" s="35"/>
      <c r="PV4" s="35"/>
      <c r="PW4" s="35"/>
      <c r="PX4" s="35"/>
      <c r="PY4" s="35"/>
      <c r="PZ4" s="35"/>
      <c r="QA4" s="35"/>
      <c r="QB4" s="35"/>
      <c r="QC4" s="35"/>
      <c r="QD4" s="35"/>
      <c r="QE4" s="35"/>
      <c r="QF4" s="35"/>
      <c r="QG4" s="35"/>
      <c r="QH4" s="35"/>
      <c r="QI4" s="35"/>
      <c r="QJ4" s="35"/>
      <c r="QK4" s="35"/>
      <c r="QL4" s="35"/>
      <c r="QM4" s="35"/>
      <c r="QN4" s="35"/>
      <c r="QO4" s="35"/>
      <c r="QP4" s="35"/>
      <c r="QQ4" s="35"/>
      <c r="QR4" s="35"/>
      <c r="QS4" s="35"/>
      <c r="QT4" s="35"/>
      <c r="QU4" s="35"/>
      <c r="QV4" s="35"/>
      <c r="QW4" s="35"/>
      <c r="QX4" s="35"/>
      <c r="QY4" s="35"/>
      <c r="QZ4" s="35"/>
      <c r="RA4" s="35"/>
      <c r="RB4" s="35"/>
      <c r="RC4" s="35"/>
      <c r="RD4" s="35"/>
      <c r="RE4" s="35"/>
      <c r="RF4" s="35"/>
      <c r="RG4" s="35"/>
      <c r="RH4" s="35"/>
      <c r="RI4" s="35"/>
      <c r="RJ4" s="35"/>
      <c r="RK4" s="35"/>
      <c r="RL4" s="35"/>
      <c r="RM4" s="35"/>
      <c r="RN4" s="35"/>
      <c r="RO4" s="35"/>
      <c r="RP4" s="35"/>
      <c r="RQ4" s="35"/>
      <c r="RR4" s="35"/>
      <c r="RS4" s="35"/>
      <c r="RT4" s="35"/>
      <c r="RU4" s="35"/>
      <c r="RV4" s="35"/>
      <c r="RW4" s="35"/>
      <c r="RX4" s="35"/>
      <c r="RY4" s="35"/>
      <c r="RZ4" s="35"/>
      <c r="SA4" s="35"/>
      <c r="SB4" s="35"/>
      <c r="SC4" s="35"/>
      <c r="SD4" s="35"/>
      <c r="SE4" s="35"/>
      <c r="SF4" s="35"/>
      <c r="SG4" s="35"/>
      <c r="SH4" s="35"/>
      <c r="SI4" s="35"/>
      <c r="SJ4" s="35"/>
      <c r="SK4" s="35"/>
      <c r="SL4" s="35"/>
      <c r="SM4" s="35"/>
      <c r="SN4" s="35"/>
      <c r="SO4" s="35"/>
      <c r="SP4" s="35"/>
      <c r="SQ4" s="35"/>
      <c r="SR4" s="35"/>
      <c r="SS4" s="35"/>
      <c r="ST4" s="35"/>
      <c r="SU4" s="35"/>
      <c r="SV4" s="35"/>
      <c r="SW4" s="35"/>
      <c r="SX4" s="35"/>
      <c r="SY4" s="35"/>
      <c r="SZ4" s="35"/>
      <c r="TA4" s="35"/>
      <c r="TB4" s="35"/>
      <c r="TC4" s="35"/>
      <c r="TD4" s="35"/>
      <c r="TE4" s="35"/>
      <c r="TF4" s="35"/>
      <c r="TG4" s="35"/>
      <c r="TH4" s="35"/>
      <c r="TI4" s="35"/>
      <c r="TJ4" s="35"/>
      <c r="TK4" s="35"/>
      <c r="TL4" s="35"/>
      <c r="TM4" s="35"/>
      <c r="TN4" s="35"/>
      <c r="TO4" s="35"/>
      <c r="TP4" s="35"/>
      <c r="TQ4" s="35"/>
      <c r="TR4" s="35"/>
      <c r="TS4" s="35"/>
      <c r="TT4" s="35"/>
      <c r="TU4" s="35"/>
      <c r="TV4" s="35"/>
      <c r="TW4" s="35"/>
      <c r="TX4" s="35"/>
      <c r="TY4" s="35"/>
      <c r="TZ4" s="35"/>
      <c r="UA4" s="35"/>
      <c r="UB4" s="35"/>
      <c r="UC4" s="35"/>
      <c r="UD4" s="35"/>
      <c r="UE4" s="35"/>
      <c r="UF4" s="35"/>
      <c r="UG4" s="35"/>
      <c r="UH4" s="35"/>
      <c r="UI4" s="35"/>
      <c r="UJ4" s="35"/>
      <c r="UK4" s="35"/>
      <c r="UL4" s="35"/>
      <c r="UM4" s="35"/>
      <c r="UN4" s="35"/>
      <c r="UO4" s="35"/>
      <c r="UP4" s="35"/>
      <c r="UQ4" s="35"/>
      <c r="UR4" s="35"/>
      <c r="US4" s="35"/>
      <c r="UT4" s="35"/>
      <c r="UU4" s="35"/>
      <c r="UV4" s="35"/>
      <c r="UW4" s="35"/>
      <c r="UX4" s="35"/>
      <c r="UY4" s="35"/>
      <c r="UZ4" s="35"/>
      <c r="VA4" s="35"/>
      <c r="VB4" s="35"/>
      <c r="VC4" s="35"/>
      <c r="VD4" s="35"/>
      <c r="VE4" s="35"/>
      <c r="VF4" s="35"/>
      <c r="VG4" s="35"/>
      <c r="VH4" s="35"/>
      <c r="VI4" s="35"/>
      <c r="VJ4" s="35"/>
      <c r="VK4" s="35"/>
      <c r="VL4" s="35"/>
      <c r="VM4" s="35"/>
      <c r="VN4" s="35"/>
      <c r="VO4" s="35"/>
      <c r="VP4" s="35"/>
      <c r="VQ4" s="35"/>
      <c r="VR4" s="35"/>
      <c r="VS4" s="35"/>
      <c r="VT4" s="35"/>
      <c r="VU4" s="35"/>
      <c r="VV4" s="35"/>
      <c r="VW4" s="35"/>
      <c r="VX4" s="35"/>
      <c r="VY4" s="35"/>
      <c r="VZ4" s="35"/>
      <c r="WA4" s="35"/>
      <c r="WB4" s="35"/>
      <c r="WC4" s="35"/>
      <c r="WD4" s="35"/>
      <c r="WE4" s="35"/>
      <c r="WF4" s="35"/>
      <c r="WG4" s="35"/>
      <c r="WH4" s="35"/>
      <c r="WI4" s="35"/>
      <c r="WJ4" s="35"/>
      <c r="WK4" s="35"/>
      <c r="WL4" s="35"/>
      <c r="WM4" s="35"/>
      <c r="WN4" s="35"/>
      <c r="WO4" s="35"/>
      <c r="WP4" s="35"/>
      <c r="WQ4" s="35"/>
      <c r="WR4" s="35"/>
      <c r="WS4" s="35"/>
      <c r="WT4" s="35"/>
      <c r="WU4" s="35"/>
      <c r="WV4" s="35"/>
      <c r="WW4" s="35"/>
      <c r="WX4" s="35"/>
      <c r="WY4" s="35"/>
      <c r="WZ4" s="35"/>
      <c r="XA4" s="35"/>
      <c r="XB4" s="35"/>
      <c r="XC4" s="35"/>
      <c r="XD4" s="35"/>
      <c r="XE4" s="35"/>
      <c r="XF4" s="35"/>
      <c r="XG4" s="35"/>
      <c r="XH4" s="35"/>
      <c r="XI4" s="35"/>
      <c r="XJ4" s="35"/>
      <c r="XK4" s="35"/>
      <c r="XL4" s="35"/>
      <c r="XM4" s="35"/>
      <c r="XN4" s="35"/>
      <c r="XO4" s="35"/>
      <c r="XP4" s="35"/>
      <c r="XQ4" s="35"/>
      <c r="XR4" s="35"/>
      <c r="XS4" s="35"/>
      <c r="XT4" s="35"/>
      <c r="XU4" s="35"/>
      <c r="XV4" s="35"/>
      <c r="XW4" s="35"/>
      <c r="XX4" s="35"/>
      <c r="XY4" s="35"/>
      <c r="XZ4" s="35"/>
      <c r="YA4" s="35"/>
      <c r="YB4" s="35"/>
      <c r="YC4" s="35"/>
      <c r="YD4" s="35"/>
      <c r="YE4" s="35"/>
      <c r="YF4" s="35"/>
      <c r="YG4" s="35"/>
      <c r="YH4" s="35"/>
      <c r="YI4" s="35"/>
      <c r="YJ4" s="35"/>
      <c r="YK4" s="35"/>
      <c r="YL4" s="35"/>
      <c r="YM4" s="35"/>
      <c r="YN4" s="35"/>
      <c r="YO4" s="35"/>
      <c r="YP4" s="35"/>
      <c r="YQ4" s="35"/>
      <c r="YR4" s="35"/>
      <c r="YS4" s="35"/>
      <c r="YT4" s="35"/>
      <c r="YU4" s="35"/>
      <c r="YV4" s="35"/>
      <c r="YW4" s="35"/>
      <c r="YX4" s="35"/>
      <c r="YY4" s="35"/>
      <c r="YZ4" s="35"/>
      <c r="ZA4" s="35"/>
      <c r="ZB4" s="35"/>
      <c r="ZC4" s="35"/>
      <c r="ZD4" s="35"/>
      <c r="ZE4" s="35"/>
      <c r="ZF4" s="35"/>
      <c r="ZG4" s="35"/>
      <c r="ZH4" s="35"/>
      <c r="ZI4" s="35"/>
      <c r="ZJ4" s="35"/>
      <c r="ZK4" s="35"/>
      <c r="ZL4" s="35"/>
      <c r="ZM4" s="35"/>
      <c r="ZN4" s="35"/>
      <c r="ZO4" s="35"/>
      <c r="ZP4" s="35"/>
      <c r="ZQ4" s="35"/>
      <c r="ZR4" s="35"/>
      <c r="ZS4" s="35"/>
      <c r="ZT4" s="35"/>
      <c r="ZU4" s="35"/>
      <c r="ZV4" s="35"/>
      <c r="ZW4" s="35"/>
      <c r="ZX4" s="35"/>
      <c r="ZY4" s="35"/>
      <c r="ZZ4" s="35"/>
      <c r="AAA4" s="35"/>
      <c r="AAB4" s="35"/>
      <c r="AAC4" s="35"/>
      <c r="AAD4" s="35"/>
      <c r="AAE4" s="35"/>
      <c r="AAF4" s="35"/>
      <c r="AAG4" s="35"/>
      <c r="AAH4" s="35"/>
      <c r="AAI4" s="35"/>
      <c r="AAJ4" s="35"/>
      <c r="AAK4" s="35"/>
      <c r="AAL4" s="35"/>
      <c r="AAM4" s="35"/>
      <c r="AAN4" s="35"/>
      <c r="AAO4" s="35"/>
      <c r="AAP4" s="35"/>
      <c r="AAQ4" s="35"/>
      <c r="AAR4" s="35"/>
      <c r="AAS4" s="35"/>
      <c r="AAT4" s="35"/>
      <c r="AAU4" s="35"/>
      <c r="AAV4" s="35"/>
      <c r="AAW4" s="35"/>
      <c r="AAX4" s="35"/>
      <c r="AAY4" s="35"/>
      <c r="AAZ4" s="35"/>
      <c r="ABA4" s="35"/>
      <c r="ABB4" s="35"/>
      <c r="ABC4" s="35"/>
      <c r="ABD4" s="35"/>
      <c r="ABE4" s="35"/>
      <c r="ABF4" s="35"/>
      <c r="ABG4" s="35"/>
      <c r="ABH4" s="35"/>
      <c r="ABI4" s="35"/>
      <c r="ABJ4" s="35"/>
      <c r="ABK4" s="35"/>
      <c r="ABL4" s="35"/>
      <c r="ABM4" s="35"/>
      <c r="ABN4" s="35"/>
      <c r="ABO4" s="35"/>
      <c r="ABP4" s="35"/>
      <c r="ABQ4" s="35"/>
      <c r="ABR4" s="35"/>
      <c r="ABS4" s="35"/>
      <c r="ABT4" s="35"/>
      <c r="ABU4" s="35"/>
      <c r="ABV4" s="35"/>
      <c r="ABW4" s="35"/>
      <c r="ABX4" s="35"/>
      <c r="ABY4" s="35"/>
      <c r="ABZ4" s="35"/>
      <c r="ACA4" s="35"/>
      <c r="ACB4" s="35"/>
      <c r="ACC4" s="35"/>
      <c r="ACD4" s="35"/>
      <c r="ACE4" s="35"/>
      <c r="ACF4" s="35"/>
      <c r="ACG4" s="35"/>
      <c r="ACH4" s="35"/>
      <c r="ACI4" s="35"/>
      <c r="ACJ4" s="35"/>
      <c r="ACK4" s="35"/>
      <c r="ACL4" s="35"/>
      <c r="ACM4" s="35"/>
      <c r="ACN4" s="35"/>
      <c r="ACO4" s="35"/>
      <c r="ACP4" s="35"/>
      <c r="ACQ4" s="35"/>
      <c r="ACR4" s="35"/>
      <c r="ACS4" s="35"/>
      <c r="ACT4" s="35"/>
      <c r="ACU4" s="35"/>
      <c r="ACV4" s="35"/>
      <c r="ACW4" s="35"/>
      <c r="ACX4" s="35"/>
      <c r="ACY4" s="35"/>
      <c r="ACZ4" s="35"/>
      <c r="ADA4" s="35"/>
      <c r="ADB4" s="35"/>
      <c r="ADC4" s="35"/>
      <c r="ADD4" s="35"/>
      <c r="ADE4" s="35"/>
      <c r="ADF4" s="35"/>
      <c r="ADG4" s="35"/>
      <c r="ADH4" s="35"/>
      <c r="ADI4" s="35"/>
      <c r="ADJ4" s="35"/>
      <c r="ADK4" s="35"/>
      <c r="ADL4" s="35"/>
      <c r="ADM4" s="35"/>
      <c r="ADN4" s="35"/>
      <c r="ADO4" s="35"/>
      <c r="ADP4" s="35"/>
      <c r="ADQ4" s="35"/>
      <c r="ADR4" s="35"/>
      <c r="ADS4" s="35"/>
      <c r="ADT4" s="35"/>
      <c r="ADU4" s="35"/>
      <c r="ADV4" s="35"/>
      <c r="ADW4" s="35"/>
      <c r="ADX4" s="35"/>
      <c r="ADY4" s="35"/>
      <c r="ADZ4" s="35"/>
      <c r="AEA4" s="35"/>
      <c r="AEB4" s="35"/>
      <c r="AEC4" s="35"/>
      <c r="AED4" s="35"/>
      <c r="AEE4" s="35"/>
      <c r="AEF4" s="35"/>
      <c r="AEG4" s="35"/>
      <c r="AEH4" s="35"/>
      <c r="AEI4" s="35"/>
      <c r="AEJ4" s="35"/>
      <c r="AEK4" s="35"/>
      <c r="AEL4" s="35"/>
      <c r="AEM4" s="35"/>
      <c r="AEN4" s="35"/>
      <c r="AEO4" s="35"/>
      <c r="AEP4" s="35"/>
      <c r="AEQ4" s="35"/>
      <c r="AER4" s="35"/>
      <c r="AES4" s="35"/>
      <c r="AET4" s="35"/>
      <c r="AEU4" s="35"/>
      <c r="AEV4" s="35"/>
      <c r="AEW4" s="35"/>
      <c r="AEX4" s="35"/>
      <c r="AEY4" s="35"/>
      <c r="AEZ4" s="35"/>
      <c r="AFA4" s="35"/>
      <c r="AFB4" s="35"/>
      <c r="AFC4" s="35"/>
      <c r="AFD4" s="35"/>
      <c r="AFE4" s="35"/>
      <c r="AFF4" s="35"/>
      <c r="AFG4" s="35"/>
      <c r="AFH4" s="35"/>
      <c r="AFI4" s="35"/>
      <c r="AFJ4" s="35"/>
      <c r="AFK4" s="35"/>
      <c r="AFL4" s="35"/>
      <c r="AFM4" s="35"/>
      <c r="AFN4" s="35"/>
      <c r="AFO4" s="35"/>
      <c r="AFP4" s="35"/>
      <c r="AFQ4" s="35"/>
      <c r="AFR4" s="35"/>
      <c r="AFS4" s="35"/>
      <c r="AFT4" s="35"/>
      <c r="AFU4" s="35"/>
      <c r="AFV4" s="35"/>
      <c r="AFW4" s="35"/>
      <c r="AFX4" s="35"/>
      <c r="AFY4" s="35"/>
      <c r="AFZ4" s="35"/>
      <c r="AGA4" s="35"/>
      <c r="AGB4" s="35"/>
      <c r="AGC4" s="35"/>
      <c r="AGD4" s="35"/>
      <c r="AGE4" s="35"/>
      <c r="AGF4" s="35"/>
      <c r="AGG4" s="35"/>
      <c r="AGH4" s="35"/>
      <c r="AGI4" s="35"/>
      <c r="AGJ4" s="35"/>
      <c r="AGK4" s="35"/>
      <c r="AGL4" s="35"/>
      <c r="AGM4" s="35"/>
      <c r="AGN4" s="35"/>
      <c r="AGO4" s="35"/>
      <c r="AGP4" s="35"/>
      <c r="AGQ4" s="35"/>
      <c r="AGR4" s="35"/>
      <c r="AGS4" s="35"/>
      <c r="AGT4" s="35"/>
      <c r="AGU4" s="35"/>
      <c r="AGV4" s="35"/>
      <c r="AGW4" s="35"/>
      <c r="AGX4" s="35"/>
      <c r="AGY4" s="35"/>
      <c r="AGZ4" s="35"/>
      <c r="AHA4" s="35"/>
      <c r="AHB4" s="35"/>
      <c r="AHC4" s="35"/>
      <c r="AHD4" s="35"/>
      <c r="AHE4" s="35"/>
      <c r="AHF4" s="35"/>
      <c r="AHG4" s="35"/>
      <c r="AHH4" s="35"/>
      <c r="AHI4" s="35"/>
      <c r="AHJ4" s="35"/>
      <c r="AHK4" s="35"/>
      <c r="AHL4" s="35"/>
      <c r="AHM4" s="35"/>
      <c r="AHN4" s="35"/>
      <c r="AHO4" s="35"/>
      <c r="AHP4" s="35"/>
      <c r="AHQ4" s="35"/>
      <c r="AHR4" s="35"/>
      <c r="AHS4" s="35"/>
      <c r="AHT4" s="35"/>
      <c r="AHU4" s="35"/>
      <c r="AHV4" s="35"/>
      <c r="AHW4" s="35"/>
      <c r="AHX4" s="35"/>
      <c r="AHY4" s="35"/>
      <c r="AHZ4" s="35"/>
      <c r="AIA4" s="35"/>
      <c r="AIB4" s="35"/>
      <c r="AIC4" s="35"/>
      <c r="AID4" s="35"/>
      <c r="AIE4" s="35"/>
      <c r="AIF4" s="35"/>
      <c r="AIG4" s="35"/>
      <c r="AIH4" s="35"/>
      <c r="AII4" s="35"/>
      <c r="AIJ4" s="35"/>
      <c r="AIK4" s="35"/>
      <c r="AIL4" s="35"/>
      <c r="AIM4" s="35"/>
      <c r="AIN4" s="35"/>
      <c r="AIO4" s="35"/>
      <c r="AIP4" s="35"/>
      <c r="AIQ4" s="35"/>
      <c r="AIR4" s="35"/>
      <c r="AIS4" s="35"/>
      <c r="AIT4" s="35"/>
      <c r="AIU4" s="35"/>
      <c r="AIV4" s="35"/>
      <c r="AIW4" s="35"/>
      <c r="AIX4" s="35"/>
      <c r="AIY4" s="35"/>
      <c r="AIZ4" s="35"/>
      <c r="AJA4" s="35"/>
      <c r="AJB4" s="35"/>
      <c r="AJC4" s="35"/>
      <c r="AJD4" s="35"/>
      <c r="AJE4" s="35"/>
      <c r="AJF4" s="35"/>
      <c r="AJG4" s="35"/>
      <c r="AJH4" s="35"/>
      <c r="AJI4" s="35"/>
      <c r="AJJ4" s="35"/>
      <c r="AJK4" s="35"/>
      <c r="AJL4" s="35"/>
      <c r="AJM4" s="35"/>
      <c r="AJN4" s="35"/>
      <c r="AJO4" s="35"/>
      <c r="AJP4" s="35"/>
      <c r="AJQ4" s="35"/>
      <c r="AJR4" s="35"/>
      <c r="AJS4" s="35"/>
      <c r="AJT4" s="35"/>
      <c r="AJU4" s="35"/>
      <c r="AJV4" s="35"/>
      <c r="AJW4" s="35"/>
      <c r="AJX4" s="35"/>
      <c r="AJY4" s="35"/>
      <c r="AJZ4" s="35"/>
      <c r="AKA4" s="35"/>
      <c r="AKB4" s="35"/>
      <c r="AKC4" s="35"/>
      <c r="AKD4" s="35"/>
      <c r="AKE4" s="35"/>
      <c r="AKF4" s="35"/>
      <c r="AKG4" s="35"/>
      <c r="AKH4" s="35"/>
      <c r="AKI4" s="35"/>
      <c r="AKJ4" s="35"/>
      <c r="AKK4" s="35"/>
      <c r="AKL4" s="35"/>
      <c r="AKM4" s="35"/>
      <c r="AKN4" s="35"/>
      <c r="AKO4" s="35"/>
      <c r="AKP4" s="35"/>
      <c r="AKQ4" s="35"/>
      <c r="AKR4" s="35"/>
      <c r="AKS4" s="35"/>
      <c r="AKT4" s="35"/>
      <c r="AKU4" s="35"/>
      <c r="AKV4" s="35"/>
      <c r="AKW4" s="35"/>
      <c r="AKX4" s="35"/>
      <c r="AKY4" s="35"/>
      <c r="AKZ4" s="35"/>
      <c r="ALA4" s="35"/>
      <c r="ALB4" s="35"/>
      <c r="ALC4" s="35"/>
      <c r="ALD4" s="35"/>
      <c r="ALE4" s="35"/>
      <c r="ALF4" s="35"/>
      <c r="ALG4" s="35"/>
      <c r="ALH4" s="35"/>
      <c r="ALI4" s="35"/>
      <c r="ALJ4" s="35"/>
      <c r="ALK4" s="35"/>
      <c r="ALL4" s="35"/>
      <c r="ALM4" s="35"/>
      <c r="ALN4" s="35"/>
      <c r="ALO4" s="35"/>
      <c r="ALP4" s="35"/>
      <c r="ALQ4" s="35"/>
      <c r="ALR4" s="35"/>
      <c r="ALS4" s="35"/>
      <c r="ALT4" s="35"/>
      <c r="ALU4" s="35"/>
      <c r="ALV4" s="35"/>
      <c r="ALW4" s="35"/>
      <c r="ALX4" s="35"/>
      <c r="ALY4" s="35"/>
      <c r="ALZ4" s="35"/>
      <c r="AMA4" s="35"/>
      <c r="AMB4" s="35"/>
      <c r="AMC4" s="35"/>
      <c r="AMD4" s="35"/>
      <c r="AME4" s="35"/>
      <c r="AMF4" s="35"/>
      <c r="AMG4" s="35"/>
      <c r="AMH4" s="35"/>
      <c r="AMI4" s="35"/>
      <c r="AMJ4" s="35"/>
      <c r="AMK4" s="35"/>
      <c r="AML4" s="35"/>
      <c r="AMM4" s="35"/>
      <c r="AMN4" s="35"/>
      <c r="AMO4" s="35"/>
      <c r="AMP4" s="35"/>
      <c r="AMQ4" s="35"/>
      <c r="AMR4" s="35"/>
      <c r="AMS4" s="35"/>
      <c r="AMT4" s="35"/>
      <c r="AMU4" s="35"/>
      <c r="AMV4" s="35"/>
      <c r="AMW4" s="35"/>
      <c r="AMX4" s="35"/>
      <c r="AMY4" s="35"/>
      <c r="AMZ4" s="35"/>
      <c r="ANA4" s="35"/>
      <c r="ANB4" s="35"/>
      <c r="ANC4" s="35"/>
      <c r="AND4" s="35"/>
      <c r="ANE4" s="35"/>
      <c r="ANF4" s="35"/>
      <c r="ANG4" s="35"/>
      <c r="ANH4" s="35"/>
      <c r="ANI4" s="35"/>
      <c r="ANJ4" s="35"/>
      <c r="ANK4" s="35"/>
      <c r="ANL4" s="35"/>
      <c r="ANM4" s="35"/>
      <c r="ANN4" s="35"/>
      <c r="ANO4" s="35"/>
      <c r="ANP4" s="35"/>
      <c r="ANQ4" s="35"/>
      <c r="ANR4" s="35"/>
      <c r="ANS4" s="35"/>
      <c r="ANT4" s="35"/>
      <c r="ANU4" s="35"/>
      <c r="ANV4" s="35"/>
      <c r="ANW4" s="35"/>
      <c r="ANX4" s="35"/>
      <c r="ANY4" s="35"/>
      <c r="ANZ4" s="35"/>
      <c r="AOA4" s="35"/>
      <c r="AOB4" s="35"/>
      <c r="AOC4" s="35"/>
      <c r="AOD4" s="35"/>
      <c r="AOE4" s="35"/>
      <c r="AOF4" s="35"/>
      <c r="AOG4" s="35"/>
      <c r="AOH4" s="35"/>
      <c r="AOI4" s="35"/>
      <c r="AOJ4" s="35"/>
      <c r="AOK4" s="35"/>
      <c r="AOL4" s="35"/>
      <c r="AOM4" s="35"/>
      <c r="AON4" s="35"/>
      <c r="AOO4" s="35"/>
      <c r="AOP4" s="35"/>
      <c r="AOQ4" s="35"/>
      <c r="AOR4" s="35"/>
      <c r="AOS4" s="35"/>
      <c r="AOT4" s="35"/>
      <c r="AOU4" s="35"/>
      <c r="AOV4" s="35"/>
      <c r="AOW4" s="35"/>
      <c r="AOX4" s="35"/>
      <c r="AOY4" s="35"/>
      <c r="AOZ4" s="35"/>
      <c r="APA4" s="35"/>
      <c r="APB4" s="35"/>
      <c r="APC4" s="35"/>
      <c r="APD4" s="35"/>
      <c r="APE4" s="35"/>
      <c r="APF4" s="35"/>
      <c r="APG4" s="35"/>
      <c r="APH4" s="35"/>
      <c r="API4" s="35"/>
      <c r="APJ4" s="35"/>
      <c r="APK4" s="35"/>
      <c r="APL4" s="35"/>
      <c r="APM4" s="35"/>
      <c r="APN4" s="35"/>
      <c r="APO4" s="35"/>
      <c r="APP4" s="35"/>
      <c r="APQ4" s="35"/>
      <c r="APR4" s="35"/>
      <c r="APS4" s="35"/>
      <c r="APT4" s="35"/>
      <c r="APU4" s="35"/>
      <c r="APV4" s="35"/>
      <c r="APW4" s="35"/>
      <c r="APX4" s="35"/>
      <c r="APY4" s="35"/>
      <c r="APZ4" s="35"/>
      <c r="AQA4" s="35"/>
      <c r="AQB4" s="35"/>
      <c r="AQC4" s="35"/>
      <c r="AQD4" s="35"/>
      <c r="AQE4" s="35"/>
      <c r="AQF4" s="35"/>
      <c r="AQG4" s="35"/>
      <c r="AQH4" s="35"/>
      <c r="AQI4" s="35"/>
      <c r="AQJ4" s="35"/>
      <c r="AQK4" s="35"/>
      <c r="AQL4" s="35"/>
      <c r="AQM4" s="35"/>
      <c r="AQN4" s="35"/>
      <c r="AQO4" s="35"/>
      <c r="AQP4" s="35"/>
      <c r="AQQ4" s="35"/>
      <c r="AQR4" s="35"/>
      <c r="AQS4" s="35"/>
      <c r="AQT4" s="35"/>
      <c r="AQU4" s="35"/>
      <c r="AQV4" s="35"/>
      <c r="AQW4" s="35"/>
      <c r="AQX4" s="35"/>
      <c r="AQY4" s="35"/>
      <c r="AQZ4" s="35"/>
      <c r="ARA4" s="35"/>
      <c r="ARB4" s="35"/>
      <c r="ARC4" s="35"/>
      <c r="ARD4" s="35"/>
      <c r="ARE4" s="35"/>
      <c r="ARF4" s="35"/>
      <c r="ARG4" s="35"/>
      <c r="ARH4" s="35"/>
      <c r="ARI4" s="35"/>
      <c r="ARJ4" s="35"/>
      <c r="ARK4" s="35"/>
      <c r="ARL4" s="35"/>
      <c r="ARM4" s="35"/>
      <c r="ARN4" s="35"/>
      <c r="ARO4" s="35"/>
      <c r="ARP4" s="35"/>
      <c r="ARQ4" s="35"/>
      <c r="ARR4" s="35"/>
      <c r="ARS4" s="35"/>
      <c r="ART4" s="35"/>
      <c r="ARU4" s="35"/>
      <c r="ARV4" s="35"/>
      <c r="ARW4" s="35"/>
      <c r="ARX4" s="35"/>
      <c r="ARY4" s="35"/>
      <c r="ARZ4" s="35"/>
      <c r="ASA4" s="35"/>
      <c r="ASB4" s="35"/>
      <c r="ASC4" s="35"/>
      <c r="ASD4" s="35"/>
      <c r="ASE4" s="35"/>
      <c r="ASF4" s="35"/>
      <c r="ASG4" s="35"/>
      <c r="ASH4" s="35"/>
      <c r="ASI4" s="35"/>
      <c r="ASJ4" s="35"/>
      <c r="ASK4" s="35"/>
      <c r="ASL4" s="35"/>
      <c r="ASM4" s="35"/>
      <c r="ASN4" s="35"/>
      <c r="ASO4" s="35"/>
      <c r="ASP4" s="35"/>
      <c r="ASQ4" s="35"/>
      <c r="ASR4" s="35"/>
      <c r="ASS4" s="35"/>
      <c r="AST4" s="35"/>
      <c r="ASU4" s="35"/>
      <c r="ASV4" s="35"/>
      <c r="ASW4" s="35"/>
      <c r="ASX4" s="35"/>
      <c r="ASY4" s="35"/>
      <c r="ASZ4" s="35"/>
      <c r="ATA4" s="35"/>
      <c r="ATB4" s="35"/>
      <c r="ATC4" s="35"/>
      <c r="ATD4" s="35"/>
      <c r="ATE4" s="35"/>
      <c r="ATF4" s="35"/>
      <c r="ATG4" s="35"/>
      <c r="ATH4" s="35"/>
      <c r="ATI4" s="35"/>
      <c r="ATJ4" s="35"/>
      <c r="ATK4" s="35"/>
      <c r="ATL4" s="35"/>
      <c r="ATM4" s="35"/>
      <c r="ATN4" s="35"/>
      <c r="ATO4" s="35"/>
      <c r="ATP4" s="35"/>
      <c r="ATQ4" s="35"/>
      <c r="ATR4" s="35"/>
      <c r="ATS4" s="35"/>
      <c r="ATT4" s="35"/>
      <c r="ATU4" s="35"/>
      <c r="ATV4" s="35"/>
      <c r="ATW4" s="35"/>
      <c r="ATX4" s="35"/>
      <c r="ATY4" s="35"/>
      <c r="ATZ4" s="35"/>
      <c r="AUA4" s="35"/>
      <c r="AUB4" s="35"/>
      <c r="AUC4" s="35"/>
      <c r="AUD4" s="35"/>
      <c r="AUE4" s="35"/>
      <c r="AUF4" s="35"/>
      <c r="AUG4" s="35"/>
      <c r="AUH4" s="35"/>
      <c r="AUI4" s="35"/>
      <c r="AUJ4" s="35"/>
      <c r="AUK4" s="35"/>
      <c r="AUL4" s="35"/>
      <c r="AUM4" s="35"/>
      <c r="AUN4" s="35"/>
      <c r="AUO4" s="35"/>
      <c r="AUP4" s="35"/>
      <c r="AUQ4" s="35"/>
      <c r="AUR4" s="35"/>
      <c r="AUS4" s="35"/>
      <c r="AUT4" s="35"/>
      <c r="AUU4" s="35"/>
      <c r="AUV4" s="35"/>
      <c r="AUW4" s="35"/>
      <c r="AUX4" s="35"/>
      <c r="AUY4" s="35"/>
      <c r="AUZ4" s="35"/>
      <c r="AVA4" s="35"/>
      <c r="AVB4" s="35"/>
      <c r="AVC4" s="35"/>
      <c r="AVD4" s="35"/>
      <c r="AVE4" s="35"/>
      <c r="AVF4" s="35"/>
      <c r="AVG4" s="35"/>
      <c r="AVH4" s="35"/>
      <c r="AVI4" s="35"/>
      <c r="AVJ4" s="35"/>
      <c r="AVK4" s="35"/>
      <c r="AVL4" s="35"/>
      <c r="AVM4" s="35"/>
      <c r="AVN4" s="35"/>
      <c r="AVO4" s="35"/>
      <c r="AVP4" s="35"/>
      <c r="AVQ4" s="35"/>
      <c r="AVR4" s="35"/>
      <c r="AVS4" s="35"/>
      <c r="AVT4" s="35"/>
      <c r="AVU4" s="35"/>
      <c r="AVV4" s="35"/>
      <c r="AVW4" s="35"/>
      <c r="AVX4" s="35"/>
      <c r="AVY4" s="35"/>
      <c r="AVZ4" s="35"/>
      <c r="AWA4" s="35"/>
      <c r="AWB4" s="35"/>
      <c r="AWC4" s="35"/>
      <c r="AWD4" s="35"/>
      <c r="AWE4" s="35"/>
      <c r="AWF4" s="35"/>
      <c r="AWG4" s="35"/>
      <c r="AWH4" s="35"/>
      <c r="AWI4" s="35"/>
      <c r="AWJ4" s="35"/>
      <c r="AWK4" s="35"/>
      <c r="AWL4" s="35"/>
      <c r="AWM4" s="35"/>
      <c r="AWN4" s="35"/>
      <c r="AWO4" s="35"/>
      <c r="AWP4" s="35"/>
      <c r="AWQ4" s="35"/>
      <c r="AWR4" s="35"/>
      <c r="AWS4" s="35"/>
      <c r="AWT4" s="35"/>
      <c r="AWU4" s="35"/>
      <c r="AWV4" s="35"/>
      <c r="AWW4" s="35"/>
      <c r="AWX4" s="35"/>
      <c r="AWY4" s="35"/>
      <c r="AWZ4" s="35"/>
      <c r="AXA4" s="35"/>
      <c r="AXB4" s="35"/>
      <c r="AXC4" s="35"/>
      <c r="AXD4" s="35"/>
      <c r="AXE4" s="35"/>
      <c r="AXF4" s="35"/>
      <c r="AXG4" s="35"/>
      <c r="AXH4" s="35"/>
      <c r="AXI4" s="35"/>
      <c r="AXJ4" s="35"/>
      <c r="AXK4" s="35"/>
      <c r="AXL4" s="35"/>
      <c r="AXM4" s="35"/>
      <c r="AXN4" s="35"/>
      <c r="AXO4" s="35"/>
      <c r="AXP4" s="35"/>
      <c r="AXQ4" s="35"/>
      <c r="AXR4" s="35"/>
      <c r="AXS4" s="35"/>
      <c r="AXT4" s="35"/>
      <c r="AXU4" s="35"/>
      <c r="AXV4" s="35"/>
      <c r="AXW4" s="35"/>
      <c r="AXX4" s="35"/>
      <c r="AXY4" s="35"/>
      <c r="AXZ4" s="35"/>
      <c r="AYA4" s="35"/>
      <c r="AYB4" s="35"/>
      <c r="AYC4" s="35"/>
      <c r="AYD4" s="35"/>
      <c r="AYE4" s="35"/>
      <c r="AYF4" s="35"/>
      <c r="AYG4" s="35"/>
      <c r="AYH4" s="35"/>
      <c r="AYI4" s="35"/>
      <c r="AYJ4" s="35"/>
      <c r="AYK4" s="35"/>
      <c r="AYL4" s="35"/>
      <c r="AYM4" s="35"/>
      <c r="AYN4" s="35"/>
      <c r="AYO4" s="35"/>
      <c r="AYP4" s="35"/>
      <c r="AYQ4" s="35"/>
      <c r="AYR4" s="35"/>
      <c r="AYS4" s="35"/>
      <c r="AYT4" s="35"/>
      <c r="AYU4" s="35"/>
      <c r="AYV4" s="35"/>
      <c r="AYW4" s="35"/>
      <c r="AYX4" s="35"/>
      <c r="AYY4" s="35"/>
      <c r="AYZ4" s="35"/>
      <c r="AZA4" s="35"/>
      <c r="AZB4" s="35"/>
      <c r="AZC4" s="35"/>
      <c r="AZD4" s="35"/>
      <c r="AZE4" s="35"/>
      <c r="AZF4" s="35"/>
      <c r="AZG4" s="35"/>
      <c r="AZH4" s="35"/>
      <c r="AZI4" s="35"/>
      <c r="AZJ4" s="35"/>
      <c r="AZK4" s="35"/>
      <c r="AZL4" s="35"/>
      <c r="AZM4" s="35"/>
      <c r="AZN4" s="35"/>
      <c r="AZO4" s="35"/>
      <c r="AZP4" s="35"/>
      <c r="AZQ4" s="35"/>
      <c r="AZR4" s="35"/>
      <c r="AZS4" s="35"/>
      <c r="AZT4" s="35"/>
      <c r="AZU4" s="35"/>
      <c r="AZV4" s="35"/>
      <c r="AZW4" s="35"/>
      <c r="AZX4" s="35"/>
      <c r="AZY4" s="35"/>
      <c r="AZZ4" s="35"/>
      <c r="BAA4" s="35"/>
      <c r="BAB4" s="35"/>
      <c r="BAC4" s="35"/>
      <c r="BAD4" s="35"/>
      <c r="BAE4" s="35"/>
      <c r="BAF4" s="35"/>
      <c r="BAG4" s="35"/>
      <c r="BAH4" s="35"/>
      <c r="BAI4" s="35"/>
      <c r="BAJ4" s="35"/>
      <c r="BAK4" s="35"/>
      <c r="BAL4" s="35"/>
      <c r="BAM4" s="35"/>
      <c r="BAN4" s="35"/>
      <c r="BAO4" s="35"/>
      <c r="BAP4" s="35"/>
      <c r="BAQ4" s="35"/>
      <c r="BAR4" s="35"/>
      <c r="BAS4" s="35"/>
      <c r="BAT4" s="35"/>
      <c r="BAU4" s="35"/>
      <c r="BAV4" s="35"/>
      <c r="BAW4" s="35"/>
      <c r="BAX4" s="35"/>
      <c r="BAY4" s="35"/>
      <c r="BAZ4" s="35"/>
      <c r="BBA4" s="35"/>
      <c r="BBB4" s="35"/>
      <c r="BBC4" s="35"/>
      <c r="BBD4" s="35"/>
      <c r="BBE4" s="35"/>
      <c r="BBF4" s="35"/>
      <c r="BBG4" s="35"/>
      <c r="BBH4" s="35"/>
      <c r="BBI4" s="35"/>
      <c r="BBJ4" s="35"/>
      <c r="BBK4" s="35"/>
      <c r="BBL4" s="35"/>
      <c r="BBM4" s="35"/>
      <c r="BBN4" s="35"/>
      <c r="BBO4" s="35"/>
      <c r="BBP4" s="35"/>
      <c r="BBQ4" s="35"/>
      <c r="BBR4" s="35"/>
      <c r="BBS4" s="35"/>
      <c r="BBT4" s="35"/>
      <c r="BBU4" s="35"/>
      <c r="BBV4" s="35"/>
      <c r="BBW4" s="35"/>
      <c r="BBX4" s="35"/>
      <c r="BBY4" s="35"/>
      <c r="BBZ4" s="35"/>
      <c r="BCA4" s="35"/>
      <c r="BCB4" s="35"/>
      <c r="BCC4" s="35"/>
      <c r="BCD4" s="35"/>
      <c r="BCE4" s="35"/>
      <c r="BCF4" s="35"/>
      <c r="BCG4" s="35"/>
      <c r="BCH4" s="35"/>
      <c r="BCI4" s="35"/>
      <c r="BCJ4" s="35"/>
      <c r="BCK4" s="35"/>
      <c r="BCL4" s="35"/>
      <c r="BCM4" s="35"/>
      <c r="BCN4" s="35"/>
      <c r="BCO4" s="35"/>
      <c r="BCP4" s="35"/>
      <c r="BCQ4" s="35"/>
      <c r="BCR4" s="35"/>
      <c r="BCS4" s="35"/>
      <c r="BCT4" s="35"/>
      <c r="BCU4" s="35"/>
      <c r="BCV4" s="35"/>
      <c r="BCW4" s="35"/>
      <c r="BCX4" s="35"/>
      <c r="BCY4" s="35"/>
      <c r="BCZ4" s="35"/>
      <c r="BDA4" s="35"/>
      <c r="BDB4" s="35"/>
      <c r="BDC4" s="35"/>
      <c r="BDD4" s="35"/>
      <c r="BDE4" s="35"/>
      <c r="BDF4" s="35"/>
      <c r="BDG4" s="35"/>
      <c r="BDH4" s="35"/>
      <c r="BDI4" s="35"/>
      <c r="BDJ4" s="35"/>
      <c r="BDK4" s="35"/>
      <c r="BDL4" s="35"/>
      <c r="BDM4" s="35"/>
      <c r="BDN4" s="35"/>
      <c r="BDO4" s="35"/>
      <c r="BDP4" s="35"/>
      <c r="BDQ4" s="35"/>
      <c r="BDR4" s="35"/>
      <c r="BDS4" s="35"/>
      <c r="BDT4" s="35"/>
      <c r="BDU4" s="35"/>
      <c r="BDV4" s="35"/>
      <c r="BDW4" s="35"/>
      <c r="BDX4" s="35"/>
      <c r="BDY4" s="35"/>
      <c r="BDZ4" s="35"/>
      <c r="BEA4" s="35"/>
      <c r="BEB4" s="35"/>
      <c r="BEC4" s="35"/>
      <c r="BED4" s="35"/>
      <c r="BEE4" s="35"/>
      <c r="BEF4" s="35"/>
      <c r="BEG4" s="35"/>
      <c r="BEH4" s="35"/>
      <c r="BEI4" s="35"/>
      <c r="BEJ4" s="35"/>
      <c r="BEK4" s="35"/>
      <c r="BEL4" s="35"/>
      <c r="BEM4" s="35"/>
      <c r="BEN4" s="35"/>
      <c r="BEO4" s="35"/>
      <c r="BEP4" s="35"/>
      <c r="BEQ4" s="35"/>
      <c r="BER4" s="35"/>
      <c r="BES4" s="35"/>
      <c r="BET4" s="35"/>
      <c r="BEU4" s="35"/>
      <c r="BEV4" s="35"/>
      <c r="BEW4" s="35"/>
      <c r="BEX4" s="35"/>
      <c r="BEY4" s="35"/>
      <c r="BEZ4" s="35"/>
      <c r="BFA4" s="35"/>
      <c r="BFB4" s="35"/>
      <c r="BFC4" s="35"/>
      <c r="BFD4" s="35"/>
      <c r="BFE4" s="35"/>
      <c r="BFF4" s="35"/>
      <c r="BFG4" s="35"/>
      <c r="BFH4" s="35"/>
      <c r="BFI4" s="35"/>
      <c r="BFJ4" s="35"/>
      <c r="BFK4" s="35"/>
      <c r="BFL4" s="35"/>
      <c r="BFM4" s="35"/>
      <c r="BFN4" s="35"/>
      <c r="BFO4" s="35"/>
      <c r="BFP4" s="35"/>
      <c r="BFQ4" s="35"/>
      <c r="BFR4" s="35"/>
      <c r="BFS4" s="35"/>
      <c r="BFT4" s="35"/>
      <c r="BFU4" s="35"/>
      <c r="BFV4" s="35"/>
      <c r="BFW4" s="35"/>
      <c r="BFX4" s="35"/>
      <c r="BFY4" s="35"/>
      <c r="BFZ4" s="35"/>
      <c r="BGA4" s="35"/>
      <c r="BGB4" s="35"/>
      <c r="BGC4" s="35"/>
      <c r="BGD4" s="35"/>
      <c r="BGE4" s="35"/>
      <c r="BGF4" s="35"/>
      <c r="BGG4" s="35"/>
      <c r="BGH4" s="35"/>
      <c r="BGI4" s="35"/>
      <c r="BGJ4" s="35"/>
      <c r="BGK4" s="35"/>
      <c r="BGL4" s="35"/>
      <c r="BGM4" s="35"/>
      <c r="BGN4" s="35"/>
      <c r="BGO4" s="35"/>
      <c r="BGP4" s="35"/>
      <c r="BGQ4" s="35"/>
      <c r="BGR4" s="35"/>
      <c r="BGS4" s="35"/>
      <c r="BGT4" s="35"/>
      <c r="BGU4" s="35"/>
      <c r="BGV4" s="35"/>
      <c r="BGW4" s="35"/>
      <c r="BGX4" s="35"/>
      <c r="BGY4" s="35"/>
      <c r="BGZ4" s="35"/>
      <c r="BHA4" s="35"/>
      <c r="BHB4" s="35"/>
      <c r="BHC4" s="35"/>
      <c r="BHD4" s="35"/>
      <c r="BHE4" s="35"/>
      <c r="BHF4" s="35"/>
      <c r="BHG4" s="35"/>
      <c r="BHH4" s="35"/>
      <c r="BHI4" s="35"/>
      <c r="BHJ4" s="35"/>
      <c r="BHK4" s="35"/>
      <c r="BHL4" s="35"/>
      <c r="BHM4" s="35"/>
      <c r="BHN4" s="35"/>
      <c r="BHO4" s="35"/>
      <c r="BHP4" s="35"/>
      <c r="BHQ4" s="35"/>
      <c r="BHR4" s="35"/>
      <c r="BHS4" s="35"/>
      <c r="BHT4" s="35"/>
      <c r="BHU4" s="35"/>
      <c r="BHV4" s="35"/>
      <c r="BHW4" s="35"/>
      <c r="BHX4" s="35"/>
      <c r="BHY4" s="35"/>
      <c r="BHZ4" s="35"/>
      <c r="BIA4" s="35"/>
      <c r="BIB4" s="35"/>
      <c r="BIC4" s="35"/>
      <c r="BID4" s="35"/>
      <c r="BIE4" s="35"/>
      <c r="BIF4" s="35"/>
      <c r="BIG4" s="35"/>
      <c r="BIH4" s="35"/>
      <c r="BII4" s="35"/>
      <c r="BIJ4" s="35"/>
      <c r="BIK4" s="35"/>
      <c r="BIL4" s="35"/>
      <c r="BIM4" s="35"/>
      <c r="BIN4" s="35"/>
      <c r="BIO4" s="35"/>
      <c r="BIP4" s="35"/>
      <c r="BIQ4" s="35"/>
      <c r="BIR4" s="35"/>
      <c r="BIS4" s="35"/>
      <c r="BIT4" s="35"/>
      <c r="BIU4" s="35"/>
      <c r="BIV4" s="35"/>
      <c r="BIW4" s="35"/>
      <c r="BIX4" s="35"/>
      <c r="BIY4" s="35"/>
      <c r="BIZ4" s="35"/>
      <c r="BJA4" s="35"/>
      <c r="BJB4" s="35"/>
      <c r="BJC4" s="35"/>
      <c r="BJD4" s="35"/>
      <c r="BJE4" s="35"/>
      <c r="BJF4" s="35"/>
      <c r="BJG4" s="35"/>
      <c r="BJH4" s="35"/>
      <c r="BJI4" s="35"/>
      <c r="BJJ4" s="35"/>
      <c r="BJK4" s="35"/>
      <c r="BJL4" s="35"/>
      <c r="BJM4" s="35"/>
      <c r="BJN4" s="35"/>
      <c r="BJO4" s="35"/>
      <c r="BJP4" s="35"/>
      <c r="BJQ4" s="35"/>
      <c r="BJR4" s="35"/>
      <c r="BJS4" s="35"/>
      <c r="BJT4" s="35"/>
      <c r="BJU4" s="35"/>
      <c r="BJV4" s="35"/>
      <c r="BJW4" s="35"/>
      <c r="BJX4" s="35"/>
      <c r="BJY4" s="35"/>
      <c r="BJZ4" s="35"/>
      <c r="BKA4" s="35"/>
      <c r="BKB4" s="35"/>
      <c r="BKC4" s="35"/>
      <c r="BKD4" s="35"/>
      <c r="BKE4" s="35"/>
      <c r="BKF4" s="35"/>
      <c r="BKG4" s="35"/>
      <c r="BKH4" s="35"/>
      <c r="BKI4" s="35"/>
      <c r="BKJ4" s="35"/>
      <c r="BKK4" s="35"/>
      <c r="BKL4" s="35"/>
      <c r="BKM4" s="35"/>
      <c r="BKN4" s="35"/>
      <c r="BKO4" s="35"/>
      <c r="BKP4" s="35"/>
      <c r="BKQ4" s="35"/>
      <c r="BKR4" s="35"/>
      <c r="BKS4" s="35"/>
      <c r="BKT4" s="35"/>
      <c r="BKU4" s="35"/>
      <c r="BKV4" s="35"/>
      <c r="BKW4" s="35"/>
      <c r="BKX4" s="35"/>
      <c r="BKY4" s="35"/>
      <c r="BKZ4" s="35"/>
      <c r="BLA4" s="35"/>
      <c r="BLB4" s="35"/>
      <c r="BLC4" s="35"/>
      <c r="BLD4" s="35"/>
      <c r="BLE4" s="35"/>
      <c r="BLF4" s="35"/>
      <c r="BLG4" s="35"/>
      <c r="BLH4" s="35"/>
      <c r="BLI4" s="35"/>
      <c r="BLJ4" s="35"/>
      <c r="BLK4" s="35"/>
      <c r="BLL4" s="35"/>
      <c r="BLM4" s="35"/>
      <c r="BLN4" s="35"/>
      <c r="BLO4" s="35"/>
      <c r="BLP4" s="35"/>
      <c r="BLQ4" s="35"/>
      <c r="BLR4" s="35"/>
      <c r="BLS4" s="35"/>
      <c r="BLT4" s="35"/>
      <c r="BLU4" s="35"/>
      <c r="BLV4" s="35"/>
      <c r="BLW4" s="35"/>
      <c r="BLX4" s="35"/>
      <c r="BLY4" s="35"/>
      <c r="BLZ4" s="35"/>
      <c r="BMA4" s="35"/>
      <c r="BMB4" s="35"/>
      <c r="BMC4" s="35"/>
      <c r="BMD4" s="35"/>
      <c r="BME4" s="35"/>
      <c r="BMF4" s="35"/>
      <c r="BMG4" s="35"/>
      <c r="BMH4" s="35"/>
      <c r="BMI4" s="35"/>
      <c r="BMJ4" s="35"/>
      <c r="BMK4" s="35"/>
      <c r="BML4" s="35"/>
      <c r="BMM4" s="35"/>
      <c r="BMN4" s="35"/>
      <c r="BMO4" s="35"/>
      <c r="BMP4" s="35"/>
      <c r="BMQ4" s="35"/>
      <c r="BMR4" s="35"/>
      <c r="BMS4" s="35"/>
      <c r="BMT4" s="35"/>
      <c r="BMU4" s="35"/>
      <c r="BMV4" s="35"/>
      <c r="BMW4" s="35"/>
      <c r="BMX4" s="35"/>
      <c r="BMY4" s="35"/>
      <c r="BMZ4" s="35"/>
      <c r="BNA4" s="35"/>
      <c r="BNB4" s="35"/>
      <c r="BNC4" s="35"/>
      <c r="BND4" s="35"/>
      <c r="BNE4" s="35"/>
      <c r="BNF4" s="35"/>
      <c r="BNG4" s="35"/>
      <c r="BNH4" s="35"/>
      <c r="BNI4" s="35"/>
      <c r="BNJ4" s="35"/>
      <c r="BNK4" s="35"/>
      <c r="BNL4" s="35"/>
      <c r="BNM4" s="35"/>
      <c r="BNN4" s="35"/>
      <c r="BNO4" s="35"/>
      <c r="BNP4" s="35"/>
      <c r="BNQ4" s="35"/>
      <c r="BNR4" s="35"/>
      <c r="BNS4" s="35"/>
      <c r="BNT4" s="35"/>
      <c r="BNU4" s="35"/>
      <c r="BNV4" s="35"/>
      <c r="BNW4" s="35"/>
      <c r="BNX4" s="35"/>
      <c r="BNY4" s="35"/>
      <c r="BNZ4" s="35"/>
      <c r="BOA4" s="35"/>
      <c r="BOB4" s="35"/>
      <c r="BOC4" s="35"/>
      <c r="BOD4" s="35"/>
      <c r="BOE4" s="35"/>
      <c r="BOF4" s="35"/>
      <c r="BOG4" s="35"/>
      <c r="BOH4" s="35"/>
      <c r="BOI4" s="35"/>
      <c r="BOJ4" s="35"/>
      <c r="BOK4" s="35"/>
      <c r="BOL4" s="35"/>
      <c r="BOM4" s="35"/>
      <c r="BON4" s="35"/>
      <c r="BOO4" s="35"/>
      <c r="BOP4" s="35"/>
      <c r="BOQ4" s="35"/>
      <c r="BOR4" s="35"/>
      <c r="BOS4" s="35"/>
      <c r="BOT4" s="35"/>
      <c r="BOU4" s="35"/>
      <c r="BOV4" s="35"/>
      <c r="BOW4" s="35"/>
      <c r="BOX4" s="35"/>
      <c r="BOY4" s="35"/>
      <c r="BOZ4" s="35"/>
      <c r="BPA4" s="35"/>
      <c r="BPB4" s="35"/>
      <c r="BPC4" s="35"/>
      <c r="BPD4" s="35"/>
      <c r="BPE4" s="35"/>
      <c r="BPF4" s="35"/>
      <c r="BPG4" s="35"/>
      <c r="BPH4" s="35"/>
      <c r="BPI4" s="35"/>
      <c r="BPJ4" s="35"/>
      <c r="BPK4" s="35"/>
      <c r="BPL4" s="35"/>
      <c r="BPM4" s="35"/>
      <c r="BPN4" s="35"/>
      <c r="BPO4" s="35"/>
      <c r="BPP4" s="35"/>
      <c r="BPQ4" s="35"/>
      <c r="BPR4" s="35"/>
      <c r="BPS4" s="35"/>
      <c r="BPT4" s="35"/>
      <c r="BPU4" s="35"/>
      <c r="BPV4" s="35"/>
      <c r="BPW4" s="35"/>
      <c r="BPX4" s="35"/>
      <c r="BPY4" s="35"/>
      <c r="BPZ4" s="35"/>
      <c r="BQA4" s="35"/>
      <c r="BQB4" s="35"/>
      <c r="BQC4" s="35"/>
      <c r="BQD4" s="35"/>
      <c r="BQE4" s="35"/>
      <c r="BQF4" s="35"/>
      <c r="BQG4" s="35"/>
      <c r="BQH4" s="35"/>
      <c r="BQI4" s="35"/>
      <c r="BQJ4" s="35"/>
      <c r="BQK4" s="35"/>
      <c r="BQL4" s="35"/>
      <c r="BQM4" s="35"/>
      <c r="BQN4" s="35"/>
      <c r="BQO4" s="35"/>
      <c r="BQP4" s="35"/>
      <c r="BQQ4" s="35"/>
      <c r="BQR4" s="35"/>
      <c r="BQS4" s="35"/>
      <c r="BQT4" s="35"/>
      <c r="BQU4" s="35"/>
      <c r="BQV4" s="35"/>
      <c r="BQW4" s="35"/>
      <c r="BQX4" s="35"/>
      <c r="BQY4" s="35"/>
      <c r="BQZ4" s="35"/>
      <c r="BRA4" s="35"/>
      <c r="BRB4" s="35"/>
      <c r="BRC4" s="35"/>
      <c r="BRD4" s="35"/>
      <c r="BRE4" s="35"/>
      <c r="BRF4" s="35"/>
      <c r="BRG4" s="35"/>
      <c r="BRH4" s="35"/>
      <c r="BRI4" s="35"/>
      <c r="BRJ4" s="35"/>
      <c r="BRK4" s="35"/>
      <c r="BRL4" s="35"/>
      <c r="BRM4" s="35"/>
      <c r="BRN4" s="35"/>
      <c r="BRO4" s="35"/>
      <c r="BRP4" s="35"/>
      <c r="BRQ4" s="35"/>
      <c r="BRR4" s="35"/>
      <c r="BRS4" s="35"/>
      <c r="BRT4" s="35"/>
      <c r="BRU4" s="35"/>
      <c r="BRV4" s="35"/>
      <c r="BRW4" s="35"/>
      <c r="BRX4" s="35"/>
      <c r="BRY4" s="35"/>
      <c r="BRZ4" s="35"/>
      <c r="BSA4" s="35"/>
      <c r="BSB4" s="35"/>
      <c r="BSC4" s="35"/>
      <c r="BSD4" s="35"/>
      <c r="BSE4" s="35"/>
      <c r="BSF4" s="35"/>
      <c r="BSG4" s="35"/>
      <c r="BSH4" s="35"/>
      <c r="BSI4" s="35"/>
      <c r="BSJ4" s="35"/>
      <c r="BSK4" s="35"/>
      <c r="BSL4" s="35"/>
      <c r="BSM4" s="35"/>
      <c r="BSN4" s="35"/>
      <c r="BSO4" s="35"/>
      <c r="BSP4" s="35"/>
      <c r="BSQ4" s="35"/>
      <c r="BSR4" s="35"/>
      <c r="BSS4" s="35"/>
      <c r="BST4" s="35"/>
      <c r="BSU4" s="35"/>
      <c r="BSV4" s="35"/>
      <c r="BSW4" s="35"/>
      <c r="BSX4" s="35"/>
      <c r="BSY4" s="35"/>
      <c r="BSZ4" s="35"/>
      <c r="BTA4" s="35"/>
      <c r="BTB4" s="35"/>
      <c r="BTC4" s="35"/>
      <c r="BTD4" s="35"/>
      <c r="BTE4" s="35"/>
      <c r="BTF4" s="35"/>
      <c r="BTG4" s="35"/>
      <c r="BTH4" s="35"/>
      <c r="BTI4" s="35"/>
      <c r="BTJ4" s="35"/>
      <c r="BTK4" s="35"/>
      <c r="BTL4" s="35"/>
      <c r="BTM4" s="35"/>
      <c r="BTN4" s="35"/>
      <c r="BTO4" s="35"/>
      <c r="BTP4" s="35"/>
      <c r="BTQ4" s="35"/>
      <c r="BTR4" s="35"/>
      <c r="BTS4" s="35"/>
      <c r="BTT4" s="35"/>
      <c r="BTU4" s="35"/>
      <c r="BTV4" s="35"/>
      <c r="BTW4" s="35"/>
      <c r="BTX4" s="35"/>
      <c r="BTY4" s="35"/>
      <c r="BTZ4" s="35"/>
      <c r="BUA4" s="35"/>
      <c r="BUB4" s="35"/>
      <c r="BUC4" s="35"/>
      <c r="BUD4" s="35"/>
      <c r="BUE4" s="35"/>
      <c r="BUF4" s="35"/>
      <c r="BUG4" s="35"/>
      <c r="BUH4" s="35"/>
      <c r="BUI4" s="35"/>
      <c r="BUJ4" s="35"/>
      <c r="BUK4" s="35"/>
      <c r="BUL4" s="35"/>
      <c r="BUM4" s="35"/>
      <c r="BUN4" s="35"/>
      <c r="BUO4" s="35"/>
      <c r="BUP4" s="35"/>
      <c r="BUQ4" s="35"/>
      <c r="BUR4" s="35"/>
      <c r="BUS4" s="35"/>
      <c r="BUT4" s="35"/>
      <c r="BUU4" s="35"/>
      <c r="BUV4" s="35"/>
      <c r="BUW4" s="35"/>
      <c r="BUX4" s="35"/>
      <c r="BUY4" s="35"/>
      <c r="BUZ4" s="35"/>
      <c r="BVA4" s="35"/>
      <c r="BVB4" s="35"/>
      <c r="BVC4" s="35"/>
      <c r="BVD4" s="35"/>
      <c r="BVE4" s="35"/>
      <c r="BVF4" s="35"/>
      <c r="BVG4" s="35"/>
      <c r="BVH4" s="35"/>
      <c r="BVI4" s="35"/>
      <c r="BVJ4" s="35"/>
      <c r="BVK4" s="35"/>
      <c r="BVL4" s="35"/>
      <c r="BVM4" s="35"/>
      <c r="BVN4" s="35"/>
      <c r="BVO4" s="35"/>
      <c r="BVP4" s="35"/>
      <c r="BVQ4" s="35"/>
      <c r="BVR4" s="35"/>
      <c r="BVS4" s="35"/>
      <c r="BVT4" s="35"/>
      <c r="BVU4" s="35"/>
      <c r="BVV4" s="35"/>
      <c r="BVW4" s="35"/>
      <c r="BVX4" s="35"/>
      <c r="BVY4" s="35"/>
      <c r="BVZ4" s="35"/>
      <c r="BWA4" s="35"/>
      <c r="BWB4" s="35"/>
      <c r="BWC4" s="35"/>
      <c r="BWD4" s="35"/>
      <c r="BWE4" s="35"/>
      <c r="BWF4" s="35"/>
      <c r="BWG4" s="35"/>
      <c r="BWH4" s="35"/>
      <c r="BWI4" s="35"/>
      <c r="BWJ4" s="35"/>
      <c r="BWK4" s="35"/>
      <c r="BWL4" s="35"/>
      <c r="BWM4" s="35"/>
      <c r="BWN4" s="35"/>
      <c r="BWO4" s="35"/>
      <c r="BWP4" s="35"/>
      <c r="BWQ4" s="35"/>
      <c r="BWR4" s="35"/>
      <c r="BWS4" s="35"/>
      <c r="BWT4" s="35"/>
      <c r="BWU4" s="35"/>
      <c r="BWV4" s="35"/>
      <c r="BWW4" s="35"/>
      <c r="BWX4" s="35"/>
      <c r="BWY4" s="35"/>
      <c r="BWZ4" s="35"/>
      <c r="BXA4" s="35"/>
      <c r="BXB4" s="35"/>
      <c r="BXC4" s="35"/>
      <c r="BXD4" s="35"/>
      <c r="BXE4" s="35"/>
      <c r="BXF4" s="35"/>
      <c r="BXG4" s="35"/>
      <c r="BXH4" s="35"/>
      <c r="BXI4" s="35"/>
      <c r="BXJ4" s="35"/>
      <c r="BXK4" s="35"/>
      <c r="BXL4" s="35"/>
      <c r="BXM4" s="35"/>
      <c r="BXN4" s="35"/>
      <c r="BXO4" s="35"/>
      <c r="BXP4" s="35"/>
      <c r="BXQ4" s="35"/>
      <c r="BXR4" s="35"/>
      <c r="BXS4" s="35"/>
      <c r="BXT4" s="35"/>
      <c r="BXU4" s="35"/>
      <c r="BXV4" s="35"/>
      <c r="BXW4" s="35"/>
      <c r="BXX4" s="35"/>
      <c r="BXY4" s="35"/>
      <c r="BXZ4" s="35"/>
      <c r="BYA4" s="35"/>
      <c r="BYB4" s="35"/>
      <c r="BYC4" s="35"/>
      <c r="BYD4" s="35"/>
      <c r="BYE4" s="35"/>
      <c r="BYF4" s="35"/>
      <c r="BYG4" s="35"/>
      <c r="BYH4" s="35"/>
      <c r="BYI4" s="35"/>
      <c r="BYJ4" s="35"/>
      <c r="BYK4" s="35"/>
      <c r="BYL4" s="35"/>
      <c r="BYM4" s="35"/>
      <c r="BYN4" s="35"/>
      <c r="BYO4" s="35"/>
      <c r="BYP4" s="35"/>
      <c r="BYQ4" s="35"/>
      <c r="BYR4" s="35"/>
      <c r="BYS4" s="35"/>
      <c r="BYT4" s="35"/>
      <c r="BYU4" s="35"/>
      <c r="BYV4" s="35"/>
      <c r="BYW4" s="35"/>
      <c r="BYX4" s="35"/>
      <c r="BYY4" s="35"/>
      <c r="BYZ4" s="35"/>
      <c r="BZA4" s="35"/>
      <c r="BZB4" s="35"/>
      <c r="BZC4" s="35"/>
      <c r="BZD4" s="35"/>
      <c r="BZE4" s="35"/>
      <c r="BZF4" s="35"/>
      <c r="BZG4" s="35"/>
      <c r="BZH4" s="35"/>
      <c r="BZI4" s="35"/>
      <c r="BZJ4" s="35"/>
      <c r="BZK4" s="35"/>
      <c r="BZL4" s="35"/>
      <c r="BZM4" s="35"/>
      <c r="BZN4" s="35"/>
      <c r="BZO4" s="35"/>
      <c r="BZP4" s="35"/>
      <c r="BZQ4" s="35"/>
      <c r="BZR4" s="35"/>
      <c r="BZS4" s="35"/>
      <c r="BZT4" s="35"/>
      <c r="BZU4" s="35"/>
      <c r="BZV4" s="35"/>
      <c r="BZW4" s="35"/>
      <c r="BZX4" s="35"/>
      <c r="BZY4" s="35"/>
      <c r="BZZ4" s="35"/>
      <c r="CAA4" s="35"/>
      <c r="CAB4" s="35"/>
      <c r="CAC4" s="35"/>
      <c r="CAD4" s="35"/>
      <c r="CAE4" s="35"/>
      <c r="CAF4" s="35"/>
      <c r="CAG4" s="35"/>
      <c r="CAH4" s="35"/>
      <c r="CAI4" s="35"/>
      <c r="CAJ4" s="35"/>
      <c r="CAK4" s="35"/>
      <c r="CAL4" s="35"/>
      <c r="CAM4" s="35"/>
      <c r="CAN4" s="35"/>
      <c r="CAO4" s="35"/>
      <c r="CAP4" s="35"/>
      <c r="CAQ4" s="35"/>
      <c r="CAR4" s="35"/>
      <c r="CAS4" s="35"/>
      <c r="CAT4" s="35"/>
      <c r="CAU4" s="35"/>
      <c r="CAV4" s="35"/>
      <c r="CAW4" s="35"/>
      <c r="CAX4" s="35"/>
      <c r="CAY4" s="35"/>
      <c r="CAZ4" s="35"/>
      <c r="CBA4" s="35"/>
      <c r="CBB4" s="35"/>
      <c r="CBC4" s="35"/>
      <c r="CBD4" s="35"/>
      <c r="CBE4" s="35"/>
      <c r="CBF4" s="35"/>
      <c r="CBG4" s="35"/>
      <c r="CBH4" s="35"/>
      <c r="CBI4" s="35"/>
      <c r="CBJ4" s="35"/>
      <c r="CBK4" s="35"/>
      <c r="CBL4" s="35"/>
      <c r="CBM4" s="35"/>
      <c r="CBN4" s="35"/>
      <c r="CBO4" s="35"/>
      <c r="CBP4" s="35"/>
      <c r="CBQ4" s="35"/>
      <c r="CBR4" s="35"/>
      <c r="CBS4" s="35"/>
      <c r="CBT4" s="35"/>
      <c r="CBU4" s="35"/>
      <c r="CBV4" s="35"/>
      <c r="CBW4" s="35"/>
      <c r="CBX4" s="35"/>
      <c r="CBY4" s="35"/>
      <c r="CBZ4" s="35"/>
      <c r="CCA4" s="35"/>
      <c r="CCB4" s="35"/>
      <c r="CCC4" s="35"/>
      <c r="CCD4" s="35"/>
      <c r="CCE4" s="35"/>
      <c r="CCF4" s="35"/>
      <c r="CCG4" s="35"/>
      <c r="CCH4" s="35"/>
      <c r="CCI4" s="35"/>
      <c r="CCJ4" s="35"/>
      <c r="CCK4" s="35"/>
      <c r="CCL4" s="35"/>
      <c r="CCM4" s="35"/>
      <c r="CCN4" s="35"/>
      <c r="CCO4" s="35"/>
      <c r="CCP4" s="35"/>
      <c r="CCQ4" s="35"/>
      <c r="CCR4" s="35"/>
      <c r="CCS4" s="35"/>
      <c r="CCT4" s="35"/>
      <c r="CCU4" s="35"/>
      <c r="CCV4" s="35"/>
      <c r="CCW4" s="35"/>
      <c r="CCX4" s="35"/>
      <c r="CCY4" s="35"/>
      <c r="CCZ4" s="35"/>
      <c r="CDA4" s="35"/>
      <c r="CDB4" s="35"/>
      <c r="CDC4" s="35"/>
      <c r="CDD4" s="35"/>
      <c r="CDE4" s="35"/>
      <c r="CDF4" s="35"/>
      <c r="CDG4" s="35"/>
      <c r="CDH4" s="35"/>
      <c r="CDI4" s="35"/>
      <c r="CDJ4" s="35"/>
      <c r="CDK4" s="35"/>
      <c r="CDL4" s="35"/>
      <c r="CDM4" s="35"/>
      <c r="CDN4" s="35"/>
      <c r="CDO4" s="35"/>
      <c r="CDP4" s="35"/>
      <c r="CDQ4" s="35"/>
      <c r="CDR4" s="35"/>
      <c r="CDS4" s="35"/>
      <c r="CDT4" s="35"/>
      <c r="CDU4" s="35"/>
      <c r="CDV4" s="35"/>
      <c r="CDW4" s="35"/>
      <c r="CDX4" s="35"/>
      <c r="CDY4" s="35"/>
      <c r="CDZ4" s="35"/>
      <c r="CEA4" s="35"/>
      <c r="CEB4" s="35"/>
      <c r="CEC4" s="35"/>
      <c r="CED4" s="35"/>
      <c r="CEE4" s="35"/>
      <c r="CEF4" s="35"/>
      <c r="CEG4" s="35"/>
      <c r="CEH4" s="35"/>
      <c r="CEI4" s="35"/>
      <c r="CEJ4" s="35"/>
      <c r="CEK4" s="35"/>
      <c r="CEL4" s="35"/>
      <c r="CEM4" s="35"/>
      <c r="CEN4" s="35"/>
      <c r="CEO4" s="35"/>
      <c r="CEP4" s="35"/>
      <c r="CEQ4" s="35"/>
      <c r="CER4" s="35"/>
      <c r="CES4" s="35"/>
      <c r="CET4" s="35"/>
      <c r="CEU4" s="35"/>
      <c r="CEV4" s="35"/>
      <c r="CEW4" s="35"/>
      <c r="CEX4" s="35"/>
      <c r="CEY4" s="35"/>
      <c r="CEZ4" s="35"/>
      <c r="CFA4" s="35"/>
      <c r="CFB4" s="35"/>
      <c r="CFC4" s="35"/>
      <c r="CFD4" s="35"/>
      <c r="CFE4" s="35"/>
      <c r="CFF4" s="35"/>
      <c r="CFG4" s="35"/>
      <c r="CFH4" s="35"/>
      <c r="CFI4" s="35"/>
      <c r="CFJ4" s="35"/>
      <c r="CFK4" s="35"/>
      <c r="CFL4" s="35"/>
      <c r="CFM4" s="35"/>
      <c r="CFN4" s="35"/>
      <c r="CFO4" s="35"/>
      <c r="CFP4" s="35"/>
      <c r="CFQ4" s="35"/>
      <c r="CFR4" s="35"/>
      <c r="CFS4" s="35"/>
      <c r="CFT4" s="35"/>
      <c r="CFU4" s="35"/>
      <c r="CFV4" s="35"/>
      <c r="CFW4" s="35"/>
      <c r="CFX4" s="35"/>
      <c r="CFY4" s="35"/>
      <c r="CFZ4" s="35"/>
      <c r="CGA4" s="35"/>
      <c r="CGB4" s="35"/>
      <c r="CGC4" s="35"/>
      <c r="CGD4" s="35"/>
      <c r="CGE4" s="35"/>
      <c r="CGF4" s="35"/>
      <c r="CGG4" s="35"/>
      <c r="CGH4" s="35"/>
      <c r="CGI4" s="35"/>
      <c r="CGJ4" s="35"/>
      <c r="CGK4" s="35"/>
      <c r="CGL4" s="35"/>
      <c r="CGM4" s="35"/>
      <c r="CGN4" s="35"/>
      <c r="CGO4" s="35"/>
      <c r="CGP4" s="35"/>
      <c r="CGQ4" s="35"/>
      <c r="CGR4" s="35"/>
      <c r="CGS4" s="35"/>
      <c r="CGT4" s="35"/>
      <c r="CGU4" s="35"/>
      <c r="CGV4" s="35"/>
      <c r="CGW4" s="35"/>
      <c r="CGX4" s="35"/>
      <c r="CGY4" s="35"/>
      <c r="CGZ4" s="35"/>
      <c r="CHA4" s="35"/>
      <c r="CHB4" s="35"/>
      <c r="CHC4" s="35"/>
      <c r="CHD4" s="35"/>
      <c r="CHE4" s="35"/>
      <c r="CHF4" s="35"/>
      <c r="CHG4" s="35"/>
      <c r="CHH4" s="35"/>
      <c r="CHI4" s="35"/>
      <c r="CHJ4" s="35"/>
      <c r="CHK4" s="35"/>
      <c r="CHL4" s="35"/>
      <c r="CHM4" s="35"/>
      <c r="CHN4" s="35"/>
      <c r="CHO4" s="35"/>
      <c r="CHP4" s="35"/>
      <c r="CHQ4" s="35"/>
      <c r="CHR4" s="35"/>
      <c r="CHS4" s="35"/>
      <c r="CHT4" s="35"/>
      <c r="CHU4" s="35"/>
      <c r="CHV4" s="35"/>
      <c r="CHW4" s="35"/>
      <c r="CHX4" s="35"/>
      <c r="CHY4" s="35"/>
      <c r="CHZ4" s="35"/>
      <c r="CIA4" s="35"/>
      <c r="CIB4" s="35"/>
      <c r="CIC4" s="35"/>
      <c r="CID4" s="35"/>
      <c r="CIE4" s="35"/>
      <c r="CIF4" s="35"/>
      <c r="CIG4" s="35"/>
      <c r="CIH4" s="35"/>
      <c r="CII4" s="35"/>
      <c r="CIJ4" s="35"/>
      <c r="CIK4" s="35"/>
      <c r="CIL4" s="35"/>
      <c r="CIM4" s="35"/>
      <c r="CIN4" s="35"/>
      <c r="CIO4" s="35"/>
      <c r="CIP4" s="35"/>
      <c r="CIQ4" s="35"/>
      <c r="CIR4" s="35"/>
      <c r="CIS4" s="35"/>
      <c r="CIT4" s="35"/>
      <c r="CIU4" s="35"/>
      <c r="CIV4" s="35"/>
      <c r="CIW4" s="35"/>
      <c r="CIX4" s="35"/>
      <c r="CIY4" s="35"/>
      <c r="CIZ4" s="35"/>
      <c r="CJA4" s="35"/>
      <c r="CJB4" s="35"/>
      <c r="CJC4" s="35"/>
      <c r="CJD4" s="35"/>
      <c r="CJE4" s="35"/>
      <c r="CJF4" s="35"/>
      <c r="CJG4" s="35"/>
      <c r="CJH4" s="35"/>
      <c r="CJI4" s="35"/>
      <c r="CJJ4" s="35"/>
      <c r="CJK4" s="35"/>
      <c r="CJL4" s="35"/>
      <c r="CJM4" s="35"/>
      <c r="CJN4" s="35"/>
      <c r="CJO4" s="35"/>
      <c r="CJP4" s="35"/>
      <c r="CJQ4" s="35"/>
      <c r="CJR4" s="35"/>
      <c r="CJS4" s="35"/>
      <c r="CJT4" s="35"/>
      <c r="CJU4" s="35"/>
      <c r="CJV4" s="35"/>
      <c r="CJW4" s="35"/>
      <c r="CJX4" s="35"/>
      <c r="CJY4" s="35"/>
      <c r="CJZ4" s="35"/>
      <c r="CKA4" s="35"/>
      <c r="CKB4" s="35"/>
      <c r="CKC4" s="35"/>
      <c r="CKD4" s="35"/>
      <c r="CKE4" s="35"/>
      <c r="CKF4" s="35"/>
      <c r="CKG4" s="35"/>
      <c r="CKH4" s="35"/>
      <c r="CKI4" s="35"/>
      <c r="CKJ4" s="35"/>
      <c r="CKK4" s="35"/>
      <c r="CKL4" s="35"/>
      <c r="CKM4" s="35"/>
      <c r="CKN4" s="35"/>
      <c r="CKO4" s="35"/>
      <c r="CKP4" s="35"/>
      <c r="CKQ4" s="35"/>
      <c r="CKR4" s="35"/>
      <c r="CKS4" s="35"/>
      <c r="CKT4" s="35"/>
      <c r="CKU4" s="35"/>
      <c r="CKV4" s="35"/>
      <c r="CKW4" s="35"/>
      <c r="CKX4" s="35"/>
      <c r="CKY4" s="35"/>
      <c r="CKZ4" s="35"/>
      <c r="CLA4" s="35"/>
      <c r="CLB4" s="35"/>
      <c r="CLC4" s="35"/>
      <c r="CLD4" s="35"/>
      <c r="CLE4" s="35"/>
      <c r="CLF4" s="35"/>
      <c r="CLG4" s="35"/>
      <c r="CLH4" s="35"/>
      <c r="CLI4" s="35"/>
      <c r="CLJ4" s="35"/>
      <c r="CLK4" s="35"/>
      <c r="CLL4" s="35"/>
      <c r="CLM4" s="35"/>
      <c r="CLN4" s="35"/>
      <c r="CLO4" s="35"/>
      <c r="CLP4" s="35"/>
      <c r="CLQ4" s="35"/>
      <c r="CLR4" s="35"/>
      <c r="CLS4" s="35"/>
      <c r="CLT4" s="35"/>
      <c r="CLU4" s="35"/>
      <c r="CLV4" s="35"/>
      <c r="CLW4" s="35"/>
      <c r="CLX4" s="35"/>
      <c r="CLY4" s="35"/>
      <c r="CLZ4" s="35"/>
      <c r="CMA4" s="35"/>
      <c r="CMB4" s="35"/>
      <c r="CMC4" s="35"/>
      <c r="CMD4" s="35"/>
      <c r="CME4" s="35"/>
      <c r="CMF4" s="35"/>
      <c r="CMG4" s="35"/>
      <c r="CMH4" s="35"/>
      <c r="CMI4" s="35"/>
      <c r="CMJ4" s="35"/>
      <c r="CMK4" s="35"/>
      <c r="CML4" s="35"/>
      <c r="CMM4" s="35"/>
      <c r="CMN4" s="35"/>
      <c r="CMO4" s="35"/>
      <c r="CMP4" s="35"/>
      <c r="CMQ4" s="35"/>
      <c r="CMR4" s="35"/>
      <c r="CMS4" s="35"/>
      <c r="CMT4" s="35"/>
      <c r="CMU4" s="35"/>
      <c r="CMV4" s="35"/>
      <c r="CMW4" s="35"/>
      <c r="CMX4" s="35"/>
      <c r="CMY4" s="35"/>
      <c r="CMZ4" s="35"/>
      <c r="CNA4" s="35"/>
      <c r="CNB4" s="35"/>
      <c r="CNC4" s="35"/>
      <c r="CND4" s="35"/>
      <c r="CNE4" s="35"/>
      <c r="CNF4" s="35"/>
      <c r="CNG4" s="35"/>
      <c r="CNH4" s="35"/>
      <c r="CNI4" s="35"/>
      <c r="CNJ4" s="35"/>
      <c r="CNK4" s="35"/>
      <c r="CNL4" s="35"/>
      <c r="CNM4" s="35"/>
      <c r="CNN4" s="35"/>
      <c r="CNO4" s="35"/>
      <c r="CNP4" s="35"/>
      <c r="CNQ4" s="35"/>
      <c r="CNR4" s="35"/>
      <c r="CNS4" s="35"/>
      <c r="CNT4" s="35"/>
      <c r="CNU4" s="35"/>
      <c r="CNV4" s="35"/>
      <c r="CNW4" s="35"/>
      <c r="CNX4" s="35"/>
      <c r="CNY4" s="35"/>
      <c r="CNZ4" s="35"/>
      <c r="COA4" s="35"/>
      <c r="COB4" s="35"/>
      <c r="COC4" s="35"/>
      <c r="COD4" s="35"/>
      <c r="COE4" s="35"/>
      <c r="COF4" s="35"/>
      <c r="COG4" s="35"/>
      <c r="COH4" s="35"/>
      <c r="COI4" s="35"/>
      <c r="COJ4" s="35"/>
      <c r="COK4" s="35"/>
      <c r="COL4" s="35"/>
      <c r="COM4" s="35"/>
      <c r="CON4" s="35"/>
      <c r="COO4" s="35"/>
      <c r="COP4" s="35"/>
      <c r="COQ4" s="35"/>
      <c r="COR4" s="35"/>
      <c r="COS4" s="35"/>
      <c r="COT4" s="35"/>
      <c r="COU4" s="35"/>
      <c r="COV4" s="35"/>
      <c r="COW4" s="35"/>
      <c r="COX4" s="35"/>
      <c r="COY4" s="35"/>
      <c r="COZ4" s="35"/>
      <c r="CPA4" s="35"/>
      <c r="CPB4" s="35"/>
      <c r="CPC4" s="35"/>
      <c r="CPD4" s="35"/>
      <c r="CPE4" s="35"/>
      <c r="CPF4" s="35"/>
      <c r="CPG4" s="35"/>
      <c r="CPH4" s="35"/>
      <c r="CPI4" s="35"/>
      <c r="CPJ4" s="35"/>
      <c r="CPK4" s="35"/>
      <c r="CPL4" s="35"/>
      <c r="CPM4" s="35"/>
      <c r="CPN4" s="35"/>
      <c r="CPO4" s="35"/>
      <c r="CPP4" s="35"/>
      <c r="CPQ4" s="35"/>
      <c r="CPR4" s="35"/>
      <c r="CPS4" s="35"/>
      <c r="CPT4" s="35"/>
      <c r="CPU4" s="35"/>
      <c r="CPV4" s="35"/>
      <c r="CPW4" s="35"/>
      <c r="CPX4" s="35"/>
      <c r="CPY4" s="35"/>
      <c r="CPZ4" s="35"/>
      <c r="CQA4" s="35"/>
      <c r="CQB4" s="35"/>
      <c r="CQC4" s="35"/>
      <c r="CQD4" s="35"/>
      <c r="CQE4" s="35"/>
      <c r="CQF4" s="35"/>
      <c r="CQG4" s="35"/>
      <c r="CQH4" s="35"/>
      <c r="CQI4" s="35"/>
      <c r="CQJ4" s="35"/>
      <c r="CQK4" s="35"/>
      <c r="CQL4" s="35"/>
      <c r="CQM4" s="35"/>
      <c r="CQN4" s="35"/>
      <c r="CQO4" s="35"/>
      <c r="CQP4" s="35"/>
      <c r="CQQ4" s="35"/>
      <c r="CQR4" s="35"/>
      <c r="CQS4" s="35"/>
      <c r="CQT4" s="35"/>
      <c r="CQU4" s="35"/>
      <c r="CQV4" s="35"/>
      <c r="CQW4" s="35"/>
      <c r="CQX4" s="35"/>
      <c r="CQY4" s="35"/>
      <c r="CQZ4" s="35"/>
      <c r="CRA4" s="35"/>
      <c r="CRB4" s="35"/>
      <c r="CRC4" s="35"/>
      <c r="CRD4" s="35"/>
      <c r="CRE4" s="35"/>
      <c r="CRF4" s="35"/>
      <c r="CRG4" s="35"/>
      <c r="CRH4" s="35"/>
      <c r="CRI4" s="35"/>
      <c r="CRJ4" s="35"/>
      <c r="CRK4" s="35"/>
      <c r="CRL4" s="35"/>
      <c r="CRM4" s="35"/>
      <c r="CRN4" s="35"/>
      <c r="CRO4" s="35"/>
      <c r="CRP4" s="35"/>
      <c r="CRQ4" s="35"/>
      <c r="CRR4" s="35"/>
      <c r="CRS4" s="35"/>
      <c r="CRT4" s="35"/>
      <c r="CRU4" s="35"/>
      <c r="CRV4" s="35"/>
      <c r="CRW4" s="35"/>
      <c r="CRX4" s="35"/>
      <c r="CRY4" s="35"/>
      <c r="CRZ4" s="35"/>
      <c r="CSA4" s="35"/>
      <c r="CSB4" s="35"/>
      <c r="CSC4" s="35"/>
      <c r="CSD4" s="35"/>
      <c r="CSE4" s="35"/>
      <c r="CSF4" s="35"/>
      <c r="CSG4" s="35"/>
      <c r="CSH4" s="35"/>
      <c r="CSI4" s="35"/>
      <c r="CSJ4" s="35"/>
      <c r="CSK4" s="35"/>
      <c r="CSL4" s="35"/>
      <c r="CSM4" s="35"/>
      <c r="CSN4" s="35"/>
      <c r="CSO4" s="35"/>
      <c r="CSP4" s="35"/>
      <c r="CSQ4" s="35"/>
      <c r="CSR4" s="35"/>
      <c r="CSS4" s="35"/>
      <c r="CST4" s="35"/>
      <c r="CSU4" s="35"/>
      <c r="CSV4" s="35"/>
      <c r="CSW4" s="35"/>
      <c r="CSX4" s="35"/>
      <c r="CSY4" s="35"/>
      <c r="CSZ4" s="35"/>
      <c r="CTA4" s="35"/>
      <c r="CTB4" s="35"/>
      <c r="CTC4" s="35"/>
      <c r="CTD4" s="35"/>
      <c r="CTE4" s="35"/>
      <c r="CTF4" s="35"/>
      <c r="CTG4" s="35"/>
      <c r="CTH4" s="35"/>
      <c r="CTI4" s="35"/>
      <c r="CTJ4" s="35"/>
      <c r="CTK4" s="35"/>
      <c r="CTL4" s="35"/>
      <c r="CTM4" s="35"/>
      <c r="CTN4" s="35"/>
      <c r="CTO4" s="35"/>
      <c r="CTP4" s="35"/>
      <c r="CTQ4" s="35"/>
      <c r="CTR4" s="35"/>
      <c r="CTS4" s="35"/>
      <c r="CTT4" s="35"/>
      <c r="CTU4" s="35"/>
      <c r="CTV4" s="35"/>
      <c r="CTW4" s="35"/>
      <c r="CTX4" s="35"/>
      <c r="CTY4" s="35"/>
      <c r="CTZ4" s="35"/>
      <c r="CUA4" s="35"/>
      <c r="CUB4" s="35"/>
      <c r="CUC4" s="35"/>
      <c r="CUD4" s="35"/>
      <c r="CUE4" s="35"/>
      <c r="CUF4" s="35"/>
      <c r="CUG4" s="35"/>
      <c r="CUH4" s="35"/>
      <c r="CUI4" s="35"/>
      <c r="CUJ4" s="35"/>
      <c r="CUK4" s="35"/>
      <c r="CUL4" s="35"/>
      <c r="CUM4" s="35"/>
      <c r="CUN4" s="35"/>
      <c r="CUO4" s="35"/>
      <c r="CUP4" s="35"/>
      <c r="CUQ4" s="35"/>
      <c r="CUR4" s="35"/>
      <c r="CUS4" s="35"/>
      <c r="CUT4" s="35"/>
      <c r="CUU4" s="35"/>
      <c r="CUV4" s="35"/>
      <c r="CUW4" s="35"/>
      <c r="CUX4" s="35"/>
      <c r="CUY4" s="35"/>
      <c r="CUZ4" s="35"/>
      <c r="CVA4" s="35"/>
      <c r="CVB4" s="35"/>
      <c r="CVC4" s="35"/>
      <c r="CVD4" s="35"/>
      <c r="CVE4" s="35"/>
      <c r="CVF4" s="35"/>
      <c r="CVG4" s="35"/>
      <c r="CVH4" s="35"/>
      <c r="CVI4" s="35"/>
      <c r="CVJ4" s="35"/>
      <c r="CVK4" s="35"/>
      <c r="CVL4" s="35"/>
      <c r="CVM4" s="35"/>
      <c r="CVN4" s="35"/>
      <c r="CVO4" s="35"/>
      <c r="CVP4" s="35"/>
      <c r="CVQ4" s="35"/>
      <c r="CVR4" s="35"/>
      <c r="CVS4" s="35"/>
      <c r="CVT4" s="35"/>
      <c r="CVU4" s="35"/>
      <c r="CVV4" s="35"/>
      <c r="CVW4" s="35"/>
      <c r="CVX4" s="35"/>
      <c r="CVY4" s="35"/>
      <c r="CVZ4" s="35"/>
      <c r="CWA4" s="35"/>
      <c r="CWB4" s="35"/>
      <c r="CWC4" s="35"/>
      <c r="CWD4" s="35"/>
      <c r="CWE4" s="35"/>
      <c r="CWF4" s="35"/>
      <c r="CWG4" s="35"/>
      <c r="CWH4" s="35"/>
      <c r="CWI4" s="35"/>
      <c r="CWJ4" s="35"/>
      <c r="CWK4" s="35"/>
      <c r="CWL4" s="35"/>
      <c r="CWM4" s="35"/>
      <c r="CWN4" s="35"/>
      <c r="CWO4" s="35"/>
      <c r="CWP4" s="35"/>
      <c r="CWQ4" s="35"/>
      <c r="CWR4" s="35"/>
      <c r="CWS4" s="35"/>
      <c r="CWT4" s="35"/>
      <c r="CWU4" s="35"/>
      <c r="CWV4" s="35"/>
      <c r="CWW4" s="35"/>
      <c r="CWX4" s="35"/>
      <c r="CWY4" s="35"/>
      <c r="CWZ4" s="35"/>
      <c r="CXA4" s="35"/>
      <c r="CXB4" s="35"/>
      <c r="CXC4" s="35"/>
      <c r="CXD4" s="35"/>
      <c r="CXE4" s="35"/>
      <c r="CXF4" s="35"/>
      <c r="CXG4" s="35"/>
      <c r="CXH4" s="35"/>
      <c r="CXI4" s="35"/>
      <c r="CXJ4" s="35"/>
      <c r="CXK4" s="35"/>
      <c r="CXL4" s="35"/>
      <c r="CXM4" s="35"/>
      <c r="CXN4" s="35"/>
      <c r="CXO4" s="35"/>
      <c r="CXP4" s="35"/>
      <c r="CXQ4" s="35"/>
      <c r="CXR4" s="35"/>
      <c r="CXS4" s="35"/>
      <c r="CXT4" s="35"/>
      <c r="CXU4" s="35"/>
      <c r="CXV4" s="35"/>
      <c r="CXW4" s="35"/>
      <c r="CXX4" s="35"/>
      <c r="CXY4" s="35"/>
      <c r="CXZ4" s="35"/>
      <c r="CYA4" s="35"/>
      <c r="CYB4" s="35"/>
      <c r="CYC4" s="35"/>
      <c r="CYD4" s="35"/>
      <c r="CYE4" s="35"/>
      <c r="CYF4" s="35"/>
      <c r="CYG4" s="35"/>
      <c r="CYH4" s="35"/>
      <c r="CYI4" s="35"/>
      <c r="CYJ4" s="35"/>
      <c r="CYK4" s="35"/>
      <c r="CYL4" s="35"/>
      <c r="CYM4" s="35"/>
      <c r="CYN4" s="35"/>
      <c r="CYO4" s="35"/>
      <c r="CYP4" s="35"/>
      <c r="CYQ4" s="35"/>
      <c r="CYR4" s="35"/>
      <c r="CYS4" s="35"/>
      <c r="CYT4" s="35"/>
      <c r="CYU4" s="35"/>
      <c r="CYV4" s="35"/>
      <c r="CYW4" s="35"/>
      <c r="CYX4" s="35"/>
      <c r="CYY4" s="35"/>
      <c r="CYZ4" s="35"/>
      <c r="CZA4" s="35"/>
      <c r="CZB4" s="35"/>
      <c r="CZC4" s="35"/>
      <c r="CZD4" s="35"/>
      <c r="CZE4" s="35"/>
      <c r="CZF4" s="35"/>
      <c r="CZG4" s="35"/>
      <c r="CZH4" s="35"/>
      <c r="CZI4" s="35"/>
      <c r="CZJ4" s="35"/>
      <c r="CZK4" s="35"/>
      <c r="CZL4" s="35"/>
      <c r="CZM4" s="35"/>
      <c r="CZN4" s="35"/>
      <c r="CZO4" s="35"/>
      <c r="CZP4" s="35"/>
      <c r="CZQ4" s="35"/>
      <c r="CZR4" s="35"/>
      <c r="CZS4" s="35"/>
      <c r="CZT4" s="35"/>
      <c r="CZU4" s="35"/>
      <c r="CZV4" s="35"/>
      <c r="CZW4" s="35"/>
      <c r="CZX4" s="35"/>
      <c r="CZY4" s="35"/>
      <c r="CZZ4" s="35"/>
      <c r="DAA4" s="35"/>
      <c r="DAB4" s="35"/>
      <c r="DAC4" s="35"/>
      <c r="DAD4" s="35"/>
      <c r="DAE4" s="35"/>
      <c r="DAF4" s="35"/>
      <c r="DAG4" s="35"/>
      <c r="DAH4" s="35"/>
      <c r="DAI4" s="35"/>
      <c r="DAJ4" s="35"/>
      <c r="DAK4" s="35"/>
      <c r="DAL4" s="35"/>
      <c r="DAM4" s="35"/>
      <c r="DAN4" s="35"/>
      <c r="DAO4" s="35"/>
      <c r="DAP4" s="35"/>
      <c r="DAQ4" s="35"/>
      <c r="DAR4" s="35"/>
      <c r="DAS4" s="35"/>
      <c r="DAT4" s="35"/>
      <c r="DAU4" s="35"/>
      <c r="DAV4" s="35"/>
      <c r="DAW4" s="35"/>
      <c r="DAX4" s="35"/>
      <c r="DAY4" s="35"/>
      <c r="DAZ4" s="35"/>
      <c r="DBA4" s="35"/>
      <c r="DBB4" s="35"/>
      <c r="DBC4" s="35"/>
      <c r="DBD4" s="35"/>
      <c r="DBE4" s="35"/>
      <c r="DBF4" s="35"/>
      <c r="DBG4" s="35"/>
      <c r="DBH4" s="35"/>
      <c r="DBI4" s="35"/>
      <c r="DBJ4" s="35"/>
      <c r="DBK4" s="35"/>
      <c r="DBL4" s="35"/>
      <c r="DBM4" s="35"/>
      <c r="DBN4" s="35"/>
      <c r="DBO4" s="35"/>
      <c r="DBP4" s="35"/>
      <c r="DBQ4" s="35"/>
      <c r="DBR4" s="35"/>
      <c r="DBS4" s="35"/>
      <c r="DBT4" s="35"/>
      <c r="DBU4" s="35"/>
      <c r="DBV4" s="35"/>
      <c r="DBW4" s="35"/>
      <c r="DBX4" s="35"/>
      <c r="DBY4" s="35"/>
      <c r="DBZ4" s="35"/>
      <c r="DCA4" s="35"/>
      <c r="DCB4" s="35"/>
      <c r="DCC4" s="35"/>
      <c r="DCD4" s="35"/>
      <c r="DCE4" s="35"/>
      <c r="DCF4" s="35"/>
      <c r="DCG4" s="35"/>
      <c r="DCH4" s="35"/>
      <c r="DCI4" s="35"/>
      <c r="DCJ4" s="35"/>
      <c r="DCK4" s="35"/>
      <c r="DCL4" s="35"/>
      <c r="DCM4" s="35"/>
      <c r="DCN4" s="35"/>
      <c r="DCO4" s="35"/>
      <c r="DCP4" s="35"/>
      <c r="DCQ4" s="35"/>
      <c r="DCR4" s="35"/>
      <c r="DCS4" s="35"/>
      <c r="DCT4" s="35"/>
      <c r="DCU4" s="35"/>
      <c r="DCV4" s="35"/>
      <c r="DCW4" s="35"/>
      <c r="DCX4" s="35"/>
      <c r="DCY4" s="35"/>
      <c r="DCZ4" s="35"/>
      <c r="DDA4" s="35"/>
      <c r="DDB4" s="35"/>
      <c r="DDC4" s="35"/>
      <c r="DDD4" s="35"/>
      <c r="DDE4" s="35"/>
      <c r="DDF4" s="35"/>
      <c r="DDG4" s="35"/>
      <c r="DDH4" s="35"/>
      <c r="DDI4" s="35"/>
      <c r="DDJ4" s="35"/>
      <c r="DDK4" s="35"/>
      <c r="DDL4" s="35"/>
      <c r="DDM4" s="35"/>
      <c r="DDN4" s="35"/>
      <c r="DDO4" s="35"/>
      <c r="DDP4" s="35"/>
      <c r="DDQ4" s="35"/>
      <c r="DDR4" s="35"/>
      <c r="DDS4" s="35"/>
      <c r="DDT4" s="35"/>
      <c r="DDU4" s="35"/>
      <c r="DDV4" s="35"/>
      <c r="DDW4" s="35"/>
      <c r="DDX4" s="35"/>
      <c r="DDY4" s="35"/>
      <c r="DDZ4" s="35"/>
      <c r="DEA4" s="35"/>
      <c r="DEB4" s="35"/>
      <c r="DEC4" s="35"/>
      <c r="DED4" s="35"/>
      <c r="DEE4" s="35"/>
      <c r="DEF4" s="35"/>
      <c r="DEG4" s="35"/>
      <c r="DEH4" s="35"/>
      <c r="DEI4" s="35"/>
      <c r="DEJ4" s="35"/>
      <c r="DEK4" s="35"/>
      <c r="DEL4" s="35"/>
      <c r="DEM4" s="35"/>
      <c r="DEN4" s="35"/>
      <c r="DEO4" s="35"/>
      <c r="DEP4" s="35"/>
      <c r="DEQ4" s="35"/>
      <c r="DER4" s="35"/>
      <c r="DES4" s="35"/>
      <c r="DET4" s="35"/>
      <c r="DEU4" s="35"/>
      <c r="DEV4" s="35"/>
      <c r="DEW4" s="35"/>
      <c r="DEX4" s="35"/>
      <c r="DEY4" s="35"/>
      <c r="DEZ4" s="35"/>
      <c r="DFA4" s="35"/>
      <c r="DFB4" s="35"/>
      <c r="DFC4" s="35"/>
      <c r="DFD4" s="35"/>
      <c r="DFE4" s="35"/>
      <c r="DFF4" s="35"/>
      <c r="DFG4" s="35"/>
      <c r="DFH4" s="35"/>
      <c r="DFI4" s="35"/>
      <c r="DFJ4" s="35"/>
      <c r="DFK4" s="35"/>
      <c r="DFL4" s="35"/>
      <c r="DFM4" s="35"/>
      <c r="DFN4" s="35"/>
      <c r="DFO4" s="35"/>
      <c r="DFP4" s="35"/>
      <c r="DFQ4" s="35"/>
      <c r="DFR4" s="35"/>
      <c r="DFS4" s="35"/>
      <c r="DFT4" s="35"/>
      <c r="DFU4" s="35"/>
      <c r="DFV4" s="35"/>
      <c r="DFW4" s="35"/>
      <c r="DFX4" s="35"/>
      <c r="DFY4" s="35"/>
      <c r="DFZ4" s="35"/>
      <c r="DGA4" s="35"/>
      <c r="DGB4" s="35"/>
      <c r="DGC4" s="35"/>
      <c r="DGD4" s="35"/>
      <c r="DGE4" s="35"/>
      <c r="DGF4" s="35"/>
      <c r="DGG4" s="35"/>
      <c r="DGH4" s="35"/>
      <c r="DGI4" s="35"/>
      <c r="DGJ4" s="35"/>
      <c r="DGK4" s="35"/>
      <c r="DGL4" s="35"/>
      <c r="DGM4" s="35"/>
      <c r="DGN4" s="35"/>
      <c r="DGO4" s="35"/>
      <c r="DGP4" s="35"/>
      <c r="DGQ4" s="35"/>
      <c r="DGR4" s="35"/>
      <c r="DGS4" s="35"/>
      <c r="DGT4" s="35"/>
      <c r="DGU4" s="35"/>
      <c r="DGV4" s="35"/>
      <c r="DGW4" s="35"/>
      <c r="DGX4" s="35"/>
      <c r="DGY4" s="35"/>
      <c r="DGZ4" s="35"/>
      <c r="DHA4" s="35"/>
      <c r="DHB4" s="35"/>
      <c r="DHC4" s="35"/>
      <c r="DHD4" s="35"/>
      <c r="DHE4" s="35"/>
      <c r="DHF4" s="35"/>
      <c r="DHG4" s="35"/>
      <c r="DHH4" s="35"/>
      <c r="DHI4" s="35"/>
      <c r="DHJ4" s="35"/>
      <c r="DHK4" s="35"/>
      <c r="DHL4" s="35"/>
      <c r="DHM4" s="35"/>
      <c r="DHN4" s="35"/>
      <c r="DHO4" s="35"/>
      <c r="DHP4" s="35"/>
      <c r="DHQ4" s="35"/>
      <c r="DHR4" s="35"/>
      <c r="DHS4" s="35"/>
      <c r="DHT4" s="35"/>
      <c r="DHU4" s="35"/>
      <c r="DHV4" s="35"/>
      <c r="DHW4" s="35"/>
      <c r="DHX4" s="35"/>
      <c r="DHY4" s="35"/>
      <c r="DHZ4" s="35"/>
      <c r="DIA4" s="35"/>
      <c r="DIB4" s="35"/>
      <c r="DIC4" s="35"/>
      <c r="DID4" s="35"/>
      <c r="DIE4" s="35"/>
      <c r="DIF4" s="35"/>
      <c r="DIG4" s="35"/>
      <c r="DIH4" s="35"/>
      <c r="DII4" s="35"/>
      <c r="DIJ4" s="35"/>
      <c r="DIK4" s="35"/>
      <c r="DIL4" s="35"/>
      <c r="DIM4" s="35"/>
      <c r="DIN4" s="35"/>
      <c r="DIO4" s="35"/>
      <c r="DIP4" s="35"/>
      <c r="DIQ4" s="35"/>
      <c r="DIR4" s="35"/>
      <c r="DIS4" s="35"/>
      <c r="DIT4" s="35"/>
      <c r="DIU4" s="35"/>
      <c r="DIV4" s="35"/>
      <c r="DIW4" s="35"/>
      <c r="DIX4" s="35"/>
      <c r="DIY4" s="35"/>
      <c r="DIZ4" s="35"/>
      <c r="DJA4" s="35"/>
      <c r="DJB4" s="35"/>
      <c r="DJC4" s="35"/>
      <c r="DJD4" s="35"/>
      <c r="DJE4" s="35"/>
      <c r="DJF4" s="35"/>
      <c r="DJG4" s="35"/>
      <c r="DJH4" s="35"/>
      <c r="DJI4" s="35"/>
      <c r="DJJ4" s="35"/>
      <c r="DJK4" s="35"/>
      <c r="DJL4" s="35"/>
      <c r="DJM4" s="35"/>
      <c r="DJN4" s="35"/>
      <c r="DJO4" s="35"/>
      <c r="DJP4" s="35"/>
      <c r="DJQ4" s="35"/>
      <c r="DJR4" s="35"/>
      <c r="DJS4" s="35"/>
      <c r="DJT4" s="35"/>
      <c r="DJU4" s="35"/>
      <c r="DJV4" s="35"/>
      <c r="DJW4" s="35"/>
      <c r="DJX4" s="35"/>
      <c r="DJY4" s="35"/>
      <c r="DJZ4" s="35"/>
      <c r="DKA4" s="35"/>
      <c r="DKB4" s="35"/>
      <c r="DKC4" s="35"/>
      <c r="DKD4" s="35"/>
      <c r="DKE4" s="35"/>
      <c r="DKF4" s="35"/>
      <c r="DKG4" s="35"/>
      <c r="DKH4" s="35"/>
      <c r="DKI4" s="35"/>
      <c r="DKJ4" s="35"/>
      <c r="DKK4" s="35"/>
      <c r="DKL4" s="35"/>
      <c r="DKM4" s="35"/>
      <c r="DKN4" s="35"/>
      <c r="DKO4" s="35"/>
      <c r="DKP4" s="35"/>
      <c r="DKQ4" s="35"/>
      <c r="DKR4" s="35"/>
      <c r="DKS4" s="35"/>
      <c r="DKT4" s="35"/>
      <c r="DKU4" s="35"/>
      <c r="DKV4" s="35"/>
      <c r="DKW4" s="35"/>
      <c r="DKX4" s="35"/>
      <c r="DKY4" s="35"/>
      <c r="DKZ4" s="35"/>
      <c r="DLA4" s="35"/>
      <c r="DLB4" s="35"/>
      <c r="DLC4" s="35"/>
      <c r="DLD4" s="35"/>
      <c r="DLE4" s="35"/>
      <c r="DLF4" s="35"/>
      <c r="DLG4" s="35"/>
      <c r="DLH4" s="35"/>
      <c r="DLI4" s="35"/>
      <c r="DLJ4" s="35"/>
      <c r="DLK4" s="35"/>
      <c r="DLL4" s="35"/>
      <c r="DLM4" s="35"/>
      <c r="DLN4" s="35"/>
      <c r="DLO4" s="35"/>
      <c r="DLP4" s="35"/>
      <c r="DLQ4" s="35"/>
      <c r="DLR4" s="35"/>
      <c r="DLS4" s="35"/>
      <c r="DLT4" s="35"/>
      <c r="DLU4" s="35"/>
      <c r="DLV4" s="35"/>
      <c r="DLW4" s="35"/>
      <c r="DLX4" s="35"/>
      <c r="DLY4" s="35"/>
      <c r="DLZ4" s="35"/>
      <c r="DMA4" s="35"/>
      <c r="DMB4" s="35"/>
      <c r="DMC4" s="35"/>
      <c r="DMD4" s="35"/>
      <c r="DME4" s="35"/>
      <c r="DMF4" s="35"/>
      <c r="DMG4" s="35"/>
      <c r="DMH4" s="35"/>
      <c r="DMI4" s="35"/>
      <c r="DMJ4" s="35"/>
      <c r="DMK4" s="35"/>
      <c r="DML4" s="35"/>
      <c r="DMM4" s="35"/>
      <c r="DMN4" s="35"/>
      <c r="DMO4" s="35"/>
      <c r="DMP4" s="35"/>
      <c r="DMQ4" s="35"/>
      <c r="DMR4" s="35"/>
      <c r="DMS4" s="35"/>
      <c r="DMT4" s="35"/>
      <c r="DMU4" s="35"/>
      <c r="DMV4" s="35"/>
      <c r="DMW4" s="35"/>
      <c r="DMX4" s="35"/>
      <c r="DMY4" s="35"/>
      <c r="DMZ4" s="35"/>
      <c r="DNA4" s="35"/>
      <c r="DNB4" s="35"/>
      <c r="DNC4" s="35"/>
      <c r="DND4" s="35"/>
      <c r="DNE4" s="35"/>
      <c r="DNF4" s="35"/>
      <c r="DNG4" s="35"/>
      <c r="DNH4" s="35"/>
      <c r="DNI4" s="35"/>
      <c r="DNJ4" s="35"/>
      <c r="DNK4" s="35"/>
      <c r="DNL4" s="35"/>
      <c r="DNM4" s="35"/>
      <c r="DNN4" s="35"/>
      <c r="DNO4" s="35"/>
      <c r="DNP4" s="35"/>
      <c r="DNQ4" s="35"/>
      <c r="DNR4" s="35"/>
      <c r="DNS4" s="35"/>
      <c r="DNT4" s="35"/>
      <c r="DNU4" s="35"/>
      <c r="DNV4" s="35"/>
      <c r="DNW4" s="35"/>
      <c r="DNX4" s="35"/>
      <c r="DNY4" s="35"/>
      <c r="DNZ4" s="35"/>
      <c r="DOA4" s="35"/>
      <c r="DOB4" s="35"/>
      <c r="DOC4" s="35"/>
      <c r="DOD4" s="35"/>
      <c r="DOE4" s="35"/>
      <c r="DOF4" s="35"/>
      <c r="DOG4" s="35"/>
      <c r="DOH4" s="35"/>
      <c r="DOI4" s="35"/>
      <c r="DOJ4" s="35"/>
      <c r="DOK4" s="35"/>
      <c r="DOL4" s="35"/>
      <c r="DOM4" s="35"/>
      <c r="DON4" s="35"/>
      <c r="DOO4" s="35"/>
      <c r="DOP4" s="35"/>
      <c r="DOQ4" s="35"/>
      <c r="DOR4" s="35"/>
      <c r="DOS4" s="35"/>
      <c r="DOT4" s="35"/>
      <c r="DOU4" s="35"/>
      <c r="DOV4" s="35"/>
      <c r="DOW4" s="35"/>
      <c r="DOX4" s="35"/>
      <c r="DOY4" s="35"/>
      <c r="DOZ4" s="35"/>
      <c r="DPA4" s="35"/>
      <c r="DPB4" s="35"/>
      <c r="DPC4" s="35"/>
      <c r="DPD4" s="35"/>
      <c r="DPE4" s="35"/>
      <c r="DPF4" s="35"/>
      <c r="DPG4" s="35"/>
      <c r="DPH4" s="35"/>
      <c r="DPI4" s="35"/>
      <c r="DPJ4" s="35"/>
      <c r="DPK4" s="35"/>
      <c r="DPL4" s="35"/>
      <c r="DPM4" s="35"/>
      <c r="DPN4" s="35"/>
      <c r="DPO4" s="35"/>
      <c r="DPP4" s="35"/>
      <c r="DPQ4" s="35"/>
      <c r="DPR4" s="35"/>
      <c r="DPS4" s="35"/>
      <c r="DPT4" s="35"/>
      <c r="DPU4" s="35"/>
      <c r="DPV4" s="35"/>
      <c r="DPW4" s="35"/>
      <c r="DPX4" s="35"/>
      <c r="DPY4" s="35"/>
      <c r="DPZ4" s="35"/>
      <c r="DQA4" s="35"/>
      <c r="DQB4" s="35"/>
      <c r="DQC4" s="35"/>
      <c r="DQD4" s="35"/>
      <c r="DQE4" s="35"/>
      <c r="DQF4" s="35"/>
      <c r="DQG4" s="35"/>
      <c r="DQH4" s="35"/>
      <c r="DQI4" s="35"/>
      <c r="DQJ4" s="35"/>
      <c r="DQK4" s="35"/>
      <c r="DQL4" s="35"/>
      <c r="DQM4" s="35"/>
      <c r="DQN4" s="35"/>
      <c r="DQO4" s="35"/>
      <c r="DQP4" s="35"/>
      <c r="DQQ4" s="35"/>
      <c r="DQR4" s="35"/>
      <c r="DQS4" s="35"/>
      <c r="DQT4" s="35"/>
      <c r="DQU4" s="35"/>
      <c r="DQV4" s="35"/>
      <c r="DQW4" s="35"/>
      <c r="DQX4" s="35"/>
      <c r="DQY4" s="35"/>
      <c r="DQZ4" s="35"/>
      <c r="DRA4" s="35"/>
      <c r="DRB4" s="35"/>
      <c r="DRC4" s="35"/>
      <c r="DRD4" s="35"/>
      <c r="DRE4" s="35"/>
      <c r="DRF4" s="35"/>
      <c r="DRG4" s="35"/>
      <c r="DRH4" s="35"/>
      <c r="DRI4" s="35"/>
      <c r="DRJ4" s="35"/>
      <c r="DRK4" s="35"/>
      <c r="DRL4" s="35"/>
      <c r="DRM4" s="35"/>
      <c r="DRN4" s="35"/>
      <c r="DRO4" s="35"/>
      <c r="DRP4" s="35"/>
      <c r="DRQ4" s="35"/>
      <c r="DRR4" s="35"/>
      <c r="DRS4" s="35"/>
      <c r="DRT4" s="35"/>
      <c r="DRU4" s="35"/>
      <c r="DRV4" s="35"/>
      <c r="DRW4" s="35"/>
      <c r="DRX4" s="35"/>
      <c r="DRY4" s="35"/>
      <c r="DRZ4" s="35"/>
      <c r="DSA4" s="35"/>
      <c r="DSB4" s="35"/>
      <c r="DSC4" s="35"/>
      <c r="DSD4" s="35"/>
      <c r="DSE4" s="35"/>
      <c r="DSF4" s="35"/>
      <c r="DSG4" s="35"/>
      <c r="DSH4" s="35"/>
      <c r="DSI4" s="35"/>
      <c r="DSJ4" s="35"/>
      <c r="DSK4" s="35"/>
      <c r="DSL4" s="35"/>
      <c r="DSM4" s="35"/>
      <c r="DSN4" s="35"/>
      <c r="DSO4" s="35"/>
      <c r="DSP4" s="35"/>
      <c r="DSQ4" s="35"/>
      <c r="DSR4" s="35"/>
      <c r="DSS4" s="35"/>
      <c r="DST4" s="35"/>
      <c r="DSU4" s="35"/>
      <c r="DSV4" s="35"/>
      <c r="DSW4" s="35"/>
      <c r="DSX4" s="35"/>
      <c r="DSY4" s="35"/>
      <c r="DSZ4" s="35"/>
      <c r="DTA4" s="35"/>
      <c r="DTB4" s="35"/>
      <c r="DTC4" s="35"/>
      <c r="DTD4" s="35"/>
      <c r="DTE4" s="35"/>
      <c r="DTF4" s="35"/>
      <c r="DTG4" s="35"/>
      <c r="DTH4" s="35"/>
      <c r="DTI4" s="35"/>
      <c r="DTJ4" s="35"/>
      <c r="DTK4" s="35"/>
      <c r="DTL4" s="35"/>
      <c r="DTM4" s="35"/>
      <c r="DTN4" s="35"/>
      <c r="DTO4" s="35"/>
      <c r="DTP4" s="35"/>
      <c r="DTQ4" s="35"/>
      <c r="DTR4" s="35"/>
      <c r="DTS4" s="35"/>
      <c r="DTT4" s="35"/>
      <c r="DTU4" s="35"/>
      <c r="DTV4" s="35"/>
      <c r="DTW4" s="35"/>
      <c r="DTX4" s="35"/>
      <c r="DTY4" s="35"/>
      <c r="DTZ4" s="35"/>
      <c r="DUA4" s="35"/>
      <c r="DUB4" s="35"/>
      <c r="DUC4" s="35"/>
      <c r="DUD4" s="35"/>
      <c r="DUE4" s="35"/>
      <c r="DUF4" s="35"/>
      <c r="DUG4" s="35"/>
      <c r="DUH4" s="35"/>
      <c r="DUI4" s="35"/>
      <c r="DUJ4" s="35"/>
      <c r="DUK4" s="35"/>
      <c r="DUL4" s="35"/>
      <c r="DUM4" s="35"/>
      <c r="DUN4" s="35"/>
      <c r="DUO4" s="35"/>
      <c r="DUP4" s="35"/>
      <c r="DUQ4" s="35"/>
      <c r="DUR4" s="35"/>
      <c r="DUS4" s="35"/>
      <c r="DUT4" s="35"/>
      <c r="DUU4" s="35"/>
      <c r="DUV4" s="35"/>
      <c r="DUW4" s="35"/>
      <c r="DUX4" s="35"/>
      <c r="DUY4" s="35"/>
      <c r="DUZ4" s="35"/>
      <c r="DVA4" s="35"/>
      <c r="DVB4" s="35"/>
      <c r="DVC4" s="35"/>
      <c r="DVD4" s="35"/>
      <c r="DVE4" s="35"/>
      <c r="DVF4" s="35"/>
      <c r="DVG4" s="35"/>
      <c r="DVH4" s="35"/>
      <c r="DVI4" s="35"/>
      <c r="DVJ4" s="35"/>
      <c r="DVK4" s="35"/>
      <c r="DVL4" s="35"/>
      <c r="DVM4" s="35"/>
      <c r="DVN4" s="35"/>
      <c r="DVO4" s="35"/>
      <c r="DVP4" s="35"/>
      <c r="DVQ4" s="35"/>
      <c r="DVR4" s="35"/>
      <c r="DVS4" s="35"/>
      <c r="DVT4" s="35"/>
      <c r="DVU4" s="35"/>
      <c r="DVV4" s="35"/>
      <c r="DVW4" s="35"/>
      <c r="DVX4" s="35"/>
      <c r="DVY4" s="35"/>
      <c r="DVZ4" s="35"/>
      <c r="DWA4" s="35"/>
      <c r="DWB4" s="35"/>
      <c r="DWC4" s="35"/>
      <c r="DWD4" s="35"/>
      <c r="DWE4" s="35"/>
      <c r="DWF4" s="35"/>
      <c r="DWG4" s="35"/>
      <c r="DWH4" s="35"/>
      <c r="DWI4" s="35"/>
      <c r="DWJ4" s="35"/>
      <c r="DWK4" s="35"/>
      <c r="DWL4" s="35"/>
      <c r="DWM4" s="35"/>
      <c r="DWN4" s="35"/>
      <c r="DWO4" s="35"/>
      <c r="DWP4" s="35"/>
      <c r="DWQ4" s="35"/>
      <c r="DWR4" s="35"/>
      <c r="DWS4" s="35"/>
      <c r="DWT4" s="35"/>
      <c r="DWU4" s="35"/>
      <c r="DWV4" s="35"/>
      <c r="DWW4" s="35"/>
      <c r="DWX4" s="35"/>
      <c r="DWY4" s="35"/>
      <c r="DWZ4" s="35"/>
      <c r="DXA4" s="35"/>
      <c r="DXB4" s="35"/>
      <c r="DXC4" s="35"/>
      <c r="DXD4" s="35"/>
      <c r="DXE4" s="35"/>
      <c r="DXF4" s="35"/>
      <c r="DXG4" s="35"/>
      <c r="DXH4" s="35"/>
      <c r="DXI4" s="35"/>
      <c r="DXJ4" s="35"/>
      <c r="DXK4" s="35"/>
      <c r="DXL4" s="35"/>
      <c r="DXM4" s="35"/>
      <c r="DXN4" s="35"/>
      <c r="DXO4" s="35"/>
      <c r="DXP4" s="35"/>
      <c r="DXQ4" s="35"/>
      <c r="DXR4" s="35"/>
      <c r="DXS4" s="35"/>
      <c r="DXT4" s="35"/>
      <c r="DXU4" s="35"/>
      <c r="DXV4" s="35"/>
      <c r="DXW4" s="35"/>
      <c r="DXX4" s="35"/>
      <c r="DXY4" s="35"/>
      <c r="DXZ4" s="35"/>
      <c r="DYA4" s="35"/>
      <c r="DYB4" s="35"/>
      <c r="DYC4" s="35"/>
      <c r="DYD4" s="35"/>
      <c r="DYE4" s="35"/>
      <c r="DYF4" s="35"/>
      <c r="DYG4" s="35"/>
      <c r="DYH4" s="35"/>
      <c r="DYI4" s="35"/>
      <c r="DYJ4" s="35"/>
      <c r="DYK4" s="35"/>
      <c r="DYL4" s="35"/>
      <c r="DYM4" s="35"/>
      <c r="DYN4" s="35"/>
      <c r="DYO4" s="35"/>
      <c r="DYP4" s="35"/>
      <c r="DYQ4" s="35"/>
      <c r="DYR4" s="35"/>
      <c r="DYS4" s="35"/>
      <c r="DYT4" s="35"/>
      <c r="DYU4" s="35"/>
      <c r="DYV4" s="35"/>
      <c r="DYW4" s="35"/>
      <c r="DYX4" s="35"/>
      <c r="DYY4" s="35"/>
      <c r="DYZ4" s="35"/>
      <c r="DZA4" s="35"/>
      <c r="DZB4" s="35"/>
      <c r="DZC4" s="35"/>
      <c r="DZD4" s="35"/>
      <c r="DZE4" s="35"/>
      <c r="DZF4" s="35"/>
      <c r="DZG4" s="35"/>
      <c r="DZH4" s="35"/>
      <c r="DZI4" s="35"/>
      <c r="DZJ4" s="35"/>
      <c r="DZK4" s="35"/>
      <c r="DZL4" s="35"/>
      <c r="DZM4" s="35"/>
      <c r="DZN4" s="35"/>
      <c r="DZO4" s="35"/>
      <c r="DZP4" s="35"/>
      <c r="DZQ4" s="35"/>
      <c r="DZR4" s="35"/>
      <c r="DZS4" s="35"/>
      <c r="DZT4" s="35"/>
      <c r="DZU4" s="35"/>
      <c r="DZV4" s="35"/>
      <c r="DZW4" s="35"/>
      <c r="DZX4" s="35"/>
      <c r="DZY4" s="35"/>
      <c r="DZZ4" s="35"/>
      <c r="EAA4" s="35"/>
      <c r="EAB4" s="35"/>
      <c r="EAC4" s="35"/>
      <c r="EAD4" s="35"/>
      <c r="EAE4" s="35"/>
      <c r="EAF4" s="35"/>
      <c r="EAG4" s="35"/>
      <c r="EAH4" s="35"/>
      <c r="EAI4" s="35"/>
      <c r="EAJ4" s="35"/>
      <c r="EAK4" s="35"/>
      <c r="EAL4" s="35"/>
      <c r="EAM4" s="35"/>
      <c r="EAN4" s="35"/>
      <c r="EAO4" s="35"/>
      <c r="EAP4" s="35"/>
      <c r="EAQ4" s="35"/>
      <c r="EAR4" s="35"/>
      <c r="EAS4" s="35"/>
      <c r="EAT4" s="35"/>
      <c r="EAU4" s="35"/>
      <c r="EAV4" s="35"/>
      <c r="EAW4" s="35"/>
      <c r="EAX4" s="35"/>
      <c r="EAY4" s="35"/>
      <c r="EAZ4" s="35"/>
      <c r="EBA4" s="35"/>
      <c r="EBB4" s="35"/>
      <c r="EBC4" s="35"/>
      <c r="EBD4" s="35"/>
      <c r="EBE4" s="35"/>
      <c r="EBF4" s="35"/>
      <c r="EBG4" s="35"/>
      <c r="EBH4" s="35"/>
      <c r="EBI4" s="35"/>
      <c r="EBJ4" s="35"/>
      <c r="EBK4" s="35"/>
      <c r="EBL4" s="35"/>
      <c r="EBM4" s="35"/>
      <c r="EBN4" s="35"/>
      <c r="EBO4" s="35"/>
      <c r="EBP4" s="35"/>
      <c r="EBQ4" s="35"/>
      <c r="EBR4" s="35"/>
      <c r="EBS4" s="35"/>
      <c r="EBT4" s="35"/>
      <c r="EBU4" s="35"/>
      <c r="EBV4" s="35"/>
      <c r="EBW4" s="35"/>
      <c r="EBX4" s="35"/>
      <c r="EBY4" s="35"/>
      <c r="EBZ4" s="35"/>
      <c r="ECA4" s="35"/>
      <c r="ECB4" s="35"/>
      <c r="ECC4" s="35"/>
      <c r="ECD4" s="35"/>
      <c r="ECE4" s="35"/>
      <c r="ECF4" s="35"/>
      <c r="ECG4" s="35"/>
      <c r="ECH4" s="35"/>
      <c r="ECI4" s="35"/>
      <c r="ECJ4" s="35"/>
      <c r="ECK4" s="35"/>
      <c r="ECL4" s="35"/>
      <c r="ECM4" s="35"/>
      <c r="ECN4" s="35"/>
      <c r="ECO4" s="35"/>
      <c r="ECP4" s="35"/>
      <c r="ECQ4" s="35"/>
      <c r="ECR4" s="35"/>
      <c r="ECS4" s="35"/>
      <c r="ECT4" s="35"/>
      <c r="ECU4" s="35"/>
      <c r="ECV4" s="35"/>
      <c r="ECW4" s="35"/>
      <c r="ECX4" s="35"/>
      <c r="ECY4" s="35"/>
      <c r="ECZ4" s="35"/>
      <c r="EDA4" s="35"/>
      <c r="EDB4" s="35"/>
      <c r="EDC4" s="35"/>
      <c r="EDD4" s="35"/>
      <c r="EDE4" s="35"/>
      <c r="EDF4" s="35"/>
      <c r="EDG4" s="35"/>
      <c r="EDH4" s="35"/>
      <c r="EDI4" s="35"/>
      <c r="EDJ4" s="35"/>
      <c r="EDK4" s="35"/>
      <c r="EDL4" s="35"/>
      <c r="EDM4" s="35"/>
      <c r="EDN4" s="35"/>
      <c r="EDO4" s="35"/>
      <c r="EDP4" s="35"/>
      <c r="EDQ4" s="35"/>
      <c r="EDR4" s="35"/>
      <c r="EDS4" s="35"/>
      <c r="EDT4" s="35"/>
      <c r="EDU4" s="35"/>
      <c r="EDV4" s="35"/>
      <c r="EDW4" s="35"/>
      <c r="EDX4" s="35"/>
      <c r="EDY4" s="35"/>
      <c r="EDZ4" s="35"/>
      <c r="EEA4" s="35"/>
      <c r="EEB4" s="35"/>
      <c r="EEC4" s="35"/>
      <c r="EED4" s="35"/>
      <c r="EEE4" s="35"/>
      <c r="EEF4" s="35"/>
      <c r="EEG4" s="35"/>
      <c r="EEH4" s="35"/>
      <c r="EEI4" s="35"/>
      <c r="EEJ4" s="35"/>
      <c r="EEK4" s="35"/>
      <c r="EEL4" s="35"/>
      <c r="EEM4" s="35"/>
      <c r="EEN4" s="35"/>
      <c r="EEO4" s="35"/>
      <c r="EEP4" s="35"/>
      <c r="EEQ4" s="35"/>
      <c r="EER4" s="35"/>
      <c r="EES4" s="35"/>
      <c r="EET4" s="35"/>
      <c r="EEU4" s="35"/>
      <c r="EEV4" s="35"/>
      <c r="EEW4" s="35"/>
      <c r="EEX4" s="35"/>
      <c r="EEY4" s="35"/>
      <c r="EEZ4" s="35"/>
      <c r="EFA4" s="35"/>
      <c r="EFB4" s="35"/>
      <c r="EFC4" s="35"/>
      <c r="EFD4" s="35"/>
      <c r="EFE4" s="35"/>
      <c r="EFF4" s="35"/>
      <c r="EFG4" s="35"/>
      <c r="EFH4" s="35"/>
      <c r="EFI4" s="35"/>
      <c r="EFJ4" s="35"/>
      <c r="EFK4" s="35"/>
      <c r="EFL4" s="35"/>
      <c r="EFM4" s="35"/>
      <c r="EFN4" s="35"/>
      <c r="EFO4" s="35"/>
      <c r="EFP4" s="35"/>
      <c r="EFQ4" s="35"/>
      <c r="EFR4" s="35"/>
      <c r="EFS4" s="35"/>
      <c r="EFT4" s="35"/>
      <c r="EFU4" s="35"/>
      <c r="EFV4" s="35"/>
      <c r="EFW4" s="35"/>
      <c r="EFX4" s="35"/>
      <c r="EFY4" s="35"/>
      <c r="EFZ4" s="35"/>
      <c r="EGA4" s="35"/>
      <c r="EGB4" s="35"/>
      <c r="EGC4" s="35"/>
      <c r="EGD4" s="35"/>
      <c r="EGE4" s="35"/>
      <c r="EGF4" s="35"/>
      <c r="EGG4" s="35"/>
      <c r="EGH4" s="35"/>
      <c r="EGI4" s="35"/>
      <c r="EGJ4" s="35"/>
      <c r="EGK4" s="35"/>
      <c r="EGL4" s="35"/>
      <c r="EGM4" s="35"/>
      <c r="EGN4" s="35"/>
      <c r="EGO4" s="35"/>
      <c r="EGP4" s="35"/>
      <c r="EGQ4" s="35"/>
      <c r="EGR4" s="35"/>
      <c r="EGS4" s="35"/>
      <c r="EGT4" s="35"/>
      <c r="EGU4" s="35"/>
      <c r="EGV4" s="35"/>
      <c r="EGW4" s="35"/>
      <c r="EGX4" s="35"/>
      <c r="EGY4" s="35"/>
      <c r="EGZ4" s="35"/>
      <c r="EHA4" s="35"/>
      <c r="EHB4" s="35"/>
      <c r="EHC4" s="35"/>
      <c r="EHD4" s="35"/>
      <c r="EHE4" s="35"/>
      <c r="EHF4" s="35"/>
      <c r="EHG4" s="35"/>
      <c r="EHH4" s="35"/>
      <c r="EHI4" s="35"/>
      <c r="EHJ4" s="35"/>
      <c r="EHK4" s="35"/>
      <c r="EHL4" s="35"/>
      <c r="EHM4" s="35"/>
      <c r="EHN4" s="35"/>
      <c r="EHO4" s="35"/>
      <c r="EHP4" s="35"/>
      <c r="EHQ4" s="35"/>
      <c r="EHR4" s="35"/>
      <c r="EHS4" s="35"/>
      <c r="EHT4" s="35"/>
      <c r="EHU4" s="35"/>
      <c r="EHV4" s="35"/>
      <c r="EHW4" s="35"/>
      <c r="EHX4" s="35"/>
      <c r="EHY4" s="35"/>
      <c r="EHZ4" s="35"/>
      <c r="EIA4" s="35"/>
      <c r="EIB4" s="35"/>
      <c r="EIC4" s="35"/>
      <c r="EID4" s="35"/>
      <c r="EIE4" s="35"/>
      <c r="EIF4" s="35"/>
      <c r="EIG4" s="35"/>
      <c r="EIH4" s="35"/>
      <c r="EII4" s="35"/>
      <c r="EIJ4" s="35"/>
      <c r="EIK4" s="35"/>
      <c r="EIL4" s="35"/>
      <c r="EIM4" s="35"/>
      <c r="EIN4" s="35"/>
      <c r="EIO4" s="35"/>
      <c r="EIP4" s="35"/>
      <c r="EIQ4" s="35"/>
      <c r="EIR4" s="35"/>
      <c r="EIS4" s="35"/>
      <c r="EIT4" s="35"/>
      <c r="EIU4" s="35"/>
      <c r="EIV4" s="35"/>
      <c r="EIW4" s="35"/>
      <c r="EIX4" s="35"/>
      <c r="EIY4" s="35"/>
      <c r="EIZ4" s="35"/>
      <c r="EJA4" s="35"/>
      <c r="EJB4" s="35"/>
      <c r="EJC4" s="35"/>
      <c r="EJD4" s="35"/>
      <c r="EJE4" s="35"/>
      <c r="EJF4" s="35"/>
      <c r="EJG4" s="35"/>
      <c r="EJH4" s="35"/>
      <c r="EJI4" s="35"/>
      <c r="EJJ4" s="35"/>
      <c r="EJK4" s="35"/>
      <c r="EJL4" s="35"/>
      <c r="EJM4" s="35"/>
      <c r="EJN4" s="35"/>
      <c r="EJO4" s="35"/>
      <c r="EJP4" s="35"/>
      <c r="EJQ4" s="35"/>
      <c r="EJR4" s="35"/>
      <c r="EJS4" s="35"/>
      <c r="EJT4" s="35"/>
      <c r="EJU4" s="35"/>
      <c r="EJV4" s="35"/>
      <c r="EJW4" s="35"/>
      <c r="EJX4" s="35"/>
      <c r="EJY4" s="35"/>
      <c r="EJZ4" s="35"/>
      <c r="EKA4" s="35"/>
      <c r="EKB4" s="35"/>
      <c r="EKC4" s="35"/>
      <c r="EKD4" s="35"/>
      <c r="EKE4" s="35"/>
      <c r="EKF4" s="35"/>
      <c r="EKG4" s="35"/>
      <c r="EKH4" s="35"/>
      <c r="EKI4" s="35"/>
      <c r="EKJ4" s="35"/>
      <c r="EKK4" s="35"/>
      <c r="EKL4" s="35"/>
      <c r="EKM4" s="35"/>
      <c r="EKN4" s="35"/>
      <c r="EKO4" s="35"/>
      <c r="EKP4" s="35"/>
      <c r="EKQ4" s="35"/>
      <c r="EKR4" s="35"/>
      <c r="EKS4" s="35"/>
      <c r="EKT4" s="35"/>
      <c r="EKU4" s="35"/>
      <c r="EKV4" s="35"/>
      <c r="EKW4" s="35"/>
      <c r="EKX4" s="35"/>
      <c r="EKY4" s="35"/>
      <c r="EKZ4" s="35"/>
      <c r="ELA4" s="35"/>
      <c r="ELB4" s="35"/>
      <c r="ELC4" s="35"/>
      <c r="ELD4" s="35"/>
      <c r="ELE4" s="35"/>
      <c r="ELF4" s="35"/>
      <c r="ELG4" s="35"/>
      <c r="ELH4" s="35"/>
      <c r="ELI4" s="35"/>
      <c r="ELJ4" s="35"/>
      <c r="ELK4" s="35"/>
      <c r="ELL4" s="35"/>
      <c r="ELM4" s="35"/>
      <c r="ELN4" s="35"/>
      <c r="ELO4" s="35"/>
      <c r="ELP4" s="35"/>
      <c r="ELQ4" s="35"/>
      <c r="ELR4" s="35"/>
      <c r="ELS4" s="35"/>
      <c r="ELT4" s="35"/>
      <c r="ELU4" s="35"/>
      <c r="ELV4" s="35"/>
      <c r="ELW4" s="35"/>
      <c r="ELX4" s="35"/>
      <c r="ELY4" s="35"/>
      <c r="ELZ4" s="35"/>
      <c r="EMA4" s="35"/>
      <c r="EMB4" s="35"/>
      <c r="EMC4" s="35"/>
      <c r="EMD4" s="35"/>
      <c r="EME4" s="35"/>
      <c r="EMF4" s="35"/>
      <c r="EMG4" s="35"/>
      <c r="EMH4" s="35"/>
      <c r="EMI4" s="35"/>
      <c r="EMJ4" s="35"/>
      <c r="EMK4" s="35"/>
      <c r="EML4" s="35"/>
      <c r="EMM4" s="35"/>
      <c r="EMN4" s="35"/>
      <c r="EMO4" s="35"/>
      <c r="EMP4" s="35"/>
      <c r="EMQ4" s="35"/>
      <c r="EMR4" s="35"/>
      <c r="EMS4" s="35"/>
      <c r="EMT4" s="35"/>
      <c r="EMU4" s="35"/>
      <c r="EMV4" s="35"/>
      <c r="EMW4" s="35"/>
      <c r="EMX4" s="35"/>
      <c r="EMY4" s="35"/>
      <c r="EMZ4" s="35"/>
      <c r="ENA4" s="35"/>
      <c r="ENB4" s="35"/>
      <c r="ENC4" s="35"/>
      <c r="END4" s="35"/>
      <c r="ENE4" s="35"/>
      <c r="ENF4" s="35"/>
      <c r="ENG4" s="35"/>
      <c r="ENH4" s="35"/>
      <c r="ENI4" s="35"/>
      <c r="ENJ4" s="35"/>
      <c r="ENK4" s="35"/>
      <c r="ENL4" s="35"/>
      <c r="ENM4" s="35"/>
      <c r="ENN4" s="35"/>
      <c r="ENO4" s="35"/>
      <c r="ENP4" s="35"/>
      <c r="ENQ4" s="35"/>
      <c r="ENR4" s="35"/>
      <c r="ENS4" s="35"/>
      <c r="ENT4" s="35"/>
      <c r="ENU4" s="35"/>
      <c r="ENV4" s="35"/>
      <c r="ENW4" s="35"/>
      <c r="ENX4" s="35"/>
      <c r="ENY4" s="35"/>
      <c r="ENZ4" s="35"/>
      <c r="EOA4" s="35"/>
      <c r="EOB4" s="35"/>
      <c r="EOC4" s="35"/>
      <c r="EOD4" s="35"/>
      <c r="EOE4" s="35"/>
      <c r="EOF4" s="35"/>
      <c r="EOG4" s="35"/>
      <c r="EOH4" s="35"/>
      <c r="EOI4" s="35"/>
      <c r="EOJ4" s="35"/>
      <c r="EOK4" s="35"/>
      <c r="EOL4" s="35"/>
      <c r="EOM4" s="35"/>
      <c r="EON4" s="35"/>
      <c r="EOO4" s="35"/>
      <c r="EOP4" s="35"/>
      <c r="EOQ4" s="35"/>
      <c r="EOR4" s="35"/>
      <c r="EOS4" s="35"/>
      <c r="EOT4" s="35"/>
      <c r="EOU4" s="35"/>
      <c r="EOV4" s="35"/>
      <c r="EOW4" s="35"/>
      <c r="EOX4" s="35"/>
      <c r="EOY4" s="35"/>
      <c r="EOZ4" s="35"/>
      <c r="EPA4" s="35"/>
      <c r="EPB4" s="35"/>
      <c r="EPC4" s="35"/>
      <c r="EPD4" s="35"/>
      <c r="EPE4" s="35"/>
      <c r="EPF4" s="35"/>
      <c r="EPG4" s="35"/>
      <c r="EPH4" s="35"/>
      <c r="EPI4" s="35"/>
      <c r="EPJ4" s="35"/>
      <c r="EPK4" s="35"/>
      <c r="EPL4" s="35"/>
      <c r="EPM4" s="35"/>
      <c r="EPN4" s="35"/>
      <c r="EPO4" s="35"/>
      <c r="EPP4" s="35"/>
      <c r="EPQ4" s="35"/>
      <c r="EPR4" s="35"/>
      <c r="EPS4" s="35"/>
      <c r="EPT4" s="35"/>
      <c r="EPU4" s="35"/>
      <c r="EPV4" s="35"/>
      <c r="EPW4" s="35"/>
      <c r="EPX4" s="35"/>
      <c r="EPY4" s="35"/>
      <c r="EPZ4" s="35"/>
      <c r="EQA4" s="35"/>
      <c r="EQB4" s="35"/>
      <c r="EQC4" s="35"/>
      <c r="EQD4" s="35"/>
      <c r="EQE4" s="35"/>
      <c r="EQF4" s="35"/>
      <c r="EQG4" s="35"/>
      <c r="EQH4" s="35"/>
      <c r="EQI4" s="35"/>
      <c r="EQJ4" s="35"/>
      <c r="EQK4" s="35"/>
      <c r="EQL4" s="35"/>
      <c r="EQM4" s="35"/>
      <c r="EQN4" s="35"/>
      <c r="EQO4" s="35"/>
      <c r="EQP4" s="35"/>
      <c r="EQQ4" s="35"/>
      <c r="EQR4" s="35"/>
      <c r="EQS4" s="35"/>
      <c r="EQT4" s="35"/>
      <c r="EQU4" s="35"/>
      <c r="EQV4" s="35"/>
      <c r="EQW4" s="35"/>
      <c r="EQX4" s="35"/>
      <c r="EQY4" s="35"/>
      <c r="EQZ4" s="35"/>
      <c r="ERA4" s="35"/>
      <c r="ERB4" s="35"/>
      <c r="ERC4" s="35"/>
      <c r="ERD4" s="35"/>
      <c r="ERE4" s="35"/>
      <c r="ERF4" s="35"/>
      <c r="ERG4" s="35"/>
      <c r="ERH4" s="35"/>
      <c r="ERI4" s="35"/>
      <c r="ERJ4" s="35"/>
      <c r="ERK4" s="35"/>
      <c r="ERL4" s="35"/>
      <c r="ERM4" s="35"/>
      <c r="ERN4" s="35"/>
      <c r="ERO4" s="35"/>
      <c r="ERP4" s="35"/>
      <c r="ERQ4" s="35"/>
      <c r="ERR4" s="35"/>
      <c r="ERS4" s="35"/>
      <c r="ERT4" s="35"/>
      <c r="ERU4" s="35"/>
      <c r="ERV4" s="35"/>
      <c r="ERW4" s="35"/>
      <c r="ERX4" s="35"/>
      <c r="ERY4" s="35"/>
      <c r="ERZ4" s="35"/>
      <c r="ESA4" s="35"/>
      <c r="ESB4" s="35"/>
      <c r="ESC4" s="35"/>
      <c r="ESD4" s="35"/>
      <c r="ESE4" s="35"/>
      <c r="ESF4" s="35"/>
      <c r="ESG4" s="35"/>
      <c r="ESH4" s="35"/>
      <c r="ESI4" s="35"/>
      <c r="ESJ4" s="35"/>
      <c r="ESK4" s="35"/>
      <c r="ESL4" s="35"/>
      <c r="ESM4" s="35"/>
      <c r="ESN4" s="35"/>
      <c r="ESO4" s="35"/>
      <c r="ESP4" s="35"/>
      <c r="ESQ4" s="35"/>
      <c r="ESR4" s="35"/>
      <c r="ESS4" s="35"/>
      <c r="EST4" s="35"/>
      <c r="ESU4" s="35"/>
      <c r="ESV4" s="35"/>
      <c r="ESW4" s="35"/>
      <c r="ESX4" s="35"/>
      <c r="ESY4" s="35"/>
      <c r="ESZ4" s="35"/>
      <c r="ETA4" s="35"/>
      <c r="ETB4" s="35"/>
      <c r="ETC4" s="35"/>
      <c r="ETD4" s="35"/>
      <c r="ETE4" s="35"/>
      <c r="ETF4" s="35"/>
      <c r="ETG4" s="35"/>
      <c r="ETH4" s="35"/>
      <c r="ETI4" s="35"/>
      <c r="ETJ4" s="35"/>
      <c r="ETK4" s="35"/>
      <c r="ETL4" s="35"/>
      <c r="ETM4" s="35"/>
      <c r="ETN4" s="35"/>
      <c r="ETO4" s="35"/>
      <c r="ETP4" s="35"/>
      <c r="ETQ4" s="35"/>
      <c r="ETR4" s="35"/>
      <c r="ETS4" s="35"/>
      <c r="ETT4" s="35"/>
      <c r="ETU4" s="35"/>
      <c r="ETV4" s="35"/>
      <c r="ETW4" s="35"/>
      <c r="ETX4" s="35"/>
      <c r="ETY4" s="35"/>
      <c r="ETZ4" s="35"/>
      <c r="EUA4" s="35"/>
      <c r="EUB4" s="35"/>
      <c r="EUC4" s="35"/>
      <c r="EUD4" s="35"/>
      <c r="EUE4" s="35"/>
      <c r="EUF4" s="35"/>
      <c r="EUG4" s="35"/>
      <c r="EUH4" s="35"/>
      <c r="EUI4" s="35"/>
      <c r="EUJ4" s="35"/>
      <c r="EUK4" s="35"/>
      <c r="EUL4" s="35"/>
      <c r="EUM4" s="35"/>
      <c r="EUN4" s="35"/>
      <c r="EUO4" s="35"/>
      <c r="EUP4" s="35"/>
      <c r="EUQ4" s="35"/>
      <c r="EUR4" s="35"/>
      <c r="EUS4" s="35"/>
      <c r="EUT4" s="35"/>
      <c r="EUU4" s="35"/>
      <c r="EUV4" s="35"/>
      <c r="EUW4" s="35"/>
      <c r="EUX4" s="35"/>
      <c r="EUY4" s="35"/>
      <c r="EUZ4" s="35"/>
      <c r="EVA4" s="35"/>
      <c r="EVB4" s="35"/>
      <c r="EVC4" s="35"/>
      <c r="EVD4" s="35"/>
      <c r="EVE4" s="35"/>
      <c r="EVF4" s="35"/>
      <c r="EVG4" s="35"/>
      <c r="EVH4" s="35"/>
      <c r="EVI4" s="35"/>
      <c r="EVJ4" s="35"/>
      <c r="EVK4" s="35"/>
      <c r="EVL4" s="35"/>
      <c r="EVM4" s="35"/>
      <c r="EVN4" s="35"/>
      <c r="EVO4" s="35"/>
      <c r="EVP4" s="35"/>
      <c r="EVQ4" s="35"/>
      <c r="EVR4" s="35"/>
      <c r="EVS4" s="35"/>
      <c r="EVT4" s="35"/>
      <c r="EVU4" s="35"/>
      <c r="EVV4" s="35"/>
      <c r="EVW4" s="35"/>
      <c r="EVX4" s="35"/>
      <c r="EVY4" s="35"/>
      <c r="EVZ4" s="35"/>
      <c r="EWA4" s="35"/>
      <c r="EWB4" s="35"/>
      <c r="EWC4" s="35"/>
      <c r="EWD4" s="35"/>
      <c r="EWE4" s="35"/>
      <c r="EWF4" s="35"/>
      <c r="EWG4" s="35"/>
      <c r="EWH4" s="35"/>
      <c r="EWI4" s="35"/>
      <c r="EWJ4" s="35"/>
      <c r="EWK4" s="35"/>
      <c r="EWL4" s="35"/>
      <c r="EWM4" s="35"/>
      <c r="EWN4" s="35"/>
      <c r="EWO4" s="35"/>
      <c r="EWP4" s="35"/>
      <c r="EWQ4" s="35"/>
      <c r="EWR4" s="35"/>
      <c r="EWS4" s="35"/>
      <c r="EWT4" s="35"/>
      <c r="EWU4" s="35"/>
      <c r="EWV4" s="35"/>
      <c r="EWW4" s="35"/>
      <c r="EWX4" s="35"/>
      <c r="EWY4" s="35"/>
      <c r="EWZ4" s="35"/>
      <c r="EXA4" s="35"/>
      <c r="EXB4" s="35"/>
      <c r="EXC4" s="35"/>
      <c r="EXD4" s="35"/>
      <c r="EXE4" s="35"/>
      <c r="EXF4" s="35"/>
      <c r="EXG4" s="35"/>
      <c r="EXH4" s="35"/>
      <c r="EXI4" s="35"/>
      <c r="EXJ4" s="35"/>
      <c r="EXK4" s="35"/>
      <c r="EXL4" s="35"/>
      <c r="EXM4" s="35"/>
      <c r="EXN4" s="35"/>
      <c r="EXO4" s="35"/>
      <c r="EXP4" s="35"/>
      <c r="EXQ4" s="35"/>
      <c r="EXR4" s="35"/>
      <c r="EXS4" s="35"/>
      <c r="EXT4" s="35"/>
      <c r="EXU4" s="35"/>
      <c r="EXV4" s="35"/>
      <c r="EXW4" s="35"/>
      <c r="EXX4" s="35"/>
      <c r="EXY4" s="35"/>
      <c r="EXZ4" s="35"/>
      <c r="EYA4" s="35"/>
      <c r="EYB4" s="35"/>
      <c r="EYC4" s="35"/>
      <c r="EYD4" s="35"/>
      <c r="EYE4" s="35"/>
      <c r="EYF4" s="35"/>
      <c r="EYG4" s="35"/>
      <c r="EYH4" s="35"/>
      <c r="EYI4" s="35"/>
      <c r="EYJ4" s="35"/>
      <c r="EYK4" s="35"/>
      <c r="EYL4" s="35"/>
      <c r="EYM4" s="35"/>
      <c r="EYN4" s="35"/>
      <c r="EYO4" s="35"/>
      <c r="EYP4" s="35"/>
      <c r="EYQ4" s="35"/>
      <c r="EYR4" s="35"/>
      <c r="EYS4" s="35"/>
      <c r="EYT4" s="35"/>
      <c r="EYU4" s="35"/>
      <c r="EYV4" s="35"/>
      <c r="EYW4" s="35"/>
      <c r="EYX4" s="35"/>
      <c r="EYY4" s="35"/>
      <c r="EYZ4" s="35"/>
      <c r="EZA4" s="35"/>
      <c r="EZB4" s="35"/>
      <c r="EZC4" s="35"/>
      <c r="EZD4" s="35"/>
      <c r="EZE4" s="35"/>
      <c r="EZF4" s="35"/>
      <c r="EZG4" s="35"/>
      <c r="EZH4" s="35"/>
      <c r="EZI4" s="35"/>
      <c r="EZJ4" s="35"/>
      <c r="EZK4" s="35"/>
      <c r="EZL4" s="35"/>
      <c r="EZM4" s="35"/>
      <c r="EZN4" s="35"/>
      <c r="EZO4" s="35"/>
      <c r="EZP4" s="35"/>
      <c r="EZQ4" s="35"/>
      <c r="EZR4" s="35"/>
      <c r="EZS4" s="35"/>
      <c r="EZT4" s="35"/>
      <c r="EZU4" s="35"/>
      <c r="EZV4" s="35"/>
      <c r="EZW4" s="35"/>
      <c r="EZX4" s="35"/>
      <c r="EZY4" s="35"/>
      <c r="EZZ4" s="35"/>
      <c r="FAA4" s="35"/>
      <c r="FAB4" s="35"/>
      <c r="FAC4" s="35"/>
      <c r="FAD4" s="35"/>
      <c r="FAE4" s="35"/>
      <c r="FAF4" s="35"/>
      <c r="FAG4" s="35"/>
      <c r="FAH4" s="35"/>
      <c r="FAI4" s="35"/>
      <c r="FAJ4" s="35"/>
      <c r="FAK4" s="35"/>
      <c r="FAL4" s="35"/>
      <c r="FAM4" s="35"/>
      <c r="FAN4" s="35"/>
      <c r="FAO4" s="35"/>
      <c r="FAP4" s="35"/>
      <c r="FAQ4" s="35"/>
      <c r="FAR4" s="35"/>
      <c r="FAS4" s="35"/>
      <c r="FAT4" s="35"/>
      <c r="FAU4" s="35"/>
      <c r="FAV4" s="35"/>
      <c r="FAW4" s="35"/>
      <c r="FAX4" s="35"/>
      <c r="FAY4" s="35"/>
      <c r="FAZ4" s="35"/>
      <c r="FBA4" s="35"/>
      <c r="FBB4" s="35"/>
      <c r="FBC4" s="35"/>
      <c r="FBD4" s="35"/>
      <c r="FBE4" s="35"/>
      <c r="FBF4" s="35"/>
      <c r="FBG4" s="35"/>
      <c r="FBH4" s="35"/>
      <c r="FBI4" s="35"/>
      <c r="FBJ4" s="35"/>
      <c r="FBK4" s="35"/>
      <c r="FBL4" s="35"/>
      <c r="FBM4" s="35"/>
      <c r="FBN4" s="35"/>
      <c r="FBO4" s="35"/>
      <c r="FBP4" s="35"/>
      <c r="FBQ4" s="35"/>
      <c r="FBR4" s="35"/>
      <c r="FBS4" s="35"/>
      <c r="FBT4" s="35"/>
      <c r="FBU4" s="35"/>
      <c r="FBV4" s="35"/>
      <c r="FBW4" s="35"/>
      <c r="FBX4" s="35"/>
      <c r="FBY4" s="35"/>
      <c r="FBZ4" s="35"/>
      <c r="FCA4" s="35"/>
      <c r="FCB4" s="35"/>
      <c r="FCC4" s="35"/>
      <c r="FCD4" s="35"/>
      <c r="FCE4" s="35"/>
      <c r="FCF4" s="35"/>
      <c r="FCG4" s="35"/>
      <c r="FCH4" s="35"/>
      <c r="FCI4" s="35"/>
      <c r="FCJ4" s="35"/>
      <c r="FCK4" s="35"/>
      <c r="FCL4" s="35"/>
      <c r="FCM4" s="35"/>
      <c r="FCN4" s="35"/>
      <c r="FCO4" s="35"/>
      <c r="FCP4" s="35"/>
      <c r="FCQ4" s="35"/>
      <c r="FCR4" s="35"/>
      <c r="FCS4" s="35"/>
      <c r="FCT4" s="35"/>
      <c r="FCU4" s="35"/>
      <c r="FCV4" s="35"/>
      <c r="FCW4" s="35"/>
      <c r="FCX4" s="35"/>
      <c r="FCY4" s="35"/>
      <c r="FCZ4" s="35"/>
      <c r="FDA4" s="35"/>
      <c r="FDB4" s="35"/>
      <c r="FDC4" s="35"/>
      <c r="FDD4" s="35"/>
      <c r="FDE4" s="35"/>
      <c r="FDF4" s="35"/>
      <c r="FDG4" s="35"/>
      <c r="FDH4" s="35"/>
      <c r="FDI4" s="35"/>
      <c r="FDJ4" s="35"/>
      <c r="FDK4" s="35"/>
      <c r="FDL4" s="35"/>
      <c r="FDM4" s="35"/>
      <c r="FDN4" s="35"/>
      <c r="FDO4" s="35"/>
      <c r="FDP4" s="35"/>
      <c r="FDQ4" s="35"/>
      <c r="FDR4" s="35"/>
      <c r="FDS4" s="35"/>
      <c r="FDT4" s="35"/>
      <c r="FDU4" s="35"/>
      <c r="FDV4" s="35"/>
      <c r="FDW4" s="35"/>
      <c r="FDX4" s="35"/>
      <c r="FDY4" s="35"/>
      <c r="FDZ4" s="35"/>
      <c r="FEA4" s="35"/>
      <c r="FEB4" s="35"/>
      <c r="FEC4" s="35"/>
      <c r="FED4" s="35"/>
      <c r="FEE4" s="35"/>
      <c r="FEF4" s="35"/>
      <c r="FEG4" s="35"/>
      <c r="FEH4" s="35"/>
      <c r="FEI4" s="35"/>
      <c r="FEJ4" s="35"/>
      <c r="FEK4" s="35"/>
      <c r="FEL4" s="35"/>
      <c r="FEM4" s="35"/>
      <c r="FEN4" s="35"/>
      <c r="FEO4" s="35"/>
      <c r="FEP4" s="35"/>
      <c r="FEQ4" s="35"/>
      <c r="FER4" s="35"/>
      <c r="FES4" s="35"/>
      <c r="FET4" s="35"/>
      <c r="FEU4" s="35"/>
      <c r="FEV4" s="35"/>
      <c r="FEW4" s="35"/>
      <c r="FEX4" s="35"/>
      <c r="FEY4" s="35"/>
      <c r="FEZ4" s="35"/>
      <c r="FFA4" s="35"/>
      <c r="FFB4" s="35"/>
      <c r="FFC4" s="35"/>
      <c r="FFD4" s="35"/>
      <c r="FFE4" s="35"/>
      <c r="FFF4" s="35"/>
      <c r="FFG4" s="35"/>
      <c r="FFH4" s="35"/>
      <c r="FFI4" s="35"/>
      <c r="FFJ4" s="35"/>
      <c r="FFK4" s="35"/>
      <c r="FFL4" s="35"/>
      <c r="FFM4" s="35"/>
      <c r="FFN4" s="35"/>
      <c r="FFO4" s="35"/>
      <c r="FFP4" s="35"/>
      <c r="FFQ4" s="35"/>
      <c r="FFR4" s="35"/>
      <c r="FFS4" s="35"/>
      <c r="FFT4" s="35"/>
      <c r="FFU4" s="35"/>
      <c r="FFV4" s="35"/>
      <c r="FFW4" s="35"/>
      <c r="FFX4" s="35"/>
      <c r="FFY4" s="35"/>
      <c r="FFZ4" s="35"/>
      <c r="FGA4" s="35"/>
      <c r="FGB4" s="35"/>
      <c r="FGC4" s="35"/>
      <c r="FGD4" s="35"/>
      <c r="FGE4" s="35"/>
      <c r="FGF4" s="35"/>
      <c r="FGG4" s="35"/>
      <c r="FGH4" s="35"/>
      <c r="FGI4" s="35"/>
      <c r="FGJ4" s="35"/>
      <c r="FGK4" s="35"/>
      <c r="FGL4" s="35"/>
      <c r="FGM4" s="35"/>
      <c r="FGN4" s="35"/>
      <c r="FGO4" s="35"/>
      <c r="FGP4" s="35"/>
      <c r="FGQ4" s="35"/>
      <c r="FGR4" s="35"/>
      <c r="FGS4" s="35"/>
      <c r="FGT4" s="35"/>
      <c r="FGU4" s="35"/>
      <c r="FGV4" s="35"/>
      <c r="FGW4" s="35"/>
      <c r="FGX4" s="35"/>
      <c r="FGY4" s="35"/>
      <c r="FGZ4" s="35"/>
      <c r="FHA4" s="35"/>
      <c r="FHB4" s="35"/>
      <c r="FHC4" s="35"/>
      <c r="FHD4" s="35"/>
      <c r="FHE4" s="35"/>
      <c r="FHF4" s="35"/>
      <c r="FHG4" s="35"/>
      <c r="FHH4" s="35"/>
      <c r="FHI4" s="35"/>
      <c r="FHJ4" s="35"/>
      <c r="FHK4" s="35"/>
      <c r="FHL4" s="35"/>
      <c r="FHM4" s="35"/>
      <c r="FHN4" s="35"/>
      <c r="FHO4" s="35"/>
      <c r="FHP4" s="35"/>
      <c r="FHQ4" s="35"/>
      <c r="FHR4" s="35"/>
      <c r="FHS4" s="35"/>
      <c r="FHT4" s="35"/>
      <c r="FHU4" s="35"/>
      <c r="FHV4" s="35"/>
      <c r="FHW4" s="35"/>
      <c r="FHX4" s="35"/>
      <c r="FHY4" s="35"/>
      <c r="FHZ4" s="35"/>
      <c r="FIA4" s="35"/>
      <c r="FIB4" s="35"/>
      <c r="FIC4" s="35"/>
      <c r="FID4" s="35"/>
      <c r="FIE4" s="35"/>
      <c r="FIF4" s="35"/>
      <c r="FIG4" s="35"/>
      <c r="FIH4" s="35"/>
      <c r="FII4" s="35"/>
      <c r="FIJ4" s="35"/>
      <c r="FIK4" s="35"/>
      <c r="FIL4" s="35"/>
      <c r="FIM4" s="35"/>
      <c r="FIN4" s="35"/>
      <c r="FIO4" s="35"/>
      <c r="FIP4" s="35"/>
      <c r="FIQ4" s="35"/>
      <c r="FIR4" s="35"/>
      <c r="FIS4" s="35"/>
      <c r="FIT4" s="35"/>
      <c r="FIU4" s="35"/>
      <c r="FIV4" s="35"/>
      <c r="FIW4" s="35"/>
      <c r="FIX4" s="35"/>
      <c r="FIY4" s="35"/>
      <c r="FIZ4" s="35"/>
      <c r="FJA4" s="35"/>
      <c r="FJB4" s="35"/>
      <c r="FJC4" s="35"/>
      <c r="FJD4" s="35"/>
      <c r="FJE4" s="35"/>
      <c r="FJF4" s="35"/>
      <c r="FJG4" s="35"/>
      <c r="FJH4" s="35"/>
      <c r="FJI4" s="35"/>
      <c r="FJJ4" s="35"/>
      <c r="FJK4" s="35"/>
      <c r="FJL4" s="35"/>
      <c r="FJM4" s="35"/>
      <c r="FJN4" s="35"/>
      <c r="FJO4" s="35"/>
      <c r="FJP4" s="35"/>
      <c r="FJQ4" s="35"/>
      <c r="FJR4" s="35"/>
      <c r="FJS4" s="35"/>
      <c r="FJT4" s="35"/>
      <c r="FJU4" s="35"/>
      <c r="FJV4" s="35"/>
      <c r="FJW4" s="35"/>
      <c r="FJX4" s="35"/>
      <c r="FJY4" s="35"/>
      <c r="FJZ4" s="35"/>
      <c r="FKA4" s="35"/>
      <c r="FKB4" s="35"/>
      <c r="FKC4" s="35"/>
      <c r="FKD4" s="35"/>
      <c r="FKE4" s="35"/>
      <c r="FKF4" s="35"/>
      <c r="FKG4" s="35"/>
      <c r="FKH4" s="35"/>
      <c r="FKI4" s="35"/>
      <c r="FKJ4" s="35"/>
      <c r="FKK4" s="35"/>
      <c r="FKL4" s="35"/>
      <c r="FKM4" s="35"/>
      <c r="FKN4" s="35"/>
      <c r="FKO4" s="35"/>
      <c r="FKP4" s="35"/>
      <c r="FKQ4" s="35"/>
      <c r="FKR4" s="35"/>
      <c r="FKS4" s="35"/>
      <c r="FKT4" s="35"/>
      <c r="FKU4" s="35"/>
      <c r="FKV4" s="35"/>
      <c r="FKW4" s="35"/>
      <c r="FKX4" s="35"/>
      <c r="FKY4" s="35"/>
      <c r="FKZ4" s="35"/>
      <c r="FLA4" s="35"/>
      <c r="FLB4" s="35"/>
      <c r="FLC4" s="35"/>
      <c r="FLD4" s="35"/>
      <c r="FLE4" s="35"/>
      <c r="FLF4" s="35"/>
      <c r="FLG4" s="35"/>
      <c r="FLH4" s="35"/>
      <c r="FLI4" s="35"/>
      <c r="FLJ4" s="35"/>
      <c r="FLK4" s="35"/>
      <c r="FLL4" s="35"/>
      <c r="FLM4" s="35"/>
      <c r="FLN4" s="35"/>
      <c r="FLO4" s="35"/>
      <c r="FLP4" s="35"/>
      <c r="FLQ4" s="35"/>
      <c r="FLR4" s="35"/>
      <c r="FLS4" s="35"/>
      <c r="FLT4" s="35"/>
      <c r="FLU4" s="35"/>
      <c r="FLV4" s="35"/>
      <c r="FLW4" s="35"/>
      <c r="FLX4" s="35"/>
      <c r="FLY4" s="35"/>
      <c r="FLZ4" s="35"/>
      <c r="FMA4" s="35"/>
      <c r="FMB4" s="35"/>
      <c r="FMC4" s="35"/>
      <c r="FMD4" s="35"/>
      <c r="FME4" s="35"/>
      <c r="FMF4" s="35"/>
      <c r="FMG4" s="35"/>
      <c r="FMH4" s="35"/>
      <c r="FMI4" s="35"/>
      <c r="FMJ4" s="35"/>
      <c r="FMK4" s="35"/>
      <c r="FML4" s="35"/>
      <c r="FMM4" s="35"/>
      <c r="FMN4" s="35"/>
      <c r="FMO4" s="35"/>
      <c r="FMP4" s="35"/>
      <c r="FMQ4" s="35"/>
      <c r="FMR4" s="35"/>
      <c r="FMS4" s="35"/>
      <c r="FMT4" s="35"/>
      <c r="FMU4" s="35"/>
      <c r="FMV4" s="35"/>
      <c r="FMW4" s="35"/>
      <c r="FMX4" s="35"/>
      <c r="FMY4" s="35"/>
      <c r="FMZ4" s="35"/>
      <c r="FNA4" s="35"/>
      <c r="FNB4" s="35"/>
      <c r="FNC4" s="35"/>
      <c r="FND4" s="35"/>
      <c r="FNE4" s="35"/>
      <c r="FNF4" s="35"/>
      <c r="FNG4" s="35"/>
      <c r="FNH4" s="35"/>
      <c r="FNI4" s="35"/>
      <c r="FNJ4" s="35"/>
      <c r="FNK4" s="35"/>
      <c r="FNL4" s="35"/>
      <c r="FNM4" s="35"/>
      <c r="FNN4" s="35"/>
      <c r="FNO4" s="35"/>
      <c r="FNP4" s="35"/>
      <c r="FNQ4" s="35"/>
      <c r="FNR4" s="35"/>
      <c r="FNS4" s="35"/>
      <c r="FNT4" s="35"/>
      <c r="FNU4" s="35"/>
      <c r="FNV4" s="35"/>
      <c r="FNW4" s="35"/>
      <c r="FNX4" s="35"/>
      <c r="FNY4" s="35"/>
      <c r="FNZ4" s="35"/>
      <c r="FOA4" s="35"/>
      <c r="FOB4" s="35"/>
      <c r="FOC4" s="35"/>
      <c r="FOD4" s="35"/>
      <c r="FOE4" s="35"/>
      <c r="FOF4" s="35"/>
      <c r="FOG4" s="35"/>
      <c r="FOH4" s="35"/>
      <c r="FOI4" s="35"/>
      <c r="FOJ4" s="35"/>
      <c r="FOK4" s="35"/>
      <c r="FOL4" s="35"/>
      <c r="FOM4" s="35"/>
      <c r="FON4" s="35"/>
      <c r="FOO4" s="35"/>
      <c r="FOP4" s="35"/>
      <c r="FOQ4" s="35"/>
      <c r="FOR4" s="35"/>
      <c r="FOS4" s="35"/>
      <c r="FOT4" s="35"/>
      <c r="FOU4" s="35"/>
      <c r="FOV4" s="35"/>
      <c r="FOW4" s="35"/>
      <c r="FOX4" s="35"/>
      <c r="FOY4" s="35"/>
      <c r="FOZ4" s="35"/>
      <c r="FPA4" s="35"/>
      <c r="FPB4" s="35"/>
      <c r="FPC4" s="35"/>
      <c r="FPD4" s="35"/>
      <c r="FPE4" s="35"/>
      <c r="FPF4" s="35"/>
      <c r="FPG4" s="35"/>
      <c r="FPH4" s="35"/>
      <c r="FPI4" s="35"/>
      <c r="FPJ4" s="35"/>
      <c r="FPK4" s="35"/>
      <c r="FPL4" s="35"/>
      <c r="FPM4" s="35"/>
      <c r="FPN4" s="35"/>
      <c r="FPO4" s="35"/>
      <c r="FPP4" s="35"/>
      <c r="FPQ4" s="35"/>
      <c r="FPR4" s="35"/>
      <c r="FPS4" s="35"/>
      <c r="FPT4" s="35"/>
      <c r="FPU4" s="35"/>
      <c r="FPV4" s="35"/>
      <c r="FPW4" s="35"/>
      <c r="FPX4" s="35"/>
      <c r="FPY4" s="35"/>
      <c r="FPZ4" s="35"/>
      <c r="FQA4" s="35"/>
      <c r="FQB4" s="35"/>
      <c r="FQC4" s="35"/>
      <c r="FQD4" s="35"/>
      <c r="FQE4" s="35"/>
      <c r="FQF4" s="35"/>
      <c r="FQG4" s="35"/>
      <c r="FQH4" s="35"/>
      <c r="FQI4" s="35"/>
      <c r="FQJ4" s="35"/>
      <c r="FQK4" s="35"/>
      <c r="FQL4" s="35"/>
      <c r="FQM4" s="35"/>
      <c r="FQN4" s="35"/>
      <c r="FQO4" s="35"/>
      <c r="FQP4" s="35"/>
      <c r="FQQ4" s="35"/>
      <c r="FQR4" s="35"/>
      <c r="FQS4" s="35"/>
      <c r="FQT4" s="35"/>
      <c r="FQU4" s="35"/>
      <c r="FQV4" s="35"/>
      <c r="FQW4" s="35"/>
      <c r="FQX4" s="35"/>
      <c r="FQY4" s="35"/>
      <c r="FQZ4" s="35"/>
      <c r="FRA4" s="35"/>
      <c r="FRB4" s="35"/>
      <c r="FRC4" s="35"/>
      <c r="FRD4" s="35"/>
      <c r="FRE4" s="35"/>
      <c r="FRF4" s="35"/>
      <c r="FRG4" s="35"/>
      <c r="FRH4" s="35"/>
      <c r="FRI4" s="35"/>
      <c r="FRJ4" s="35"/>
      <c r="FRK4" s="35"/>
      <c r="FRL4" s="35"/>
      <c r="FRM4" s="35"/>
      <c r="FRN4" s="35"/>
      <c r="FRO4" s="35"/>
      <c r="FRP4" s="35"/>
      <c r="FRQ4" s="35"/>
      <c r="FRR4" s="35"/>
      <c r="FRS4" s="35"/>
      <c r="FRT4" s="35"/>
      <c r="FRU4" s="35"/>
      <c r="FRV4" s="35"/>
      <c r="FRW4" s="35"/>
      <c r="FRX4" s="35"/>
      <c r="FRY4" s="35"/>
      <c r="FRZ4" s="35"/>
      <c r="FSA4" s="35"/>
      <c r="FSB4" s="35"/>
      <c r="FSC4" s="35"/>
      <c r="FSD4" s="35"/>
      <c r="FSE4" s="35"/>
      <c r="FSF4" s="35"/>
      <c r="FSG4" s="35"/>
      <c r="FSH4" s="35"/>
      <c r="FSI4" s="35"/>
      <c r="FSJ4" s="35"/>
      <c r="FSK4" s="35"/>
      <c r="FSL4" s="35"/>
      <c r="FSM4" s="35"/>
      <c r="FSN4" s="35"/>
      <c r="FSO4" s="35"/>
      <c r="FSP4" s="35"/>
      <c r="FSQ4" s="35"/>
      <c r="FSR4" s="35"/>
      <c r="FSS4" s="35"/>
      <c r="FST4" s="35"/>
      <c r="FSU4" s="35"/>
      <c r="FSV4" s="35"/>
      <c r="FSW4" s="35"/>
      <c r="FSX4" s="35"/>
      <c r="FSY4" s="35"/>
      <c r="FSZ4" s="35"/>
      <c r="FTA4" s="35"/>
      <c r="FTB4" s="35"/>
      <c r="FTC4" s="35"/>
      <c r="FTD4" s="35"/>
      <c r="FTE4" s="35"/>
      <c r="FTF4" s="35"/>
      <c r="FTG4" s="35"/>
      <c r="FTH4" s="35"/>
      <c r="FTI4" s="35"/>
      <c r="FTJ4" s="35"/>
      <c r="FTK4" s="35"/>
      <c r="FTL4" s="35"/>
      <c r="FTM4" s="35"/>
      <c r="FTN4" s="35"/>
      <c r="FTO4" s="35"/>
      <c r="FTP4" s="35"/>
      <c r="FTQ4" s="35"/>
      <c r="FTR4" s="35"/>
      <c r="FTS4" s="35"/>
      <c r="FTT4" s="35"/>
      <c r="FTU4" s="35"/>
      <c r="FTV4" s="35"/>
      <c r="FTW4" s="35"/>
      <c r="FTX4" s="35"/>
      <c r="FTY4" s="35"/>
      <c r="FTZ4" s="35"/>
      <c r="FUA4" s="35"/>
      <c r="FUB4" s="35"/>
      <c r="FUC4" s="35"/>
      <c r="FUD4" s="35"/>
      <c r="FUE4" s="35"/>
      <c r="FUF4" s="35"/>
      <c r="FUG4" s="35"/>
      <c r="FUH4" s="35"/>
      <c r="FUI4" s="35"/>
      <c r="FUJ4" s="35"/>
      <c r="FUK4" s="35"/>
      <c r="FUL4" s="35"/>
      <c r="FUM4" s="35"/>
      <c r="FUN4" s="35"/>
      <c r="FUO4" s="35"/>
      <c r="FUP4" s="35"/>
      <c r="FUQ4" s="35"/>
      <c r="FUR4" s="35"/>
      <c r="FUS4" s="35"/>
      <c r="FUT4" s="35"/>
      <c r="FUU4" s="35"/>
      <c r="FUV4" s="35"/>
      <c r="FUW4" s="35"/>
      <c r="FUX4" s="35"/>
      <c r="FUY4" s="35"/>
      <c r="FUZ4" s="35"/>
      <c r="FVA4" s="35"/>
      <c r="FVB4" s="35"/>
      <c r="FVC4" s="35"/>
      <c r="FVD4" s="35"/>
      <c r="FVE4" s="35"/>
      <c r="FVF4" s="35"/>
      <c r="FVG4" s="35"/>
      <c r="FVH4" s="35"/>
      <c r="FVI4" s="35"/>
      <c r="FVJ4" s="35"/>
      <c r="FVK4" s="35"/>
      <c r="FVL4" s="35"/>
      <c r="FVM4" s="35"/>
      <c r="FVN4" s="35"/>
      <c r="FVO4" s="35"/>
      <c r="FVP4" s="35"/>
      <c r="FVQ4" s="35"/>
      <c r="FVR4" s="35"/>
      <c r="FVS4" s="35"/>
      <c r="FVT4" s="35"/>
      <c r="FVU4" s="35"/>
      <c r="FVV4" s="35"/>
      <c r="FVW4" s="35"/>
      <c r="FVX4" s="35"/>
      <c r="FVY4" s="35"/>
      <c r="FVZ4" s="35"/>
      <c r="FWA4" s="35"/>
      <c r="FWB4" s="35"/>
      <c r="FWC4" s="35"/>
      <c r="FWD4" s="35"/>
      <c r="FWE4" s="35"/>
      <c r="FWF4" s="35"/>
      <c r="FWG4" s="35"/>
      <c r="FWH4" s="35"/>
      <c r="FWI4" s="35"/>
      <c r="FWJ4" s="35"/>
      <c r="FWK4" s="35"/>
      <c r="FWL4" s="35"/>
      <c r="FWM4" s="35"/>
      <c r="FWN4" s="35"/>
      <c r="FWO4" s="35"/>
      <c r="FWP4" s="35"/>
      <c r="FWQ4" s="35"/>
      <c r="FWR4" s="35"/>
      <c r="FWS4" s="35"/>
      <c r="FWT4" s="35"/>
      <c r="FWU4" s="35"/>
      <c r="FWV4" s="35"/>
      <c r="FWW4" s="35"/>
      <c r="FWX4" s="35"/>
      <c r="FWY4" s="35"/>
      <c r="FWZ4" s="35"/>
      <c r="FXA4" s="35"/>
      <c r="FXB4" s="35"/>
      <c r="FXC4" s="35"/>
      <c r="FXD4" s="35"/>
      <c r="FXE4" s="35"/>
      <c r="FXF4" s="35"/>
      <c r="FXG4" s="35"/>
      <c r="FXH4" s="35"/>
      <c r="FXI4" s="35"/>
      <c r="FXJ4" s="35"/>
      <c r="FXK4" s="35"/>
      <c r="FXL4" s="35"/>
      <c r="FXM4" s="35"/>
      <c r="FXN4" s="35"/>
      <c r="FXO4" s="35"/>
      <c r="FXP4" s="35"/>
      <c r="FXQ4" s="35"/>
      <c r="FXR4" s="35"/>
      <c r="FXS4" s="35"/>
      <c r="FXT4" s="35"/>
      <c r="FXU4" s="35"/>
      <c r="FXV4" s="35"/>
      <c r="FXW4" s="35"/>
      <c r="FXX4" s="35"/>
      <c r="FXY4" s="35"/>
      <c r="FXZ4" s="35"/>
      <c r="FYA4" s="35"/>
      <c r="FYB4" s="35"/>
      <c r="FYC4" s="35"/>
      <c r="FYD4" s="35"/>
      <c r="FYE4" s="35"/>
      <c r="FYF4" s="35"/>
      <c r="FYG4" s="35"/>
      <c r="FYH4" s="35"/>
      <c r="FYI4" s="35"/>
      <c r="FYJ4" s="35"/>
      <c r="FYK4" s="35"/>
      <c r="FYL4" s="35"/>
      <c r="FYM4" s="35"/>
      <c r="FYN4" s="35"/>
      <c r="FYO4" s="35"/>
      <c r="FYP4" s="35"/>
      <c r="FYQ4" s="35"/>
      <c r="FYR4" s="35"/>
      <c r="FYS4" s="35"/>
      <c r="FYT4" s="35"/>
      <c r="FYU4" s="35"/>
      <c r="FYV4" s="35"/>
      <c r="FYW4" s="35"/>
      <c r="FYX4" s="35"/>
      <c r="FYY4" s="35"/>
      <c r="FYZ4" s="35"/>
      <c r="FZA4" s="35"/>
      <c r="FZB4" s="35"/>
      <c r="FZC4" s="35"/>
      <c r="FZD4" s="35"/>
      <c r="FZE4" s="35"/>
      <c r="FZF4" s="35"/>
      <c r="FZG4" s="35"/>
      <c r="FZH4" s="35"/>
      <c r="FZI4" s="35"/>
      <c r="FZJ4" s="35"/>
      <c r="FZK4" s="35"/>
      <c r="FZL4" s="35"/>
      <c r="FZM4" s="35"/>
      <c r="FZN4" s="35"/>
      <c r="FZO4" s="35"/>
      <c r="FZP4" s="35"/>
      <c r="FZQ4" s="35"/>
      <c r="FZR4" s="35"/>
      <c r="FZS4" s="35"/>
      <c r="FZT4" s="35"/>
      <c r="FZU4" s="35"/>
      <c r="FZV4" s="35"/>
      <c r="FZW4" s="35"/>
      <c r="FZX4" s="35"/>
      <c r="FZY4" s="35"/>
      <c r="FZZ4" s="35"/>
      <c r="GAA4" s="35"/>
      <c r="GAB4" s="35"/>
      <c r="GAC4" s="35"/>
      <c r="GAD4" s="35"/>
      <c r="GAE4" s="35"/>
      <c r="GAF4" s="35"/>
      <c r="GAG4" s="35"/>
      <c r="GAH4" s="35"/>
      <c r="GAI4" s="35"/>
      <c r="GAJ4" s="35"/>
      <c r="GAK4" s="35"/>
      <c r="GAL4" s="35"/>
      <c r="GAM4" s="35"/>
      <c r="GAN4" s="35"/>
      <c r="GAO4" s="35"/>
      <c r="GAP4" s="35"/>
      <c r="GAQ4" s="35"/>
      <c r="GAR4" s="35"/>
      <c r="GAS4" s="35"/>
      <c r="GAT4" s="35"/>
      <c r="GAU4" s="35"/>
      <c r="GAV4" s="35"/>
      <c r="GAW4" s="35"/>
      <c r="GAX4" s="35"/>
      <c r="GAY4" s="35"/>
      <c r="GAZ4" s="35"/>
      <c r="GBA4" s="35"/>
      <c r="GBB4" s="35"/>
      <c r="GBC4" s="35"/>
      <c r="GBD4" s="35"/>
      <c r="GBE4" s="35"/>
      <c r="GBF4" s="35"/>
      <c r="GBG4" s="35"/>
      <c r="GBH4" s="35"/>
      <c r="GBI4" s="35"/>
      <c r="GBJ4" s="35"/>
      <c r="GBK4" s="35"/>
      <c r="GBL4" s="35"/>
      <c r="GBM4" s="35"/>
      <c r="GBN4" s="35"/>
      <c r="GBO4" s="35"/>
      <c r="GBP4" s="35"/>
      <c r="GBQ4" s="35"/>
      <c r="GBR4" s="35"/>
      <c r="GBS4" s="35"/>
      <c r="GBT4" s="35"/>
      <c r="GBU4" s="35"/>
      <c r="GBV4" s="35"/>
      <c r="GBW4" s="35"/>
      <c r="GBX4" s="35"/>
      <c r="GBY4" s="35"/>
      <c r="GBZ4" s="35"/>
      <c r="GCA4" s="35"/>
      <c r="GCB4" s="35"/>
      <c r="GCC4" s="35"/>
      <c r="GCD4" s="35"/>
      <c r="GCE4" s="35"/>
      <c r="GCF4" s="35"/>
      <c r="GCG4" s="35"/>
      <c r="GCH4" s="35"/>
      <c r="GCI4" s="35"/>
      <c r="GCJ4" s="35"/>
      <c r="GCK4" s="35"/>
      <c r="GCL4" s="35"/>
      <c r="GCM4" s="35"/>
      <c r="GCN4" s="35"/>
      <c r="GCO4" s="35"/>
      <c r="GCP4" s="35"/>
      <c r="GCQ4" s="35"/>
      <c r="GCR4" s="35"/>
      <c r="GCS4" s="35"/>
      <c r="GCT4" s="35"/>
      <c r="GCU4" s="35"/>
      <c r="GCV4" s="35"/>
      <c r="GCW4" s="35"/>
      <c r="GCX4" s="35"/>
      <c r="GCY4" s="35"/>
      <c r="GCZ4" s="35"/>
      <c r="GDA4" s="35"/>
      <c r="GDB4" s="35"/>
      <c r="GDC4" s="35"/>
      <c r="GDD4" s="35"/>
      <c r="GDE4" s="35"/>
      <c r="GDF4" s="35"/>
      <c r="GDG4" s="35"/>
      <c r="GDH4" s="35"/>
      <c r="GDI4" s="35"/>
      <c r="GDJ4" s="35"/>
      <c r="GDK4" s="35"/>
      <c r="GDL4" s="35"/>
      <c r="GDM4" s="35"/>
      <c r="GDN4" s="35"/>
      <c r="GDO4" s="35"/>
      <c r="GDP4" s="35"/>
      <c r="GDQ4" s="35"/>
      <c r="GDR4" s="35"/>
      <c r="GDS4" s="35"/>
      <c r="GDT4" s="35"/>
      <c r="GDU4" s="35"/>
      <c r="GDV4" s="35"/>
      <c r="GDW4" s="35"/>
      <c r="GDX4" s="35"/>
      <c r="GDY4" s="35"/>
      <c r="GDZ4" s="35"/>
      <c r="GEA4" s="35"/>
      <c r="GEB4" s="35"/>
      <c r="GEC4" s="35"/>
      <c r="GED4" s="35"/>
      <c r="GEE4" s="35"/>
      <c r="GEF4" s="35"/>
      <c r="GEG4" s="35"/>
      <c r="GEH4" s="35"/>
      <c r="GEI4" s="35"/>
      <c r="GEJ4" s="35"/>
      <c r="GEK4" s="35"/>
      <c r="GEL4" s="35"/>
      <c r="GEM4" s="35"/>
      <c r="GEN4" s="35"/>
      <c r="GEO4" s="35"/>
      <c r="GEP4" s="35"/>
      <c r="GEQ4" s="35"/>
      <c r="GER4" s="35"/>
      <c r="GES4" s="35"/>
      <c r="GET4" s="35"/>
      <c r="GEU4" s="35"/>
      <c r="GEV4" s="35"/>
      <c r="GEW4" s="35"/>
      <c r="GEX4" s="35"/>
      <c r="GEY4" s="35"/>
      <c r="GEZ4" s="35"/>
      <c r="GFA4" s="35"/>
      <c r="GFB4" s="35"/>
      <c r="GFC4" s="35"/>
      <c r="GFD4" s="35"/>
      <c r="GFE4" s="35"/>
      <c r="GFF4" s="35"/>
      <c r="GFG4" s="35"/>
      <c r="GFH4" s="35"/>
      <c r="GFI4" s="35"/>
      <c r="GFJ4" s="35"/>
      <c r="GFK4" s="35"/>
      <c r="GFL4" s="35"/>
      <c r="GFM4" s="35"/>
      <c r="GFN4" s="35"/>
      <c r="GFO4" s="35"/>
      <c r="GFP4" s="35"/>
      <c r="GFQ4" s="35"/>
      <c r="GFR4" s="35"/>
      <c r="GFS4" s="35"/>
      <c r="GFT4" s="35"/>
      <c r="GFU4" s="35"/>
      <c r="GFV4" s="35"/>
      <c r="GFW4" s="35"/>
      <c r="GFX4" s="35"/>
      <c r="GFY4" s="35"/>
      <c r="GFZ4" s="35"/>
      <c r="GGA4" s="35"/>
      <c r="GGB4" s="35"/>
      <c r="GGC4" s="35"/>
      <c r="GGD4" s="35"/>
      <c r="GGE4" s="35"/>
      <c r="GGF4" s="35"/>
      <c r="GGG4" s="35"/>
      <c r="GGH4" s="35"/>
      <c r="GGI4" s="35"/>
      <c r="GGJ4" s="35"/>
      <c r="GGK4" s="35"/>
      <c r="GGL4" s="35"/>
      <c r="GGM4" s="35"/>
      <c r="GGN4" s="35"/>
      <c r="GGO4" s="35"/>
      <c r="GGP4" s="35"/>
      <c r="GGQ4" s="35"/>
      <c r="GGR4" s="35"/>
      <c r="GGS4" s="35"/>
      <c r="GGT4" s="35"/>
      <c r="GGU4" s="35"/>
      <c r="GGV4" s="35"/>
      <c r="GGW4" s="35"/>
      <c r="GGX4" s="35"/>
      <c r="GGY4" s="35"/>
      <c r="GGZ4" s="35"/>
      <c r="GHA4" s="35"/>
      <c r="GHB4" s="35"/>
      <c r="GHC4" s="35"/>
      <c r="GHD4" s="35"/>
      <c r="GHE4" s="35"/>
      <c r="GHF4" s="35"/>
      <c r="GHG4" s="35"/>
      <c r="GHH4" s="35"/>
      <c r="GHI4" s="35"/>
      <c r="GHJ4" s="35"/>
      <c r="GHK4" s="35"/>
      <c r="GHL4" s="35"/>
      <c r="GHM4" s="35"/>
      <c r="GHN4" s="35"/>
      <c r="GHO4" s="35"/>
      <c r="GHP4" s="35"/>
      <c r="GHQ4" s="35"/>
      <c r="GHR4" s="35"/>
      <c r="GHS4" s="35"/>
      <c r="GHT4" s="35"/>
      <c r="GHU4" s="35"/>
      <c r="GHV4" s="35"/>
      <c r="GHW4" s="35"/>
      <c r="GHX4" s="35"/>
      <c r="GHY4" s="35"/>
      <c r="GHZ4" s="35"/>
      <c r="GIA4" s="35"/>
      <c r="GIB4" s="35"/>
      <c r="GIC4" s="35"/>
      <c r="GID4" s="35"/>
      <c r="GIE4" s="35"/>
      <c r="GIF4" s="35"/>
      <c r="GIG4" s="35"/>
      <c r="GIH4" s="35"/>
      <c r="GII4" s="35"/>
      <c r="GIJ4" s="35"/>
      <c r="GIK4" s="35"/>
      <c r="GIL4" s="35"/>
      <c r="GIM4" s="35"/>
      <c r="GIN4" s="35"/>
      <c r="GIO4" s="35"/>
      <c r="GIP4" s="35"/>
      <c r="GIQ4" s="35"/>
      <c r="GIR4" s="35"/>
      <c r="GIS4" s="35"/>
      <c r="GIT4" s="35"/>
      <c r="GIU4" s="35"/>
      <c r="GIV4" s="35"/>
      <c r="GIW4" s="35"/>
      <c r="GIX4" s="35"/>
      <c r="GIY4" s="35"/>
      <c r="GIZ4" s="35"/>
      <c r="GJA4" s="35"/>
      <c r="GJB4" s="35"/>
      <c r="GJC4" s="35"/>
      <c r="GJD4" s="35"/>
      <c r="GJE4" s="35"/>
      <c r="GJF4" s="35"/>
      <c r="GJG4" s="35"/>
      <c r="GJH4" s="35"/>
      <c r="GJI4" s="35"/>
      <c r="GJJ4" s="35"/>
      <c r="GJK4" s="35"/>
      <c r="GJL4" s="35"/>
      <c r="GJM4" s="35"/>
      <c r="GJN4" s="35"/>
      <c r="GJO4" s="35"/>
      <c r="GJP4" s="35"/>
      <c r="GJQ4" s="35"/>
      <c r="GJR4" s="35"/>
      <c r="GJS4" s="35"/>
      <c r="GJT4" s="35"/>
      <c r="GJU4" s="35"/>
      <c r="GJV4" s="35"/>
      <c r="GJW4" s="35"/>
      <c r="GJX4" s="35"/>
      <c r="GJY4" s="35"/>
      <c r="GJZ4" s="35"/>
      <c r="GKA4" s="35"/>
      <c r="GKB4" s="35"/>
      <c r="GKC4" s="35"/>
      <c r="GKD4" s="35"/>
      <c r="GKE4" s="35"/>
      <c r="GKF4" s="35"/>
      <c r="GKG4" s="35"/>
      <c r="GKH4" s="35"/>
      <c r="GKI4" s="35"/>
      <c r="GKJ4" s="35"/>
      <c r="GKK4" s="35"/>
      <c r="GKL4" s="35"/>
      <c r="GKM4" s="35"/>
      <c r="GKN4" s="35"/>
      <c r="GKO4" s="35"/>
      <c r="GKP4" s="35"/>
      <c r="GKQ4" s="35"/>
      <c r="GKR4" s="35"/>
      <c r="GKS4" s="35"/>
      <c r="GKT4" s="35"/>
      <c r="GKU4" s="35"/>
      <c r="GKV4" s="35"/>
      <c r="GKW4" s="35"/>
      <c r="GKX4" s="35"/>
      <c r="GKY4" s="35"/>
      <c r="GKZ4" s="35"/>
      <c r="GLA4" s="35"/>
      <c r="GLB4" s="35"/>
      <c r="GLC4" s="35"/>
      <c r="GLD4" s="35"/>
      <c r="GLE4" s="35"/>
      <c r="GLF4" s="35"/>
      <c r="GLG4" s="35"/>
      <c r="GLH4" s="35"/>
      <c r="GLI4" s="35"/>
      <c r="GLJ4" s="35"/>
      <c r="GLK4" s="35"/>
      <c r="GLL4" s="35"/>
      <c r="GLM4" s="35"/>
      <c r="GLN4" s="35"/>
      <c r="GLO4" s="35"/>
      <c r="GLP4" s="35"/>
      <c r="GLQ4" s="35"/>
      <c r="GLR4" s="35"/>
      <c r="GLS4" s="35"/>
      <c r="GLT4" s="35"/>
      <c r="GLU4" s="35"/>
      <c r="GLV4" s="35"/>
      <c r="GLW4" s="35"/>
      <c r="GLX4" s="35"/>
      <c r="GLY4" s="35"/>
      <c r="GLZ4" s="35"/>
      <c r="GMA4" s="35"/>
      <c r="GMB4" s="35"/>
      <c r="GMC4" s="35"/>
      <c r="GMD4" s="35"/>
      <c r="GME4" s="35"/>
      <c r="GMF4" s="35"/>
      <c r="GMG4" s="35"/>
      <c r="GMH4" s="35"/>
      <c r="GMI4" s="35"/>
      <c r="GMJ4" s="35"/>
      <c r="GMK4" s="35"/>
      <c r="GML4" s="35"/>
      <c r="GMM4" s="35"/>
      <c r="GMN4" s="35"/>
      <c r="GMO4" s="35"/>
      <c r="GMP4" s="35"/>
      <c r="GMQ4" s="35"/>
      <c r="GMR4" s="35"/>
      <c r="GMS4" s="35"/>
      <c r="GMT4" s="35"/>
      <c r="GMU4" s="35"/>
      <c r="GMV4" s="35"/>
      <c r="GMW4" s="35"/>
      <c r="GMX4" s="35"/>
      <c r="GMY4" s="35"/>
      <c r="GMZ4" s="35"/>
      <c r="GNA4" s="35"/>
      <c r="GNB4" s="35"/>
      <c r="GNC4" s="35"/>
      <c r="GND4" s="35"/>
      <c r="GNE4" s="35"/>
      <c r="GNF4" s="35"/>
      <c r="GNG4" s="35"/>
      <c r="GNH4" s="35"/>
      <c r="GNI4" s="35"/>
      <c r="GNJ4" s="35"/>
      <c r="GNK4" s="35"/>
      <c r="GNL4" s="35"/>
      <c r="GNM4" s="35"/>
      <c r="GNN4" s="35"/>
      <c r="GNO4" s="35"/>
      <c r="GNP4" s="35"/>
      <c r="GNQ4" s="35"/>
      <c r="GNR4" s="35"/>
      <c r="GNS4" s="35"/>
      <c r="GNT4" s="35"/>
      <c r="GNU4" s="35"/>
      <c r="GNV4" s="35"/>
      <c r="GNW4" s="35"/>
      <c r="GNX4" s="35"/>
      <c r="GNY4" s="35"/>
      <c r="GNZ4" s="35"/>
      <c r="GOA4" s="35"/>
      <c r="GOB4" s="35"/>
      <c r="GOC4" s="35"/>
      <c r="GOD4" s="35"/>
      <c r="GOE4" s="35"/>
      <c r="GOF4" s="35"/>
      <c r="GOG4" s="35"/>
      <c r="GOH4" s="35"/>
      <c r="GOI4" s="35"/>
      <c r="GOJ4" s="35"/>
      <c r="GOK4" s="35"/>
      <c r="GOL4" s="35"/>
      <c r="GOM4" s="35"/>
      <c r="GON4" s="35"/>
      <c r="GOO4" s="35"/>
      <c r="GOP4" s="35"/>
      <c r="GOQ4" s="35"/>
      <c r="GOR4" s="35"/>
      <c r="GOS4" s="35"/>
      <c r="GOT4" s="35"/>
      <c r="GOU4" s="35"/>
      <c r="GOV4" s="35"/>
      <c r="GOW4" s="35"/>
      <c r="GOX4" s="35"/>
      <c r="GOY4" s="35"/>
      <c r="GOZ4" s="35"/>
      <c r="GPA4" s="35"/>
      <c r="GPB4" s="35"/>
      <c r="GPC4" s="35"/>
      <c r="GPD4" s="35"/>
      <c r="GPE4" s="35"/>
      <c r="GPF4" s="35"/>
      <c r="GPG4" s="35"/>
      <c r="GPH4" s="35"/>
      <c r="GPI4" s="35"/>
      <c r="GPJ4" s="35"/>
      <c r="GPK4" s="35"/>
      <c r="GPL4" s="35"/>
      <c r="GPM4" s="35"/>
      <c r="GPN4" s="35"/>
      <c r="GPO4" s="35"/>
      <c r="GPP4" s="35"/>
      <c r="GPQ4" s="35"/>
      <c r="GPR4" s="35"/>
      <c r="GPS4" s="35"/>
      <c r="GPT4" s="35"/>
      <c r="GPU4" s="35"/>
      <c r="GPV4" s="35"/>
      <c r="GPW4" s="35"/>
      <c r="GPX4" s="35"/>
      <c r="GPY4" s="35"/>
      <c r="GPZ4" s="35"/>
      <c r="GQA4" s="35"/>
      <c r="GQB4" s="35"/>
      <c r="GQC4" s="35"/>
      <c r="GQD4" s="35"/>
      <c r="GQE4" s="35"/>
      <c r="GQF4" s="35"/>
      <c r="GQG4" s="35"/>
      <c r="GQH4" s="35"/>
      <c r="GQI4" s="35"/>
      <c r="GQJ4" s="35"/>
      <c r="GQK4" s="35"/>
      <c r="GQL4" s="35"/>
      <c r="GQM4" s="35"/>
      <c r="GQN4" s="35"/>
      <c r="GQO4" s="35"/>
      <c r="GQP4" s="35"/>
      <c r="GQQ4" s="35"/>
      <c r="GQR4" s="35"/>
      <c r="GQS4" s="35"/>
      <c r="GQT4" s="35"/>
      <c r="GQU4" s="35"/>
      <c r="GQV4" s="35"/>
      <c r="GQW4" s="35"/>
      <c r="GQX4" s="35"/>
      <c r="GQY4" s="35"/>
      <c r="GQZ4" s="35"/>
      <c r="GRA4" s="35"/>
      <c r="GRB4" s="35"/>
      <c r="GRC4" s="35"/>
      <c r="GRD4" s="35"/>
      <c r="GRE4" s="35"/>
      <c r="GRF4" s="35"/>
      <c r="GRG4" s="35"/>
      <c r="GRH4" s="35"/>
      <c r="GRI4" s="35"/>
      <c r="GRJ4" s="35"/>
      <c r="GRK4" s="35"/>
      <c r="GRL4" s="35"/>
      <c r="GRM4" s="35"/>
      <c r="GRN4" s="35"/>
      <c r="GRO4" s="35"/>
      <c r="GRP4" s="35"/>
      <c r="GRQ4" s="35"/>
      <c r="GRR4" s="35"/>
      <c r="GRS4" s="35"/>
      <c r="GRT4" s="35"/>
      <c r="GRU4" s="35"/>
      <c r="GRV4" s="35"/>
      <c r="GRW4" s="35"/>
      <c r="GRX4" s="35"/>
      <c r="GRY4" s="35"/>
      <c r="GRZ4" s="35"/>
      <c r="GSA4" s="35"/>
      <c r="GSB4" s="35"/>
      <c r="GSC4" s="35"/>
      <c r="GSD4" s="35"/>
      <c r="GSE4" s="35"/>
      <c r="GSF4" s="35"/>
      <c r="GSG4" s="35"/>
      <c r="GSH4" s="35"/>
      <c r="GSI4" s="35"/>
      <c r="GSJ4" s="35"/>
      <c r="GSK4" s="35"/>
      <c r="GSL4" s="35"/>
      <c r="GSM4" s="35"/>
      <c r="GSN4" s="35"/>
      <c r="GSO4" s="35"/>
      <c r="GSP4" s="35"/>
      <c r="GSQ4" s="35"/>
      <c r="GSR4" s="35"/>
      <c r="GSS4" s="35"/>
      <c r="GST4" s="35"/>
      <c r="GSU4" s="35"/>
      <c r="GSV4" s="35"/>
      <c r="GSW4" s="35"/>
      <c r="GSX4" s="35"/>
      <c r="GSY4" s="35"/>
      <c r="GSZ4" s="35"/>
      <c r="GTA4" s="35"/>
      <c r="GTB4" s="35"/>
      <c r="GTC4" s="35"/>
      <c r="GTD4" s="35"/>
      <c r="GTE4" s="35"/>
      <c r="GTF4" s="35"/>
      <c r="GTG4" s="35"/>
      <c r="GTH4" s="35"/>
      <c r="GTI4" s="35"/>
      <c r="GTJ4" s="35"/>
      <c r="GTK4" s="35"/>
      <c r="GTL4" s="35"/>
      <c r="GTM4" s="35"/>
      <c r="GTN4" s="35"/>
      <c r="GTO4" s="35"/>
      <c r="GTP4" s="35"/>
      <c r="GTQ4" s="35"/>
      <c r="GTR4" s="35"/>
      <c r="GTS4" s="35"/>
      <c r="GTT4" s="35"/>
      <c r="GTU4" s="35"/>
      <c r="GTV4" s="35"/>
      <c r="GTW4" s="35"/>
      <c r="GTX4" s="35"/>
      <c r="GTY4" s="35"/>
      <c r="GTZ4" s="35"/>
      <c r="GUA4" s="35"/>
      <c r="GUB4" s="35"/>
      <c r="GUC4" s="35"/>
      <c r="GUD4" s="35"/>
      <c r="GUE4" s="35"/>
      <c r="GUF4" s="35"/>
      <c r="GUG4" s="35"/>
      <c r="GUH4" s="35"/>
      <c r="GUI4" s="35"/>
      <c r="GUJ4" s="35"/>
      <c r="GUK4" s="35"/>
      <c r="GUL4" s="35"/>
      <c r="GUM4" s="35"/>
      <c r="GUN4" s="35"/>
      <c r="GUO4" s="35"/>
      <c r="GUP4" s="35"/>
      <c r="GUQ4" s="35"/>
      <c r="GUR4" s="35"/>
      <c r="GUS4" s="35"/>
      <c r="GUT4" s="35"/>
      <c r="GUU4" s="35"/>
      <c r="GUV4" s="35"/>
      <c r="GUW4" s="35"/>
      <c r="GUX4" s="35"/>
      <c r="GUY4" s="35"/>
      <c r="GUZ4" s="35"/>
      <c r="GVA4" s="35"/>
      <c r="GVB4" s="35"/>
      <c r="GVC4" s="35"/>
      <c r="GVD4" s="35"/>
      <c r="GVE4" s="35"/>
      <c r="GVF4" s="35"/>
      <c r="GVG4" s="35"/>
      <c r="GVH4" s="35"/>
      <c r="GVI4" s="35"/>
      <c r="GVJ4" s="35"/>
      <c r="GVK4" s="35"/>
      <c r="GVL4" s="35"/>
      <c r="GVM4" s="35"/>
      <c r="GVN4" s="35"/>
      <c r="GVO4" s="35"/>
      <c r="GVP4" s="35"/>
      <c r="GVQ4" s="35"/>
      <c r="GVR4" s="35"/>
      <c r="GVS4" s="35"/>
      <c r="GVT4" s="35"/>
      <c r="GVU4" s="35"/>
      <c r="GVV4" s="35"/>
      <c r="GVW4" s="35"/>
      <c r="GVX4" s="35"/>
      <c r="GVY4" s="35"/>
      <c r="GVZ4" s="35"/>
      <c r="GWA4" s="35"/>
      <c r="GWB4" s="35"/>
      <c r="GWC4" s="35"/>
      <c r="GWD4" s="35"/>
      <c r="GWE4" s="35"/>
      <c r="GWF4" s="35"/>
      <c r="GWG4" s="35"/>
      <c r="GWH4" s="35"/>
      <c r="GWI4" s="35"/>
      <c r="GWJ4" s="35"/>
      <c r="GWK4" s="35"/>
      <c r="GWL4" s="35"/>
      <c r="GWM4" s="35"/>
      <c r="GWN4" s="35"/>
      <c r="GWO4" s="35"/>
      <c r="GWP4" s="35"/>
      <c r="GWQ4" s="35"/>
      <c r="GWR4" s="35"/>
      <c r="GWS4" s="35"/>
      <c r="GWT4" s="35"/>
      <c r="GWU4" s="35"/>
      <c r="GWV4" s="35"/>
      <c r="GWW4" s="35"/>
      <c r="GWX4" s="35"/>
      <c r="GWY4" s="35"/>
      <c r="GWZ4" s="35"/>
      <c r="GXA4" s="35"/>
      <c r="GXB4" s="35"/>
      <c r="GXC4" s="35"/>
      <c r="GXD4" s="35"/>
      <c r="GXE4" s="35"/>
      <c r="GXF4" s="35"/>
      <c r="GXG4" s="35"/>
      <c r="GXH4" s="35"/>
      <c r="GXI4" s="35"/>
      <c r="GXJ4" s="35"/>
      <c r="GXK4" s="35"/>
      <c r="GXL4" s="35"/>
      <c r="GXM4" s="35"/>
      <c r="GXN4" s="35"/>
      <c r="GXO4" s="35"/>
      <c r="GXP4" s="35"/>
      <c r="GXQ4" s="35"/>
      <c r="GXR4" s="35"/>
      <c r="GXS4" s="35"/>
      <c r="GXT4" s="35"/>
      <c r="GXU4" s="35"/>
      <c r="GXV4" s="35"/>
      <c r="GXW4" s="35"/>
      <c r="GXX4" s="35"/>
      <c r="GXY4" s="35"/>
      <c r="GXZ4" s="35"/>
      <c r="GYA4" s="35"/>
      <c r="GYB4" s="35"/>
      <c r="GYC4" s="35"/>
      <c r="GYD4" s="35"/>
      <c r="GYE4" s="35"/>
      <c r="GYF4" s="35"/>
      <c r="GYG4" s="35"/>
      <c r="GYH4" s="35"/>
      <c r="GYI4" s="35"/>
      <c r="GYJ4" s="35"/>
      <c r="GYK4" s="35"/>
      <c r="GYL4" s="35"/>
      <c r="GYM4" s="35"/>
      <c r="GYN4" s="35"/>
      <c r="GYO4" s="35"/>
      <c r="GYP4" s="35"/>
      <c r="GYQ4" s="35"/>
      <c r="GYR4" s="35"/>
      <c r="GYS4" s="35"/>
      <c r="GYT4" s="35"/>
      <c r="GYU4" s="35"/>
      <c r="GYV4" s="35"/>
      <c r="GYW4" s="35"/>
      <c r="GYX4" s="35"/>
      <c r="GYY4" s="35"/>
      <c r="GYZ4" s="35"/>
      <c r="GZA4" s="35"/>
      <c r="GZB4" s="35"/>
      <c r="GZC4" s="35"/>
      <c r="GZD4" s="35"/>
      <c r="GZE4" s="35"/>
      <c r="GZF4" s="35"/>
      <c r="GZG4" s="35"/>
      <c r="GZH4" s="35"/>
      <c r="GZI4" s="35"/>
      <c r="GZJ4" s="35"/>
      <c r="GZK4" s="35"/>
      <c r="GZL4" s="35"/>
      <c r="GZM4" s="35"/>
      <c r="GZN4" s="35"/>
      <c r="GZO4" s="35"/>
      <c r="GZP4" s="35"/>
      <c r="GZQ4" s="35"/>
      <c r="GZR4" s="35"/>
      <c r="GZS4" s="35"/>
      <c r="GZT4" s="35"/>
      <c r="GZU4" s="35"/>
      <c r="GZV4" s="35"/>
      <c r="GZW4" s="35"/>
      <c r="GZX4" s="35"/>
      <c r="GZY4" s="35"/>
      <c r="GZZ4" s="35"/>
      <c r="HAA4" s="35"/>
      <c r="HAB4" s="35"/>
      <c r="HAC4" s="35"/>
      <c r="HAD4" s="35"/>
      <c r="HAE4" s="35"/>
      <c r="HAF4" s="35"/>
      <c r="HAG4" s="35"/>
      <c r="HAH4" s="35"/>
      <c r="HAI4" s="35"/>
      <c r="HAJ4" s="35"/>
      <c r="HAK4" s="35"/>
      <c r="HAL4" s="35"/>
      <c r="HAM4" s="35"/>
      <c r="HAN4" s="35"/>
      <c r="HAO4" s="35"/>
      <c r="HAP4" s="35"/>
      <c r="HAQ4" s="35"/>
      <c r="HAR4" s="35"/>
      <c r="HAS4" s="35"/>
      <c r="HAT4" s="35"/>
      <c r="HAU4" s="35"/>
      <c r="HAV4" s="35"/>
      <c r="HAW4" s="35"/>
      <c r="HAX4" s="35"/>
      <c r="HAY4" s="35"/>
      <c r="HAZ4" s="35"/>
      <c r="HBA4" s="35"/>
      <c r="HBB4" s="35"/>
      <c r="HBC4" s="35"/>
      <c r="HBD4" s="35"/>
      <c r="HBE4" s="35"/>
      <c r="HBF4" s="35"/>
      <c r="HBG4" s="35"/>
      <c r="HBH4" s="35"/>
      <c r="HBI4" s="35"/>
      <c r="HBJ4" s="35"/>
      <c r="HBK4" s="35"/>
      <c r="HBL4" s="35"/>
      <c r="HBM4" s="35"/>
      <c r="HBN4" s="35"/>
      <c r="HBO4" s="35"/>
      <c r="HBP4" s="35"/>
      <c r="HBQ4" s="35"/>
      <c r="HBR4" s="35"/>
      <c r="HBS4" s="35"/>
      <c r="HBT4" s="35"/>
      <c r="HBU4" s="35"/>
      <c r="HBV4" s="35"/>
      <c r="HBW4" s="35"/>
      <c r="HBX4" s="35"/>
      <c r="HBY4" s="35"/>
      <c r="HBZ4" s="35"/>
      <c r="HCA4" s="35"/>
      <c r="HCB4" s="35"/>
      <c r="HCC4" s="35"/>
      <c r="HCD4" s="35"/>
      <c r="HCE4" s="35"/>
      <c r="HCF4" s="35"/>
      <c r="HCG4" s="35"/>
      <c r="HCH4" s="35"/>
      <c r="HCI4" s="35"/>
      <c r="HCJ4" s="35"/>
      <c r="HCK4" s="35"/>
      <c r="HCL4" s="35"/>
      <c r="HCM4" s="35"/>
      <c r="HCN4" s="35"/>
      <c r="HCO4" s="35"/>
      <c r="HCP4" s="35"/>
      <c r="HCQ4" s="35"/>
      <c r="HCR4" s="35"/>
      <c r="HCS4" s="35"/>
      <c r="HCT4" s="35"/>
      <c r="HCU4" s="35"/>
      <c r="HCV4" s="35"/>
      <c r="HCW4" s="35"/>
      <c r="HCX4" s="35"/>
      <c r="HCY4" s="35"/>
      <c r="HCZ4" s="35"/>
      <c r="HDA4" s="35"/>
      <c r="HDB4" s="35"/>
      <c r="HDC4" s="35"/>
      <c r="HDD4" s="35"/>
      <c r="HDE4" s="35"/>
      <c r="HDF4" s="35"/>
      <c r="HDG4" s="35"/>
      <c r="HDH4" s="35"/>
      <c r="HDI4" s="35"/>
      <c r="HDJ4" s="35"/>
      <c r="HDK4" s="35"/>
      <c r="HDL4" s="35"/>
      <c r="HDM4" s="35"/>
      <c r="HDN4" s="35"/>
      <c r="HDO4" s="35"/>
      <c r="HDP4" s="35"/>
      <c r="HDQ4" s="35"/>
      <c r="HDR4" s="35"/>
      <c r="HDS4" s="35"/>
      <c r="HDT4" s="35"/>
      <c r="HDU4" s="35"/>
      <c r="HDV4" s="35"/>
      <c r="HDW4" s="35"/>
      <c r="HDX4" s="35"/>
      <c r="HDY4" s="35"/>
      <c r="HDZ4" s="35"/>
      <c r="HEA4" s="35"/>
      <c r="HEB4" s="35"/>
      <c r="HEC4" s="35"/>
      <c r="HED4" s="35"/>
      <c r="HEE4" s="35"/>
      <c r="HEF4" s="35"/>
      <c r="HEG4" s="35"/>
      <c r="HEH4" s="35"/>
      <c r="HEI4" s="35"/>
      <c r="HEJ4" s="35"/>
      <c r="HEK4" s="35"/>
      <c r="HEL4" s="35"/>
      <c r="HEM4" s="35"/>
      <c r="HEN4" s="35"/>
      <c r="HEO4" s="35"/>
      <c r="HEP4" s="35"/>
      <c r="HEQ4" s="35"/>
      <c r="HER4" s="35"/>
      <c r="HES4" s="35"/>
      <c r="HET4" s="35"/>
      <c r="HEU4" s="35"/>
      <c r="HEV4" s="35"/>
      <c r="HEW4" s="35"/>
      <c r="HEX4" s="35"/>
      <c r="HEY4" s="35"/>
      <c r="HEZ4" s="35"/>
      <c r="HFA4" s="35"/>
      <c r="HFB4" s="35"/>
      <c r="HFC4" s="35"/>
      <c r="HFD4" s="35"/>
      <c r="HFE4" s="35"/>
      <c r="HFF4" s="35"/>
      <c r="HFG4" s="35"/>
      <c r="HFH4" s="35"/>
      <c r="HFI4" s="35"/>
      <c r="HFJ4" s="35"/>
      <c r="HFK4" s="35"/>
      <c r="HFL4" s="35"/>
      <c r="HFM4" s="35"/>
      <c r="HFN4" s="35"/>
      <c r="HFO4" s="35"/>
      <c r="HFP4" s="35"/>
      <c r="HFQ4" s="35"/>
      <c r="HFR4" s="35"/>
      <c r="HFS4" s="35"/>
      <c r="HFT4" s="35"/>
      <c r="HFU4" s="35"/>
      <c r="HFV4" s="35"/>
      <c r="HFW4" s="35"/>
      <c r="HFX4" s="35"/>
      <c r="HFY4" s="35"/>
      <c r="HFZ4" s="35"/>
      <c r="HGA4" s="35"/>
      <c r="HGB4" s="35"/>
      <c r="HGC4" s="35"/>
      <c r="HGD4" s="35"/>
      <c r="HGE4" s="35"/>
      <c r="HGF4" s="35"/>
      <c r="HGG4" s="35"/>
      <c r="HGH4" s="35"/>
      <c r="HGI4" s="35"/>
      <c r="HGJ4" s="35"/>
      <c r="HGK4" s="35"/>
      <c r="HGL4" s="35"/>
      <c r="HGM4" s="35"/>
      <c r="HGN4" s="35"/>
      <c r="HGO4" s="35"/>
      <c r="HGP4" s="35"/>
      <c r="HGQ4" s="35"/>
      <c r="HGR4" s="35"/>
      <c r="HGS4" s="35"/>
      <c r="HGT4" s="35"/>
      <c r="HGU4" s="35"/>
      <c r="HGV4" s="35"/>
      <c r="HGW4" s="35"/>
      <c r="HGX4" s="35"/>
      <c r="HGY4" s="35"/>
      <c r="HGZ4" s="35"/>
      <c r="HHA4" s="35"/>
      <c r="HHB4" s="35"/>
      <c r="HHC4" s="35"/>
      <c r="HHD4" s="35"/>
      <c r="HHE4" s="35"/>
      <c r="HHF4" s="35"/>
      <c r="HHG4" s="35"/>
      <c r="HHH4" s="35"/>
      <c r="HHI4" s="35"/>
      <c r="HHJ4" s="35"/>
      <c r="HHK4" s="35"/>
      <c r="HHL4" s="35"/>
      <c r="HHM4" s="35"/>
      <c r="HHN4" s="35"/>
      <c r="HHO4" s="35"/>
      <c r="HHP4" s="35"/>
      <c r="HHQ4" s="35"/>
      <c r="HHR4" s="35"/>
      <c r="HHS4" s="35"/>
      <c r="HHT4" s="35"/>
      <c r="HHU4" s="35"/>
      <c r="HHV4" s="35"/>
      <c r="HHW4" s="35"/>
      <c r="HHX4" s="35"/>
      <c r="HHY4" s="35"/>
      <c r="HHZ4" s="35"/>
      <c r="HIA4" s="35"/>
      <c r="HIB4" s="35"/>
      <c r="HIC4" s="35"/>
      <c r="HID4" s="35"/>
      <c r="HIE4" s="35"/>
      <c r="HIF4" s="35"/>
      <c r="HIG4" s="35"/>
      <c r="HIH4" s="35"/>
      <c r="HII4" s="35"/>
      <c r="HIJ4" s="35"/>
      <c r="HIK4" s="35"/>
      <c r="HIL4" s="35"/>
      <c r="HIM4" s="35"/>
      <c r="HIN4" s="35"/>
      <c r="HIO4" s="35"/>
      <c r="HIP4" s="35"/>
      <c r="HIQ4" s="35"/>
      <c r="HIR4" s="35"/>
      <c r="HIS4" s="35"/>
      <c r="HIT4" s="35"/>
      <c r="HIU4" s="35"/>
      <c r="HIV4" s="35"/>
      <c r="HIW4" s="35"/>
      <c r="HIX4" s="35"/>
      <c r="HIY4" s="35"/>
      <c r="HIZ4" s="35"/>
      <c r="HJA4" s="35"/>
      <c r="HJB4" s="35"/>
      <c r="HJC4" s="35"/>
      <c r="HJD4" s="35"/>
      <c r="HJE4" s="35"/>
      <c r="HJF4" s="35"/>
      <c r="HJG4" s="35"/>
      <c r="HJH4" s="35"/>
      <c r="HJI4" s="35"/>
      <c r="HJJ4" s="35"/>
      <c r="HJK4" s="35"/>
      <c r="HJL4" s="35"/>
      <c r="HJM4" s="35"/>
      <c r="HJN4" s="35"/>
      <c r="HJO4" s="35"/>
      <c r="HJP4" s="35"/>
      <c r="HJQ4" s="35"/>
      <c r="HJR4" s="35"/>
      <c r="HJS4" s="35"/>
      <c r="HJT4" s="35"/>
      <c r="HJU4" s="35"/>
      <c r="HJV4" s="35"/>
      <c r="HJW4" s="35"/>
      <c r="HJX4" s="35"/>
      <c r="HJY4" s="35"/>
      <c r="HJZ4" s="35"/>
      <c r="HKA4" s="35"/>
      <c r="HKB4" s="35"/>
      <c r="HKC4" s="35"/>
      <c r="HKD4" s="35"/>
      <c r="HKE4" s="35"/>
      <c r="HKF4" s="35"/>
      <c r="HKG4" s="35"/>
      <c r="HKH4" s="35"/>
      <c r="HKI4" s="35"/>
      <c r="HKJ4" s="35"/>
      <c r="HKK4" s="35"/>
      <c r="HKL4" s="35"/>
      <c r="HKM4" s="35"/>
      <c r="HKN4" s="35"/>
      <c r="HKO4" s="35"/>
      <c r="HKP4" s="35"/>
      <c r="HKQ4" s="35"/>
      <c r="HKR4" s="35"/>
      <c r="HKS4" s="35"/>
      <c r="HKT4" s="35"/>
      <c r="HKU4" s="35"/>
      <c r="HKV4" s="35"/>
      <c r="HKW4" s="35"/>
      <c r="HKX4" s="35"/>
      <c r="HKY4" s="35"/>
      <c r="HKZ4" s="35"/>
      <c r="HLA4" s="35"/>
      <c r="HLB4" s="35"/>
      <c r="HLC4" s="35"/>
      <c r="HLD4" s="35"/>
      <c r="HLE4" s="35"/>
      <c r="HLF4" s="35"/>
      <c r="HLG4" s="35"/>
      <c r="HLH4" s="35"/>
      <c r="HLI4" s="35"/>
      <c r="HLJ4" s="35"/>
      <c r="HLK4" s="35"/>
      <c r="HLL4" s="35"/>
      <c r="HLM4" s="35"/>
      <c r="HLN4" s="35"/>
      <c r="HLO4" s="35"/>
      <c r="HLP4" s="35"/>
      <c r="HLQ4" s="35"/>
      <c r="HLR4" s="35"/>
      <c r="HLS4" s="35"/>
      <c r="HLT4" s="35"/>
      <c r="HLU4" s="35"/>
      <c r="HLV4" s="35"/>
      <c r="HLW4" s="35"/>
      <c r="HLX4" s="35"/>
      <c r="HLY4" s="35"/>
      <c r="HLZ4" s="35"/>
      <c r="HMA4" s="35"/>
      <c r="HMB4" s="35"/>
      <c r="HMC4" s="35"/>
      <c r="HMD4" s="35"/>
      <c r="HME4" s="35"/>
      <c r="HMF4" s="35"/>
      <c r="HMG4" s="35"/>
      <c r="HMH4" s="35"/>
      <c r="HMI4" s="35"/>
      <c r="HMJ4" s="35"/>
      <c r="HMK4" s="35"/>
      <c r="HML4" s="35"/>
      <c r="HMM4" s="35"/>
      <c r="HMN4" s="35"/>
      <c r="HMO4" s="35"/>
      <c r="HMP4" s="35"/>
      <c r="HMQ4" s="35"/>
      <c r="HMR4" s="35"/>
      <c r="HMS4" s="35"/>
      <c r="HMT4" s="35"/>
      <c r="HMU4" s="35"/>
      <c r="HMV4" s="35"/>
      <c r="HMW4" s="35"/>
      <c r="HMX4" s="35"/>
      <c r="HMY4" s="35"/>
      <c r="HMZ4" s="35"/>
      <c r="HNA4" s="35"/>
      <c r="HNB4" s="35"/>
      <c r="HNC4" s="35"/>
      <c r="HND4" s="35"/>
      <c r="HNE4" s="35"/>
      <c r="HNF4" s="35"/>
      <c r="HNG4" s="35"/>
      <c r="HNH4" s="35"/>
      <c r="HNI4" s="35"/>
      <c r="HNJ4" s="35"/>
      <c r="HNK4" s="35"/>
      <c r="HNL4" s="35"/>
      <c r="HNM4" s="35"/>
      <c r="HNN4" s="35"/>
      <c r="HNO4" s="35"/>
      <c r="HNP4" s="35"/>
      <c r="HNQ4" s="35"/>
      <c r="HNR4" s="35"/>
      <c r="HNS4" s="35"/>
      <c r="HNT4" s="35"/>
      <c r="HNU4" s="35"/>
      <c r="HNV4" s="35"/>
      <c r="HNW4" s="35"/>
      <c r="HNX4" s="35"/>
      <c r="HNY4" s="35"/>
      <c r="HNZ4" s="35"/>
      <c r="HOA4" s="35"/>
      <c r="HOB4" s="35"/>
      <c r="HOC4" s="35"/>
      <c r="HOD4" s="35"/>
      <c r="HOE4" s="35"/>
      <c r="HOF4" s="35"/>
      <c r="HOG4" s="35"/>
      <c r="HOH4" s="35"/>
      <c r="HOI4" s="35"/>
      <c r="HOJ4" s="35"/>
      <c r="HOK4" s="35"/>
      <c r="HOL4" s="35"/>
      <c r="HOM4" s="35"/>
      <c r="HON4" s="35"/>
      <c r="HOO4" s="35"/>
      <c r="HOP4" s="35"/>
      <c r="HOQ4" s="35"/>
      <c r="HOR4" s="35"/>
      <c r="HOS4" s="35"/>
      <c r="HOT4" s="35"/>
      <c r="HOU4" s="35"/>
      <c r="HOV4" s="35"/>
      <c r="HOW4" s="35"/>
      <c r="HOX4" s="35"/>
      <c r="HOY4" s="35"/>
      <c r="HOZ4" s="35"/>
      <c r="HPA4" s="35"/>
      <c r="HPB4" s="35"/>
      <c r="HPC4" s="35"/>
      <c r="HPD4" s="35"/>
      <c r="HPE4" s="35"/>
      <c r="HPF4" s="35"/>
      <c r="HPG4" s="35"/>
      <c r="HPH4" s="35"/>
      <c r="HPI4" s="35"/>
      <c r="HPJ4" s="35"/>
      <c r="HPK4" s="35"/>
      <c r="HPL4" s="35"/>
      <c r="HPM4" s="35"/>
      <c r="HPN4" s="35"/>
      <c r="HPO4" s="35"/>
      <c r="HPP4" s="35"/>
      <c r="HPQ4" s="35"/>
      <c r="HPR4" s="35"/>
      <c r="HPS4" s="35"/>
      <c r="HPT4" s="35"/>
      <c r="HPU4" s="35"/>
      <c r="HPV4" s="35"/>
      <c r="HPW4" s="35"/>
      <c r="HPX4" s="35"/>
      <c r="HPY4" s="35"/>
      <c r="HPZ4" s="35"/>
      <c r="HQA4" s="35"/>
      <c r="HQB4" s="35"/>
      <c r="HQC4" s="35"/>
      <c r="HQD4" s="35"/>
      <c r="HQE4" s="35"/>
      <c r="HQF4" s="35"/>
      <c r="HQG4" s="35"/>
      <c r="HQH4" s="35"/>
      <c r="HQI4" s="35"/>
      <c r="HQJ4" s="35"/>
      <c r="HQK4" s="35"/>
      <c r="HQL4" s="35"/>
      <c r="HQM4" s="35"/>
      <c r="HQN4" s="35"/>
      <c r="HQO4" s="35"/>
      <c r="HQP4" s="35"/>
      <c r="HQQ4" s="35"/>
      <c r="HQR4" s="35"/>
      <c r="HQS4" s="35"/>
      <c r="HQT4" s="35"/>
      <c r="HQU4" s="35"/>
      <c r="HQV4" s="35"/>
      <c r="HQW4" s="35"/>
      <c r="HQX4" s="35"/>
      <c r="HQY4" s="35"/>
      <c r="HQZ4" s="35"/>
      <c r="HRA4" s="35"/>
      <c r="HRB4" s="35"/>
      <c r="HRC4" s="35"/>
      <c r="HRD4" s="35"/>
      <c r="HRE4" s="35"/>
      <c r="HRF4" s="35"/>
      <c r="HRG4" s="35"/>
      <c r="HRH4" s="35"/>
      <c r="HRI4" s="35"/>
      <c r="HRJ4" s="35"/>
      <c r="HRK4" s="35"/>
      <c r="HRL4" s="35"/>
      <c r="HRM4" s="35"/>
      <c r="HRN4" s="35"/>
      <c r="HRO4" s="35"/>
      <c r="HRP4" s="35"/>
      <c r="HRQ4" s="35"/>
      <c r="HRR4" s="35"/>
      <c r="HRS4" s="35"/>
      <c r="HRT4" s="35"/>
      <c r="HRU4" s="35"/>
      <c r="HRV4" s="35"/>
      <c r="HRW4" s="35"/>
      <c r="HRX4" s="35"/>
      <c r="HRY4" s="35"/>
      <c r="HRZ4" s="35"/>
      <c r="HSA4" s="35"/>
      <c r="HSB4" s="35"/>
      <c r="HSC4" s="35"/>
      <c r="HSD4" s="35"/>
      <c r="HSE4" s="35"/>
      <c r="HSF4" s="35"/>
      <c r="HSG4" s="35"/>
      <c r="HSH4" s="35"/>
      <c r="HSI4" s="35"/>
      <c r="HSJ4" s="35"/>
      <c r="HSK4" s="35"/>
      <c r="HSL4" s="35"/>
      <c r="HSM4" s="35"/>
      <c r="HSN4" s="35"/>
      <c r="HSO4" s="35"/>
      <c r="HSP4" s="35"/>
      <c r="HSQ4" s="35"/>
      <c r="HSR4" s="35"/>
      <c r="HSS4" s="35"/>
      <c r="HST4" s="35"/>
      <c r="HSU4" s="35"/>
      <c r="HSV4" s="35"/>
      <c r="HSW4" s="35"/>
      <c r="HSX4" s="35"/>
      <c r="HSY4" s="35"/>
      <c r="HSZ4" s="35"/>
      <c r="HTA4" s="35"/>
      <c r="HTB4" s="35"/>
      <c r="HTC4" s="35"/>
      <c r="HTD4" s="35"/>
      <c r="HTE4" s="35"/>
      <c r="HTF4" s="35"/>
      <c r="HTG4" s="35"/>
      <c r="HTH4" s="35"/>
      <c r="HTI4" s="35"/>
      <c r="HTJ4" s="35"/>
      <c r="HTK4" s="35"/>
      <c r="HTL4" s="35"/>
      <c r="HTM4" s="35"/>
      <c r="HTN4" s="35"/>
      <c r="HTO4" s="35"/>
      <c r="HTP4" s="35"/>
      <c r="HTQ4" s="35"/>
      <c r="HTR4" s="35"/>
      <c r="HTS4" s="35"/>
      <c r="HTT4" s="35"/>
      <c r="HTU4" s="35"/>
      <c r="HTV4" s="35"/>
      <c r="HTW4" s="35"/>
      <c r="HTX4" s="35"/>
      <c r="HTY4" s="35"/>
      <c r="HTZ4" s="35"/>
      <c r="HUA4" s="35"/>
      <c r="HUB4" s="35"/>
      <c r="HUC4" s="35"/>
      <c r="HUD4" s="35"/>
      <c r="HUE4" s="35"/>
      <c r="HUF4" s="35"/>
      <c r="HUG4" s="35"/>
      <c r="HUH4" s="35"/>
      <c r="HUI4" s="35"/>
      <c r="HUJ4" s="35"/>
      <c r="HUK4" s="35"/>
      <c r="HUL4" s="35"/>
      <c r="HUM4" s="35"/>
      <c r="HUN4" s="35"/>
      <c r="HUO4" s="35"/>
      <c r="HUP4" s="35"/>
      <c r="HUQ4" s="35"/>
      <c r="HUR4" s="35"/>
      <c r="HUS4" s="35"/>
      <c r="HUT4" s="35"/>
      <c r="HUU4" s="35"/>
      <c r="HUV4" s="35"/>
      <c r="HUW4" s="35"/>
      <c r="HUX4" s="35"/>
      <c r="HUY4" s="35"/>
      <c r="HUZ4" s="35"/>
      <c r="HVA4" s="35"/>
      <c r="HVB4" s="35"/>
      <c r="HVC4" s="35"/>
      <c r="HVD4" s="35"/>
      <c r="HVE4" s="35"/>
      <c r="HVF4" s="35"/>
      <c r="HVG4" s="35"/>
      <c r="HVH4" s="35"/>
      <c r="HVI4" s="35"/>
      <c r="HVJ4" s="35"/>
      <c r="HVK4" s="35"/>
      <c r="HVL4" s="35"/>
      <c r="HVM4" s="35"/>
      <c r="HVN4" s="35"/>
      <c r="HVO4" s="35"/>
      <c r="HVP4" s="35"/>
      <c r="HVQ4" s="35"/>
      <c r="HVR4" s="35"/>
      <c r="HVS4" s="35"/>
      <c r="HVT4" s="35"/>
      <c r="HVU4" s="35"/>
      <c r="HVV4" s="35"/>
      <c r="HVW4" s="35"/>
      <c r="HVX4" s="35"/>
      <c r="HVY4" s="35"/>
      <c r="HVZ4" s="35"/>
      <c r="HWA4" s="35"/>
      <c r="HWB4" s="35"/>
      <c r="HWC4" s="35"/>
      <c r="HWD4" s="35"/>
      <c r="HWE4" s="35"/>
      <c r="HWF4" s="35"/>
      <c r="HWG4" s="35"/>
      <c r="HWH4" s="35"/>
      <c r="HWI4" s="35"/>
      <c r="HWJ4" s="35"/>
      <c r="HWK4" s="35"/>
      <c r="HWL4" s="35"/>
      <c r="HWM4" s="35"/>
      <c r="HWN4" s="35"/>
      <c r="HWO4" s="35"/>
      <c r="HWP4" s="35"/>
      <c r="HWQ4" s="35"/>
      <c r="HWR4" s="35"/>
      <c r="HWS4" s="35"/>
      <c r="HWT4" s="35"/>
      <c r="HWU4" s="35"/>
      <c r="HWV4" s="35"/>
      <c r="HWW4" s="35"/>
      <c r="HWX4" s="35"/>
      <c r="HWY4" s="35"/>
      <c r="HWZ4" s="35"/>
      <c r="HXA4" s="35"/>
      <c r="HXB4" s="35"/>
      <c r="HXC4" s="35"/>
      <c r="HXD4" s="35"/>
      <c r="HXE4" s="35"/>
      <c r="HXF4" s="35"/>
      <c r="HXG4" s="35"/>
      <c r="HXH4" s="35"/>
      <c r="HXI4" s="35"/>
      <c r="HXJ4" s="35"/>
      <c r="HXK4" s="35"/>
      <c r="HXL4" s="35"/>
      <c r="HXM4" s="35"/>
      <c r="HXN4" s="35"/>
      <c r="HXO4" s="35"/>
      <c r="HXP4" s="35"/>
      <c r="HXQ4" s="35"/>
      <c r="HXR4" s="35"/>
      <c r="HXS4" s="35"/>
      <c r="HXT4" s="35"/>
      <c r="HXU4" s="35"/>
      <c r="HXV4" s="35"/>
      <c r="HXW4" s="35"/>
      <c r="HXX4" s="35"/>
      <c r="HXY4" s="35"/>
      <c r="HXZ4" s="35"/>
      <c r="HYA4" s="35"/>
      <c r="HYB4" s="35"/>
      <c r="HYC4" s="35"/>
      <c r="HYD4" s="35"/>
      <c r="HYE4" s="35"/>
      <c r="HYF4" s="35"/>
      <c r="HYG4" s="35"/>
      <c r="HYH4" s="35"/>
      <c r="HYI4" s="35"/>
      <c r="HYJ4" s="35"/>
      <c r="HYK4" s="35"/>
      <c r="HYL4" s="35"/>
      <c r="HYM4" s="35"/>
      <c r="HYN4" s="35"/>
      <c r="HYO4" s="35"/>
      <c r="HYP4" s="35"/>
      <c r="HYQ4" s="35"/>
      <c r="HYR4" s="35"/>
      <c r="HYS4" s="35"/>
      <c r="HYT4" s="35"/>
      <c r="HYU4" s="35"/>
      <c r="HYV4" s="35"/>
      <c r="HYW4" s="35"/>
      <c r="HYX4" s="35"/>
      <c r="HYY4" s="35"/>
      <c r="HYZ4" s="35"/>
      <c r="HZA4" s="35"/>
      <c r="HZB4" s="35"/>
      <c r="HZC4" s="35"/>
      <c r="HZD4" s="35"/>
      <c r="HZE4" s="35"/>
      <c r="HZF4" s="35"/>
      <c r="HZG4" s="35"/>
      <c r="HZH4" s="35"/>
      <c r="HZI4" s="35"/>
      <c r="HZJ4" s="35"/>
      <c r="HZK4" s="35"/>
      <c r="HZL4" s="35"/>
      <c r="HZM4" s="35"/>
      <c r="HZN4" s="35"/>
      <c r="HZO4" s="35"/>
      <c r="HZP4" s="35"/>
      <c r="HZQ4" s="35"/>
      <c r="HZR4" s="35"/>
      <c r="HZS4" s="35"/>
      <c r="HZT4" s="35"/>
      <c r="HZU4" s="35"/>
      <c r="HZV4" s="35"/>
      <c r="HZW4" s="35"/>
      <c r="HZX4" s="35"/>
      <c r="HZY4" s="35"/>
      <c r="HZZ4" s="35"/>
      <c r="IAA4" s="35"/>
      <c r="IAB4" s="35"/>
      <c r="IAC4" s="35"/>
      <c r="IAD4" s="35"/>
      <c r="IAE4" s="35"/>
      <c r="IAF4" s="35"/>
      <c r="IAG4" s="35"/>
      <c r="IAH4" s="35"/>
      <c r="IAI4" s="35"/>
      <c r="IAJ4" s="35"/>
      <c r="IAK4" s="35"/>
      <c r="IAL4" s="35"/>
      <c r="IAM4" s="35"/>
      <c r="IAN4" s="35"/>
      <c r="IAO4" s="35"/>
      <c r="IAP4" s="35"/>
      <c r="IAQ4" s="35"/>
      <c r="IAR4" s="35"/>
      <c r="IAS4" s="35"/>
      <c r="IAT4" s="35"/>
      <c r="IAU4" s="35"/>
      <c r="IAV4" s="35"/>
      <c r="IAW4" s="35"/>
      <c r="IAX4" s="35"/>
      <c r="IAY4" s="35"/>
      <c r="IAZ4" s="35"/>
      <c r="IBA4" s="35"/>
      <c r="IBB4" s="35"/>
      <c r="IBC4" s="35"/>
      <c r="IBD4" s="35"/>
      <c r="IBE4" s="35"/>
      <c r="IBF4" s="35"/>
      <c r="IBG4" s="35"/>
      <c r="IBH4" s="35"/>
      <c r="IBI4" s="35"/>
      <c r="IBJ4" s="35"/>
      <c r="IBK4" s="35"/>
      <c r="IBL4" s="35"/>
      <c r="IBM4" s="35"/>
      <c r="IBN4" s="35"/>
      <c r="IBO4" s="35"/>
      <c r="IBP4" s="35"/>
      <c r="IBQ4" s="35"/>
      <c r="IBR4" s="35"/>
      <c r="IBS4" s="35"/>
      <c r="IBT4" s="35"/>
      <c r="IBU4" s="35"/>
      <c r="IBV4" s="35"/>
      <c r="IBW4" s="35"/>
      <c r="IBX4" s="35"/>
      <c r="IBY4" s="35"/>
      <c r="IBZ4" s="35"/>
      <c r="ICA4" s="35"/>
      <c r="ICB4" s="35"/>
      <c r="ICC4" s="35"/>
      <c r="ICD4" s="35"/>
      <c r="ICE4" s="35"/>
      <c r="ICF4" s="35"/>
      <c r="ICG4" s="35"/>
      <c r="ICH4" s="35"/>
      <c r="ICI4" s="35"/>
      <c r="ICJ4" s="35"/>
      <c r="ICK4" s="35"/>
      <c r="ICL4" s="35"/>
      <c r="ICM4" s="35"/>
      <c r="ICN4" s="35"/>
      <c r="ICO4" s="35"/>
      <c r="ICP4" s="35"/>
      <c r="ICQ4" s="35"/>
      <c r="ICR4" s="35"/>
      <c r="ICS4" s="35"/>
      <c r="ICT4" s="35"/>
      <c r="ICU4" s="35"/>
      <c r="ICV4" s="35"/>
      <c r="ICW4" s="35"/>
      <c r="ICX4" s="35"/>
      <c r="ICY4" s="35"/>
      <c r="ICZ4" s="35"/>
      <c r="IDA4" s="35"/>
      <c r="IDB4" s="35"/>
      <c r="IDC4" s="35"/>
      <c r="IDD4" s="35"/>
      <c r="IDE4" s="35"/>
      <c r="IDF4" s="35"/>
      <c r="IDG4" s="35"/>
      <c r="IDH4" s="35"/>
      <c r="IDI4" s="35"/>
      <c r="IDJ4" s="35"/>
      <c r="IDK4" s="35"/>
      <c r="IDL4" s="35"/>
      <c r="IDM4" s="35"/>
      <c r="IDN4" s="35"/>
      <c r="IDO4" s="35"/>
      <c r="IDP4" s="35"/>
      <c r="IDQ4" s="35"/>
      <c r="IDR4" s="35"/>
      <c r="IDS4" s="35"/>
      <c r="IDT4" s="35"/>
      <c r="IDU4" s="35"/>
      <c r="IDV4" s="35"/>
      <c r="IDW4" s="35"/>
      <c r="IDX4" s="35"/>
      <c r="IDY4" s="35"/>
      <c r="IDZ4" s="35"/>
      <c r="IEA4" s="35"/>
      <c r="IEB4" s="35"/>
      <c r="IEC4" s="35"/>
      <c r="IED4" s="35"/>
      <c r="IEE4" s="35"/>
      <c r="IEF4" s="35"/>
      <c r="IEG4" s="35"/>
      <c r="IEH4" s="35"/>
      <c r="IEI4" s="35"/>
      <c r="IEJ4" s="35"/>
      <c r="IEK4" s="35"/>
      <c r="IEL4" s="35"/>
      <c r="IEM4" s="35"/>
      <c r="IEN4" s="35"/>
      <c r="IEO4" s="35"/>
      <c r="IEP4" s="35"/>
      <c r="IEQ4" s="35"/>
      <c r="IER4" s="35"/>
      <c r="IES4" s="35"/>
      <c r="IET4" s="35"/>
      <c r="IEU4" s="35"/>
      <c r="IEV4" s="35"/>
      <c r="IEW4" s="35"/>
      <c r="IEX4" s="35"/>
      <c r="IEY4" s="35"/>
      <c r="IEZ4" s="35"/>
      <c r="IFA4" s="35"/>
      <c r="IFB4" s="35"/>
      <c r="IFC4" s="35"/>
      <c r="IFD4" s="35"/>
      <c r="IFE4" s="35"/>
      <c r="IFF4" s="35"/>
      <c r="IFG4" s="35"/>
      <c r="IFH4" s="35"/>
      <c r="IFI4" s="35"/>
      <c r="IFJ4" s="35"/>
      <c r="IFK4" s="35"/>
      <c r="IFL4" s="35"/>
      <c r="IFM4" s="35"/>
      <c r="IFN4" s="35"/>
      <c r="IFO4" s="35"/>
      <c r="IFP4" s="35"/>
      <c r="IFQ4" s="35"/>
      <c r="IFR4" s="35"/>
      <c r="IFS4" s="35"/>
      <c r="IFT4" s="35"/>
      <c r="IFU4" s="35"/>
      <c r="IFV4" s="35"/>
      <c r="IFW4" s="35"/>
      <c r="IFX4" s="35"/>
      <c r="IFY4" s="35"/>
      <c r="IFZ4" s="35"/>
      <c r="IGA4" s="35"/>
      <c r="IGB4" s="35"/>
      <c r="IGC4" s="35"/>
      <c r="IGD4" s="35"/>
      <c r="IGE4" s="35"/>
      <c r="IGF4" s="35"/>
      <c r="IGG4" s="35"/>
      <c r="IGH4" s="35"/>
      <c r="IGI4" s="35"/>
      <c r="IGJ4" s="35"/>
      <c r="IGK4" s="35"/>
      <c r="IGL4" s="35"/>
      <c r="IGM4" s="35"/>
      <c r="IGN4" s="35"/>
      <c r="IGO4" s="35"/>
      <c r="IGP4" s="35"/>
      <c r="IGQ4" s="35"/>
      <c r="IGR4" s="35"/>
      <c r="IGS4" s="35"/>
      <c r="IGT4" s="35"/>
      <c r="IGU4" s="35"/>
      <c r="IGV4" s="35"/>
      <c r="IGW4" s="35"/>
      <c r="IGX4" s="35"/>
      <c r="IGY4" s="35"/>
      <c r="IGZ4" s="35"/>
      <c r="IHA4" s="35"/>
      <c r="IHB4" s="35"/>
      <c r="IHC4" s="35"/>
      <c r="IHD4" s="35"/>
      <c r="IHE4" s="35"/>
      <c r="IHF4" s="35"/>
      <c r="IHG4" s="35"/>
      <c r="IHH4" s="35"/>
      <c r="IHI4" s="35"/>
      <c r="IHJ4" s="35"/>
      <c r="IHK4" s="35"/>
      <c r="IHL4" s="35"/>
      <c r="IHM4" s="35"/>
      <c r="IHN4" s="35"/>
      <c r="IHO4" s="35"/>
      <c r="IHP4" s="35"/>
      <c r="IHQ4" s="35"/>
      <c r="IHR4" s="35"/>
      <c r="IHS4" s="35"/>
      <c r="IHT4" s="35"/>
      <c r="IHU4" s="35"/>
      <c r="IHV4" s="35"/>
      <c r="IHW4" s="35"/>
      <c r="IHX4" s="35"/>
      <c r="IHY4" s="35"/>
      <c r="IHZ4" s="35"/>
      <c r="IIA4" s="35"/>
      <c r="IIB4" s="35"/>
      <c r="IIC4" s="35"/>
      <c r="IID4" s="35"/>
      <c r="IIE4" s="35"/>
      <c r="IIF4" s="35"/>
      <c r="IIG4" s="35"/>
      <c r="IIH4" s="35"/>
      <c r="III4" s="35"/>
      <c r="IIJ4" s="35"/>
      <c r="IIK4" s="35"/>
      <c r="IIL4" s="35"/>
      <c r="IIM4" s="35"/>
      <c r="IIN4" s="35"/>
      <c r="IIO4" s="35"/>
      <c r="IIP4" s="35"/>
      <c r="IIQ4" s="35"/>
      <c r="IIR4" s="35"/>
      <c r="IIS4" s="35"/>
      <c r="IIT4" s="35"/>
      <c r="IIU4" s="35"/>
      <c r="IIV4" s="35"/>
      <c r="IIW4" s="35"/>
      <c r="IIX4" s="35"/>
      <c r="IIY4" s="35"/>
      <c r="IIZ4" s="35"/>
      <c r="IJA4" s="35"/>
      <c r="IJB4" s="35"/>
      <c r="IJC4" s="35"/>
      <c r="IJD4" s="35"/>
      <c r="IJE4" s="35"/>
      <c r="IJF4" s="35"/>
      <c r="IJG4" s="35"/>
      <c r="IJH4" s="35"/>
      <c r="IJI4" s="35"/>
      <c r="IJJ4" s="35"/>
      <c r="IJK4" s="35"/>
      <c r="IJL4" s="35"/>
      <c r="IJM4" s="35"/>
      <c r="IJN4" s="35"/>
      <c r="IJO4" s="35"/>
      <c r="IJP4" s="35"/>
      <c r="IJQ4" s="35"/>
      <c r="IJR4" s="35"/>
      <c r="IJS4" s="35"/>
      <c r="IJT4" s="35"/>
      <c r="IJU4" s="35"/>
      <c r="IJV4" s="35"/>
      <c r="IJW4" s="35"/>
      <c r="IJX4" s="35"/>
      <c r="IJY4" s="35"/>
      <c r="IJZ4" s="35"/>
      <c r="IKA4" s="35"/>
      <c r="IKB4" s="35"/>
      <c r="IKC4" s="35"/>
      <c r="IKD4" s="35"/>
      <c r="IKE4" s="35"/>
      <c r="IKF4" s="35"/>
      <c r="IKG4" s="35"/>
      <c r="IKH4" s="35"/>
      <c r="IKI4" s="35"/>
      <c r="IKJ4" s="35"/>
      <c r="IKK4" s="35"/>
      <c r="IKL4" s="35"/>
      <c r="IKM4" s="35"/>
      <c r="IKN4" s="35"/>
      <c r="IKO4" s="35"/>
      <c r="IKP4" s="35"/>
      <c r="IKQ4" s="35"/>
      <c r="IKR4" s="35"/>
      <c r="IKS4" s="35"/>
      <c r="IKT4" s="35"/>
      <c r="IKU4" s="35"/>
      <c r="IKV4" s="35"/>
      <c r="IKW4" s="35"/>
      <c r="IKX4" s="35"/>
      <c r="IKY4" s="35"/>
      <c r="IKZ4" s="35"/>
      <c r="ILA4" s="35"/>
      <c r="ILB4" s="35"/>
      <c r="ILC4" s="35"/>
      <c r="ILD4" s="35"/>
      <c r="ILE4" s="35"/>
      <c r="ILF4" s="35"/>
      <c r="ILG4" s="35"/>
      <c r="ILH4" s="35"/>
      <c r="ILI4" s="35"/>
      <c r="ILJ4" s="35"/>
      <c r="ILK4" s="35"/>
      <c r="ILL4" s="35"/>
      <c r="ILM4" s="35"/>
      <c r="ILN4" s="35"/>
      <c r="ILO4" s="35"/>
      <c r="ILP4" s="35"/>
      <c r="ILQ4" s="35"/>
      <c r="ILR4" s="35"/>
      <c r="ILS4" s="35"/>
      <c r="ILT4" s="35"/>
      <c r="ILU4" s="35"/>
      <c r="ILV4" s="35"/>
      <c r="ILW4" s="35"/>
      <c r="ILX4" s="35"/>
      <c r="ILY4" s="35"/>
      <c r="ILZ4" s="35"/>
      <c r="IMA4" s="35"/>
      <c r="IMB4" s="35"/>
      <c r="IMC4" s="35"/>
      <c r="IMD4" s="35"/>
      <c r="IME4" s="35"/>
      <c r="IMF4" s="35"/>
      <c r="IMG4" s="35"/>
      <c r="IMH4" s="35"/>
      <c r="IMI4" s="35"/>
      <c r="IMJ4" s="35"/>
      <c r="IMK4" s="35"/>
      <c r="IML4" s="35"/>
      <c r="IMM4" s="35"/>
      <c r="IMN4" s="35"/>
      <c r="IMO4" s="35"/>
      <c r="IMP4" s="35"/>
      <c r="IMQ4" s="35"/>
      <c r="IMR4" s="35"/>
      <c r="IMS4" s="35"/>
      <c r="IMT4" s="35"/>
      <c r="IMU4" s="35"/>
      <c r="IMV4" s="35"/>
      <c r="IMW4" s="35"/>
      <c r="IMX4" s="35"/>
      <c r="IMY4" s="35"/>
      <c r="IMZ4" s="35"/>
      <c r="INA4" s="35"/>
      <c r="INB4" s="35"/>
      <c r="INC4" s="35"/>
      <c r="IND4" s="35"/>
      <c r="INE4" s="35"/>
      <c r="INF4" s="35"/>
      <c r="ING4" s="35"/>
      <c r="INH4" s="35"/>
      <c r="INI4" s="35"/>
      <c r="INJ4" s="35"/>
      <c r="INK4" s="35"/>
      <c r="INL4" s="35"/>
      <c r="INM4" s="35"/>
      <c r="INN4" s="35"/>
      <c r="INO4" s="35"/>
      <c r="INP4" s="35"/>
      <c r="INQ4" s="35"/>
      <c r="INR4" s="35"/>
      <c r="INS4" s="35"/>
      <c r="INT4" s="35"/>
      <c r="INU4" s="35"/>
      <c r="INV4" s="35"/>
      <c r="INW4" s="35"/>
      <c r="INX4" s="35"/>
      <c r="INY4" s="35"/>
      <c r="INZ4" s="35"/>
      <c r="IOA4" s="35"/>
      <c r="IOB4" s="35"/>
      <c r="IOC4" s="35"/>
      <c r="IOD4" s="35"/>
      <c r="IOE4" s="35"/>
      <c r="IOF4" s="35"/>
      <c r="IOG4" s="35"/>
      <c r="IOH4" s="35"/>
      <c r="IOI4" s="35"/>
      <c r="IOJ4" s="35"/>
      <c r="IOK4" s="35"/>
      <c r="IOL4" s="35"/>
      <c r="IOM4" s="35"/>
      <c r="ION4" s="35"/>
      <c r="IOO4" s="35"/>
      <c r="IOP4" s="35"/>
      <c r="IOQ4" s="35"/>
      <c r="IOR4" s="35"/>
      <c r="IOS4" s="35"/>
      <c r="IOT4" s="35"/>
      <c r="IOU4" s="35"/>
      <c r="IOV4" s="35"/>
      <c r="IOW4" s="35"/>
      <c r="IOX4" s="35"/>
      <c r="IOY4" s="35"/>
      <c r="IOZ4" s="35"/>
      <c r="IPA4" s="35"/>
      <c r="IPB4" s="35"/>
      <c r="IPC4" s="35"/>
      <c r="IPD4" s="35"/>
      <c r="IPE4" s="35"/>
      <c r="IPF4" s="35"/>
      <c r="IPG4" s="35"/>
      <c r="IPH4" s="35"/>
      <c r="IPI4" s="35"/>
      <c r="IPJ4" s="35"/>
      <c r="IPK4" s="35"/>
      <c r="IPL4" s="35"/>
      <c r="IPM4" s="35"/>
      <c r="IPN4" s="35"/>
      <c r="IPO4" s="35"/>
      <c r="IPP4" s="35"/>
      <c r="IPQ4" s="35"/>
      <c r="IPR4" s="35"/>
      <c r="IPS4" s="35"/>
      <c r="IPT4" s="35"/>
      <c r="IPU4" s="35"/>
      <c r="IPV4" s="35"/>
      <c r="IPW4" s="35"/>
      <c r="IPX4" s="35"/>
      <c r="IPY4" s="35"/>
      <c r="IPZ4" s="35"/>
      <c r="IQA4" s="35"/>
      <c r="IQB4" s="35"/>
      <c r="IQC4" s="35"/>
      <c r="IQD4" s="35"/>
      <c r="IQE4" s="35"/>
      <c r="IQF4" s="35"/>
      <c r="IQG4" s="35"/>
      <c r="IQH4" s="35"/>
      <c r="IQI4" s="35"/>
      <c r="IQJ4" s="35"/>
      <c r="IQK4" s="35"/>
      <c r="IQL4" s="35"/>
      <c r="IQM4" s="35"/>
      <c r="IQN4" s="35"/>
      <c r="IQO4" s="35"/>
      <c r="IQP4" s="35"/>
      <c r="IQQ4" s="35"/>
      <c r="IQR4" s="35"/>
      <c r="IQS4" s="35"/>
      <c r="IQT4" s="35"/>
      <c r="IQU4" s="35"/>
      <c r="IQV4" s="35"/>
      <c r="IQW4" s="35"/>
      <c r="IQX4" s="35"/>
      <c r="IQY4" s="35"/>
      <c r="IQZ4" s="35"/>
      <c r="IRA4" s="35"/>
      <c r="IRB4" s="35"/>
      <c r="IRC4" s="35"/>
      <c r="IRD4" s="35"/>
      <c r="IRE4" s="35"/>
      <c r="IRF4" s="35"/>
      <c r="IRG4" s="35"/>
      <c r="IRH4" s="35"/>
      <c r="IRI4" s="35"/>
      <c r="IRJ4" s="35"/>
      <c r="IRK4" s="35"/>
      <c r="IRL4" s="35"/>
      <c r="IRM4" s="35"/>
      <c r="IRN4" s="35"/>
      <c r="IRO4" s="35"/>
      <c r="IRP4" s="35"/>
      <c r="IRQ4" s="35"/>
      <c r="IRR4" s="35"/>
      <c r="IRS4" s="35"/>
      <c r="IRT4" s="35"/>
      <c r="IRU4" s="35"/>
      <c r="IRV4" s="35"/>
      <c r="IRW4" s="35"/>
      <c r="IRX4" s="35"/>
      <c r="IRY4" s="35"/>
      <c r="IRZ4" s="35"/>
      <c r="ISA4" s="35"/>
      <c r="ISB4" s="35"/>
      <c r="ISC4" s="35"/>
      <c r="ISD4" s="35"/>
      <c r="ISE4" s="35"/>
      <c r="ISF4" s="35"/>
      <c r="ISG4" s="35"/>
      <c r="ISH4" s="35"/>
      <c r="ISI4" s="35"/>
      <c r="ISJ4" s="35"/>
      <c r="ISK4" s="35"/>
      <c r="ISL4" s="35"/>
      <c r="ISM4" s="35"/>
      <c r="ISN4" s="35"/>
      <c r="ISO4" s="35"/>
      <c r="ISP4" s="35"/>
      <c r="ISQ4" s="35"/>
      <c r="ISR4" s="35"/>
      <c r="ISS4" s="35"/>
      <c r="IST4" s="35"/>
      <c r="ISU4" s="35"/>
      <c r="ISV4" s="35"/>
      <c r="ISW4" s="35"/>
      <c r="ISX4" s="35"/>
      <c r="ISY4" s="35"/>
      <c r="ISZ4" s="35"/>
      <c r="ITA4" s="35"/>
      <c r="ITB4" s="35"/>
      <c r="ITC4" s="35"/>
      <c r="ITD4" s="35"/>
      <c r="ITE4" s="35"/>
      <c r="ITF4" s="35"/>
      <c r="ITG4" s="35"/>
      <c r="ITH4" s="35"/>
      <c r="ITI4" s="35"/>
      <c r="ITJ4" s="35"/>
      <c r="ITK4" s="35"/>
      <c r="ITL4" s="35"/>
      <c r="ITM4" s="35"/>
      <c r="ITN4" s="35"/>
      <c r="ITO4" s="35"/>
      <c r="ITP4" s="35"/>
      <c r="ITQ4" s="35"/>
      <c r="ITR4" s="35"/>
      <c r="ITS4" s="35"/>
      <c r="ITT4" s="35"/>
      <c r="ITU4" s="35"/>
      <c r="ITV4" s="35"/>
      <c r="ITW4" s="35"/>
      <c r="ITX4" s="35"/>
      <c r="ITY4" s="35"/>
      <c r="ITZ4" s="35"/>
      <c r="IUA4" s="35"/>
      <c r="IUB4" s="35"/>
      <c r="IUC4" s="35"/>
      <c r="IUD4" s="35"/>
      <c r="IUE4" s="35"/>
      <c r="IUF4" s="35"/>
      <c r="IUG4" s="35"/>
      <c r="IUH4" s="35"/>
      <c r="IUI4" s="35"/>
      <c r="IUJ4" s="35"/>
      <c r="IUK4" s="35"/>
      <c r="IUL4" s="35"/>
      <c r="IUM4" s="35"/>
      <c r="IUN4" s="35"/>
      <c r="IUO4" s="35"/>
      <c r="IUP4" s="35"/>
      <c r="IUQ4" s="35"/>
      <c r="IUR4" s="35"/>
      <c r="IUS4" s="35"/>
      <c r="IUT4" s="35"/>
      <c r="IUU4" s="35"/>
      <c r="IUV4" s="35"/>
      <c r="IUW4" s="35"/>
      <c r="IUX4" s="35"/>
      <c r="IUY4" s="35"/>
      <c r="IUZ4" s="35"/>
      <c r="IVA4" s="35"/>
      <c r="IVB4" s="35"/>
      <c r="IVC4" s="35"/>
      <c r="IVD4" s="35"/>
      <c r="IVE4" s="35"/>
      <c r="IVF4" s="35"/>
      <c r="IVG4" s="35"/>
      <c r="IVH4" s="35"/>
      <c r="IVI4" s="35"/>
      <c r="IVJ4" s="35"/>
      <c r="IVK4" s="35"/>
      <c r="IVL4" s="35"/>
      <c r="IVM4" s="35"/>
      <c r="IVN4" s="35"/>
      <c r="IVO4" s="35"/>
      <c r="IVP4" s="35"/>
      <c r="IVQ4" s="35"/>
      <c r="IVR4" s="35"/>
      <c r="IVS4" s="35"/>
      <c r="IVT4" s="35"/>
      <c r="IVU4" s="35"/>
      <c r="IVV4" s="35"/>
      <c r="IVW4" s="35"/>
      <c r="IVX4" s="35"/>
      <c r="IVY4" s="35"/>
      <c r="IVZ4" s="35"/>
      <c r="IWA4" s="35"/>
      <c r="IWB4" s="35"/>
      <c r="IWC4" s="35"/>
      <c r="IWD4" s="35"/>
      <c r="IWE4" s="35"/>
      <c r="IWF4" s="35"/>
      <c r="IWG4" s="35"/>
      <c r="IWH4" s="35"/>
      <c r="IWI4" s="35"/>
      <c r="IWJ4" s="35"/>
      <c r="IWK4" s="35"/>
      <c r="IWL4" s="35"/>
      <c r="IWM4" s="35"/>
      <c r="IWN4" s="35"/>
      <c r="IWO4" s="35"/>
      <c r="IWP4" s="35"/>
      <c r="IWQ4" s="35"/>
      <c r="IWR4" s="35"/>
      <c r="IWS4" s="35"/>
      <c r="IWT4" s="35"/>
      <c r="IWU4" s="35"/>
      <c r="IWV4" s="35"/>
      <c r="IWW4" s="35"/>
      <c r="IWX4" s="35"/>
      <c r="IWY4" s="35"/>
      <c r="IWZ4" s="35"/>
      <c r="IXA4" s="35"/>
      <c r="IXB4" s="35"/>
      <c r="IXC4" s="35"/>
      <c r="IXD4" s="35"/>
      <c r="IXE4" s="35"/>
      <c r="IXF4" s="35"/>
      <c r="IXG4" s="35"/>
      <c r="IXH4" s="35"/>
      <c r="IXI4" s="35"/>
      <c r="IXJ4" s="35"/>
      <c r="IXK4" s="35"/>
      <c r="IXL4" s="35"/>
      <c r="IXM4" s="35"/>
      <c r="IXN4" s="35"/>
      <c r="IXO4" s="35"/>
      <c r="IXP4" s="35"/>
      <c r="IXQ4" s="35"/>
      <c r="IXR4" s="35"/>
      <c r="IXS4" s="35"/>
      <c r="IXT4" s="35"/>
      <c r="IXU4" s="35"/>
      <c r="IXV4" s="35"/>
      <c r="IXW4" s="35"/>
      <c r="IXX4" s="35"/>
      <c r="IXY4" s="35"/>
      <c r="IXZ4" s="35"/>
      <c r="IYA4" s="35"/>
      <c r="IYB4" s="35"/>
      <c r="IYC4" s="35"/>
      <c r="IYD4" s="35"/>
      <c r="IYE4" s="35"/>
      <c r="IYF4" s="35"/>
      <c r="IYG4" s="35"/>
      <c r="IYH4" s="35"/>
      <c r="IYI4" s="35"/>
      <c r="IYJ4" s="35"/>
      <c r="IYK4" s="35"/>
      <c r="IYL4" s="35"/>
      <c r="IYM4" s="35"/>
      <c r="IYN4" s="35"/>
      <c r="IYO4" s="35"/>
      <c r="IYP4" s="35"/>
      <c r="IYQ4" s="35"/>
      <c r="IYR4" s="35"/>
      <c r="IYS4" s="35"/>
      <c r="IYT4" s="35"/>
      <c r="IYU4" s="35"/>
      <c r="IYV4" s="35"/>
      <c r="IYW4" s="35"/>
      <c r="IYX4" s="35"/>
      <c r="IYY4" s="35"/>
      <c r="IYZ4" s="35"/>
      <c r="IZA4" s="35"/>
      <c r="IZB4" s="35"/>
      <c r="IZC4" s="35"/>
      <c r="IZD4" s="35"/>
      <c r="IZE4" s="35"/>
      <c r="IZF4" s="35"/>
      <c r="IZG4" s="35"/>
      <c r="IZH4" s="35"/>
      <c r="IZI4" s="35"/>
      <c r="IZJ4" s="35"/>
      <c r="IZK4" s="35"/>
      <c r="IZL4" s="35"/>
      <c r="IZM4" s="35"/>
      <c r="IZN4" s="35"/>
      <c r="IZO4" s="35"/>
      <c r="IZP4" s="35"/>
      <c r="IZQ4" s="35"/>
      <c r="IZR4" s="35"/>
      <c r="IZS4" s="35"/>
      <c r="IZT4" s="35"/>
      <c r="IZU4" s="35"/>
      <c r="IZV4" s="35"/>
      <c r="IZW4" s="35"/>
      <c r="IZX4" s="35"/>
      <c r="IZY4" s="35"/>
      <c r="IZZ4" s="35"/>
      <c r="JAA4" s="35"/>
      <c r="JAB4" s="35"/>
      <c r="JAC4" s="35"/>
      <c r="JAD4" s="35"/>
      <c r="JAE4" s="35"/>
      <c r="JAF4" s="35"/>
      <c r="JAG4" s="35"/>
      <c r="JAH4" s="35"/>
      <c r="JAI4" s="35"/>
      <c r="JAJ4" s="35"/>
      <c r="JAK4" s="35"/>
      <c r="JAL4" s="35"/>
      <c r="JAM4" s="35"/>
      <c r="JAN4" s="35"/>
      <c r="JAO4" s="35"/>
      <c r="JAP4" s="35"/>
      <c r="JAQ4" s="35"/>
      <c r="JAR4" s="35"/>
      <c r="JAS4" s="35"/>
      <c r="JAT4" s="35"/>
      <c r="JAU4" s="35"/>
      <c r="JAV4" s="35"/>
      <c r="JAW4" s="35"/>
      <c r="JAX4" s="35"/>
      <c r="JAY4" s="35"/>
      <c r="JAZ4" s="35"/>
      <c r="JBA4" s="35"/>
      <c r="JBB4" s="35"/>
      <c r="JBC4" s="35"/>
      <c r="JBD4" s="35"/>
      <c r="JBE4" s="35"/>
      <c r="JBF4" s="35"/>
      <c r="JBG4" s="35"/>
      <c r="JBH4" s="35"/>
      <c r="JBI4" s="35"/>
      <c r="JBJ4" s="35"/>
      <c r="JBK4" s="35"/>
      <c r="JBL4" s="35"/>
      <c r="JBM4" s="35"/>
      <c r="JBN4" s="35"/>
      <c r="JBO4" s="35"/>
      <c r="JBP4" s="35"/>
      <c r="JBQ4" s="35"/>
      <c r="JBR4" s="35"/>
      <c r="JBS4" s="35"/>
      <c r="JBT4" s="35"/>
      <c r="JBU4" s="35"/>
      <c r="JBV4" s="35"/>
      <c r="JBW4" s="35"/>
      <c r="JBX4" s="35"/>
      <c r="JBY4" s="35"/>
      <c r="JBZ4" s="35"/>
      <c r="JCA4" s="35"/>
      <c r="JCB4" s="35"/>
      <c r="JCC4" s="35"/>
      <c r="JCD4" s="35"/>
      <c r="JCE4" s="35"/>
      <c r="JCF4" s="35"/>
      <c r="JCG4" s="35"/>
      <c r="JCH4" s="35"/>
      <c r="JCI4" s="35"/>
      <c r="JCJ4" s="35"/>
      <c r="JCK4" s="35"/>
      <c r="JCL4" s="35"/>
      <c r="JCM4" s="35"/>
      <c r="JCN4" s="35"/>
      <c r="JCO4" s="35"/>
      <c r="JCP4" s="35"/>
      <c r="JCQ4" s="35"/>
      <c r="JCR4" s="35"/>
      <c r="JCS4" s="35"/>
      <c r="JCT4" s="35"/>
      <c r="JCU4" s="35"/>
      <c r="JCV4" s="35"/>
      <c r="JCW4" s="35"/>
      <c r="JCX4" s="35"/>
      <c r="JCY4" s="35"/>
      <c r="JCZ4" s="35"/>
      <c r="JDA4" s="35"/>
      <c r="JDB4" s="35"/>
      <c r="JDC4" s="35"/>
      <c r="JDD4" s="35"/>
      <c r="JDE4" s="35"/>
      <c r="JDF4" s="35"/>
      <c r="JDG4" s="35"/>
      <c r="JDH4" s="35"/>
      <c r="JDI4" s="35"/>
      <c r="JDJ4" s="35"/>
      <c r="JDK4" s="35"/>
      <c r="JDL4" s="35"/>
      <c r="JDM4" s="35"/>
      <c r="JDN4" s="35"/>
      <c r="JDO4" s="35"/>
      <c r="JDP4" s="35"/>
      <c r="JDQ4" s="35"/>
      <c r="JDR4" s="35"/>
      <c r="JDS4" s="35"/>
      <c r="JDT4" s="35"/>
      <c r="JDU4" s="35"/>
      <c r="JDV4" s="35"/>
      <c r="JDW4" s="35"/>
      <c r="JDX4" s="35"/>
      <c r="JDY4" s="35"/>
      <c r="JDZ4" s="35"/>
      <c r="JEA4" s="35"/>
      <c r="JEB4" s="35"/>
      <c r="JEC4" s="35"/>
      <c r="JED4" s="35"/>
      <c r="JEE4" s="35"/>
      <c r="JEF4" s="35"/>
      <c r="JEG4" s="35"/>
      <c r="JEH4" s="35"/>
      <c r="JEI4" s="35"/>
      <c r="JEJ4" s="35"/>
      <c r="JEK4" s="35"/>
      <c r="JEL4" s="35"/>
      <c r="JEM4" s="35"/>
      <c r="JEN4" s="35"/>
      <c r="JEO4" s="35"/>
      <c r="JEP4" s="35"/>
      <c r="JEQ4" s="35"/>
      <c r="JER4" s="35"/>
      <c r="JES4" s="35"/>
      <c r="JET4" s="35"/>
      <c r="JEU4" s="35"/>
      <c r="JEV4" s="35"/>
      <c r="JEW4" s="35"/>
      <c r="JEX4" s="35"/>
      <c r="JEY4" s="35"/>
      <c r="JEZ4" s="35"/>
      <c r="JFA4" s="35"/>
      <c r="JFB4" s="35"/>
      <c r="JFC4" s="35"/>
      <c r="JFD4" s="35"/>
      <c r="JFE4" s="35"/>
      <c r="JFF4" s="35"/>
      <c r="JFG4" s="35"/>
      <c r="JFH4" s="35"/>
      <c r="JFI4" s="35"/>
      <c r="JFJ4" s="35"/>
      <c r="JFK4" s="35"/>
      <c r="JFL4" s="35"/>
      <c r="JFM4" s="35"/>
      <c r="JFN4" s="35"/>
      <c r="JFO4" s="35"/>
      <c r="JFP4" s="35"/>
      <c r="JFQ4" s="35"/>
      <c r="JFR4" s="35"/>
      <c r="JFS4" s="35"/>
      <c r="JFT4" s="35"/>
      <c r="JFU4" s="35"/>
      <c r="JFV4" s="35"/>
      <c r="JFW4" s="35"/>
      <c r="JFX4" s="35"/>
      <c r="JFY4" s="35"/>
      <c r="JFZ4" s="35"/>
      <c r="JGA4" s="35"/>
      <c r="JGB4" s="35"/>
      <c r="JGC4" s="35"/>
      <c r="JGD4" s="35"/>
      <c r="JGE4" s="35"/>
      <c r="JGF4" s="35"/>
      <c r="JGG4" s="35"/>
      <c r="JGH4" s="35"/>
      <c r="JGI4" s="35"/>
      <c r="JGJ4" s="35"/>
      <c r="JGK4" s="35"/>
      <c r="JGL4" s="35"/>
      <c r="JGM4" s="35"/>
      <c r="JGN4" s="35"/>
      <c r="JGO4" s="35"/>
      <c r="JGP4" s="35"/>
      <c r="JGQ4" s="35"/>
      <c r="JGR4" s="35"/>
      <c r="JGS4" s="35"/>
      <c r="JGT4" s="35"/>
      <c r="JGU4" s="35"/>
      <c r="JGV4" s="35"/>
      <c r="JGW4" s="35"/>
      <c r="JGX4" s="35"/>
      <c r="JGY4" s="35"/>
      <c r="JGZ4" s="35"/>
      <c r="JHA4" s="35"/>
      <c r="JHB4" s="35"/>
      <c r="JHC4" s="35"/>
      <c r="JHD4" s="35"/>
      <c r="JHE4" s="35"/>
      <c r="JHF4" s="35"/>
      <c r="JHG4" s="35"/>
      <c r="JHH4" s="35"/>
      <c r="JHI4" s="35"/>
      <c r="JHJ4" s="35"/>
      <c r="JHK4" s="35"/>
      <c r="JHL4" s="35"/>
      <c r="JHM4" s="35"/>
      <c r="JHN4" s="35"/>
      <c r="JHO4" s="35"/>
      <c r="JHP4" s="35"/>
      <c r="JHQ4" s="35"/>
      <c r="JHR4" s="35"/>
      <c r="JHS4" s="35"/>
      <c r="JHT4" s="35"/>
      <c r="JHU4" s="35"/>
      <c r="JHV4" s="35"/>
      <c r="JHW4" s="35"/>
      <c r="JHX4" s="35"/>
      <c r="JHY4" s="35"/>
      <c r="JHZ4" s="35"/>
      <c r="JIA4" s="35"/>
      <c r="JIB4" s="35"/>
      <c r="JIC4" s="35"/>
      <c r="JID4" s="35"/>
      <c r="JIE4" s="35"/>
      <c r="JIF4" s="35"/>
      <c r="JIG4" s="35"/>
      <c r="JIH4" s="35"/>
      <c r="JII4" s="35"/>
      <c r="JIJ4" s="35"/>
      <c r="JIK4" s="35"/>
      <c r="JIL4" s="35"/>
      <c r="JIM4" s="35"/>
      <c r="JIN4" s="35"/>
      <c r="JIO4" s="35"/>
      <c r="JIP4" s="35"/>
      <c r="JIQ4" s="35"/>
      <c r="JIR4" s="35"/>
      <c r="JIS4" s="35"/>
      <c r="JIT4" s="35"/>
      <c r="JIU4" s="35"/>
      <c r="JIV4" s="35"/>
      <c r="JIW4" s="35"/>
      <c r="JIX4" s="35"/>
      <c r="JIY4" s="35"/>
      <c r="JIZ4" s="35"/>
      <c r="JJA4" s="35"/>
      <c r="JJB4" s="35"/>
      <c r="JJC4" s="35"/>
      <c r="JJD4" s="35"/>
      <c r="JJE4" s="35"/>
      <c r="JJF4" s="35"/>
      <c r="JJG4" s="35"/>
      <c r="JJH4" s="35"/>
      <c r="JJI4" s="35"/>
      <c r="JJJ4" s="35"/>
      <c r="JJK4" s="35"/>
      <c r="JJL4" s="35"/>
      <c r="JJM4" s="35"/>
      <c r="JJN4" s="35"/>
      <c r="JJO4" s="35"/>
      <c r="JJP4" s="35"/>
      <c r="JJQ4" s="35"/>
      <c r="JJR4" s="35"/>
      <c r="JJS4" s="35"/>
      <c r="JJT4" s="35"/>
      <c r="JJU4" s="35"/>
      <c r="JJV4" s="35"/>
      <c r="JJW4" s="35"/>
      <c r="JJX4" s="35"/>
      <c r="JJY4" s="35"/>
      <c r="JJZ4" s="35"/>
      <c r="JKA4" s="35"/>
      <c r="JKB4" s="35"/>
      <c r="JKC4" s="35"/>
      <c r="JKD4" s="35"/>
      <c r="JKE4" s="35"/>
      <c r="JKF4" s="35"/>
      <c r="JKG4" s="35"/>
      <c r="JKH4" s="35"/>
      <c r="JKI4" s="35"/>
      <c r="JKJ4" s="35"/>
      <c r="JKK4" s="35"/>
      <c r="JKL4" s="35"/>
      <c r="JKM4" s="35"/>
      <c r="JKN4" s="35"/>
      <c r="JKO4" s="35"/>
      <c r="JKP4" s="35"/>
      <c r="JKQ4" s="35"/>
      <c r="JKR4" s="35"/>
      <c r="JKS4" s="35"/>
      <c r="JKT4" s="35"/>
      <c r="JKU4" s="35"/>
      <c r="JKV4" s="35"/>
      <c r="JKW4" s="35"/>
      <c r="JKX4" s="35"/>
      <c r="JKY4" s="35"/>
      <c r="JKZ4" s="35"/>
      <c r="JLA4" s="35"/>
      <c r="JLB4" s="35"/>
      <c r="JLC4" s="35"/>
      <c r="JLD4" s="35"/>
      <c r="JLE4" s="35"/>
      <c r="JLF4" s="35"/>
      <c r="JLG4" s="35"/>
      <c r="JLH4" s="35"/>
      <c r="JLI4" s="35"/>
      <c r="JLJ4" s="35"/>
      <c r="JLK4" s="35"/>
      <c r="JLL4" s="35"/>
      <c r="JLM4" s="35"/>
      <c r="JLN4" s="35"/>
      <c r="JLO4" s="35"/>
      <c r="JLP4" s="35"/>
      <c r="JLQ4" s="35"/>
      <c r="JLR4" s="35"/>
      <c r="JLS4" s="35"/>
      <c r="JLT4" s="35"/>
      <c r="JLU4" s="35"/>
      <c r="JLV4" s="35"/>
      <c r="JLW4" s="35"/>
      <c r="JLX4" s="35"/>
      <c r="JLY4" s="35"/>
      <c r="JLZ4" s="35"/>
      <c r="JMA4" s="35"/>
      <c r="JMB4" s="35"/>
      <c r="JMC4" s="35"/>
      <c r="JMD4" s="35"/>
      <c r="JME4" s="35"/>
      <c r="JMF4" s="35"/>
      <c r="JMG4" s="35"/>
      <c r="JMH4" s="35"/>
      <c r="JMI4" s="35"/>
      <c r="JMJ4" s="35"/>
      <c r="JMK4" s="35"/>
      <c r="JML4" s="35"/>
      <c r="JMM4" s="35"/>
      <c r="JMN4" s="35"/>
      <c r="JMO4" s="35"/>
      <c r="JMP4" s="35"/>
      <c r="JMQ4" s="35"/>
      <c r="JMR4" s="35"/>
      <c r="JMS4" s="35"/>
      <c r="JMT4" s="35"/>
      <c r="JMU4" s="35"/>
      <c r="JMV4" s="35"/>
      <c r="JMW4" s="35"/>
      <c r="JMX4" s="35"/>
      <c r="JMY4" s="35"/>
      <c r="JMZ4" s="35"/>
      <c r="JNA4" s="35"/>
      <c r="JNB4" s="35"/>
      <c r="JNC4" s="35"/>
      <c r="JND4" s="35"/>
      <c r="JNE4" s="35"/>
      <c r="JNF4" s="35"/>
      <c r="JNG4" s="35"/>
      <c r="JNH4" s="35"/>
      <c r="JNI4" s="35"/>
      <c r="JNJ4" s="35"/>
      <c r="JNK4" s="35"/>
      <c r="JNL4" s="35"/>
      <c r="JNM4" s="35"/>
      <c r="JNN4" s="35"/>
      <c r="JNO4" s="35"/>
      <c r="JNP4" s="35"/>
      <c r="JNQ4" s="35"/>
      <c r="JNR4" s="35"/>
      <c r="JNS4" s="35"/>
      <c r="JNT4" s="35"/>
      <c r="JNU4" s="35"/>
      <c r="JNV4" s="35"/>
      <c r="JNW4" s="35"/>
      <c r="JNX4" s="35"/>
      <c r="JNY4" s="35"/>
      <c r="JNZ4" s="35"/>
      <c r="JOA4" s="35"/>
      <c r="JOB4" s="35"/>
      <c r="JOC4" s="35"/>
      <c r="JOD4" s="35"/>
      <c r="JOE4" s="35"/>
      <c r="JOF4" s="35"/>
      <c r="JOG4" s="35"/>
      <c r="JOH4" s="35"/>
      <c r="JOI4" s="35"/>
      <c r="JOJ4" s="35"/>
      <c r="JOK4" s="35"/>
      <c r="JOL4" s="35"/>
      <c r="JOM4" s="35"/>
      <c r="JON4" s="35"/>
      <c r="JOO4" s="35"/>
      <c r="JOP4" s="35"/>
      <c r="JOQ4" s="35"/>
      <c r="JOR4" s="35"/>
      <c r="JOS4" s="35"/>
      <c r="JOT4" s="35"/>
      <c r="JOU4" s="35"/>
      <c r="JOV4" s="35"/>
      <c r="JOW4" s="35"/>
      <c r="JOX4" s="35"/>
      <c r="JOY4" s="35"/>
      <c r="JOZ4" s="35"/>
      <c r="JPA4" s="35"/>
      <c r="JPB4" s="35"/>
      <c r="JPC4" s="35"/>
      <c r="JPD4" s="35"/>
      <c r="JPE4" s="35"/>
      <c r="JPF4" s="35"/>
      <c r="JPG4" s="35"/>
      <c r="JPH4" s="35"/>
      <c r="JPI4" s="35"/>
      <c r="JPJ4" s="35"/>
      <c r="JPK4" s="35"/>
      <c r="JPL4" s="35"/>
      <c r="JPM4" s="35"/>
      <c r="JPN4" s="35"/>
      <c r="JPO4" s="35"/>
      <c r="JPP4" s="35"/>
      <c r="JPQ4" s="35"/>
      <c r="JPR4" s="35"/>
      <c r="JPS4" s="35"/>
      <c r="JPT4" s="35"/>
      <c r="JPU4" s="35"/>
      <c r="JPV4" s="35"/>
      <c r="JPW4" s="35"/>
      <c r="JPX4" s="35"/>
      <c r="JPY4" s="35"/>
      <c r="JPZ4" s="35"/>
      <c r="JQA4" s="35"/>
      <c r="JQB4" s="35"/>
      <c r="JQC4" s="35"/>
      <c r="JQD4" s="35"/>
      <c r="JQE4" s="35"/>
      <c r="JQF4" s="35"/>
      <c r="JQG4" s="35"/>
      <c r="JQH4" s="35"/>
      <c r="JQI4" s="35"/>
      <c r="JQJ4" s="35"/>
      <c r="JQK4" s="35"/>
      <c r="JQL4" s="35"/>
      <c r="JQM4" s="35"/>
      <c r="JQN4" s="35"/>
      <c r="JQO4" s="35"/>
      <c r="JQP4" s="35"/>
      <c r="JQQ4" s="35"/>
      <c r="JQR4" s="35"/>
      <c r="JQS4" s="35"/>
      <c r="JQT4" s="35"/>
      <c r="JQU4" s="35"/>
      <c r="JQV4" s="35"/>
      <c r="JQW4" s="35"/>
      <c r="JQX4" s="35"/>
      <c r="JQY4" s="35"/>
      <c r="JQZ4" s="35"/>
      <c r="JRA4" s="35"/>
      <c r="JRB4" s="35"/>
      <c r="JRC4" s="35"/>
      <c r="JRD4" s="35"/>
      <c r="JRE4" s="35"/>
      <c r="JRF4" s="35"/>
      <c r="JRG4" s="35"/>
      <c r="JRH4" s="35"/>
      <c r="JRI4" s="35"/>
      <c r="JRJ4" s="35"/>
      <c r="JRK4" s="35"/>
      <c r="JRL4" s="35"/>
      <c r="JRM4" s="35"/>
      <c r="JRN4" s="35"/>
      <c r="JRO4" s="35"/>
      <c r="JRP4" s="35"/>
      <c r="JRQ4" s="35"/>
      <c r="JRR4" s="35"/>
      <c r="JRS4" s="35"/>
      <c r="JRT4" s="35"/>
      <c r="JRU4" s="35"/>
      <c r="JRV4" s="35"/>
      <c r="JRW4" s="35"/>
      <c r="JRX4" s="35"/>
      <c r="JRY4" s="35"/>
      <c r="JRZ4" s="35"/>
      <c r="JSA4" s="35"/>
      <c r="JSB4" s="35"/>
      <c r="JSC4" s="35"/>
      <c r="JSD4" s="35"/>
      <c r="JSE4" s="35"/>
      <c r="JSF4" s="35"/>
      <c r="JSG4" s="35"/>
      <c r="JSH4" s="35"/>
      <c r="JSI4" s="35"/>
      <c r="JSJ4" s="35"/>
      <c r="JSK4" s="35"/>
      <c r="JSL4" s="35"/>
      <c r="JSM4" s="35"/>
      <c r="JSN4" s="35"/>
      <c r="JSO4" s="35"/>
      <c r="JSP4" s="35"/>
      <c r="JSQ4" s="35"/>
      <c r="JSR4" s="35"/>
      <c r="JSS4" s="35"/>
      <c r="JST4" s="35"/>
      <c r="JSU4" s="35"/>
      <c r="JSV4" s="35"/>
      <c r="JSW4" s="35"/>
      <c r="JSX4" s="35"/>
      <c r="JSY4" s="35"/>
      <c r="JSZ4" s="35"/>
      <c r="JTA4" s="35"/>
      <c r="JTB4" s="35"/>
      <c r="JTC4" s="35"/>
      <c r="JTD4" s="35"/>
      <c r="JTE4" s="35"/>
      <c r="JTF4" s="35"/>
      <c r="JTG4" s="35"/>
      <c r="JTH4" s="35"/>
      <c r="JTI4" s="35"/>
      <c r="JTJ4" s="35"/>
      <c r="JTK4" s="35"/>
      <c r="JTL4" s="35"/>
      <c r="JTM4" s="35"/>
      <c r="JTN4" s="35"/>
      <c r="JTO4" s="35"/>
      <c r="JTP4" s="35"/>
      <c r="JTQ4" s="35"/>
      <c r="JTR4" s="35"/>
      <c r="JTS4" s="35"/>
      <c r="JTT4" s="35"/>
      <c r="JTU4" s="35"/>
      <c r="JTV4" s="35"/>
      <c r="JTW4" s="35"/>
      <c r="JTX4" s="35"/>
      <c r="JTY4" s="35"/>
      <c r="JTZ4" s="35"/>
      <c r="JUA4" s="35"/>
      <c r="JUB4" s="35"/>
      <c r="JUC4" s="35"/>
      <c r="JUD4" s="35"/>
      <c r="JUE4" s="35"/>
      <c r="JUF4" s="35"/>
      <c r="JUG4" s="35"/>
      <c r="JUH4" s="35"/>
      <c r="JUI4" s="35"/>
      <c r="JUJ4" s="35"/>
      <c r="JUK4" s="35"/>
      <c r="JUL4" s="35"/>
      <c r="JUM4" s="35"/>
      <c r="JUN4" s="35"/>
      <c r="JUO4" s="35"/>
      <c r="JUP4" s="35"/>
      <c r="JUQ4" s="35"/>
      <c r="JUR4" s="35"/>
      <c r="JUS4" s="35"/>
      <c r="JUT4" s="35"/>
      <c r="JUU4" s="35"/>
      <c r="JUV4" s="35"/>
      <c r="JUW4" s="35"/>
      <c r="JUX4" s="35"/>
      <c r="JUY4" s="35"/>
      <c r="JUZ4" s="35"/>
      <c r="JVA4" s="35"/>
      <c r="JVB4" s="35"/>
      <c r="JVC4" s="35"/>
      <c r="JVD4" s="35"/>
      <c r="JVE4" s="35"/>
      <c r="JVF4" s="35"/>
      <c r="JVG4" s="35"/>
      <c r="JVH4" s="35"/>
      <c r="JVI4" s="35"/>
      <c r="JVJ4" s="35"/>
      <c r="JVK4" s="35"/>
      <c r="JVL4" s="35"/>
      <c r="JVM4" s="35"/>
      <c r="JVN4" s="35"/>
      <c r="JVO4" s="35"/>
      <c r="JVP4" s="35"/>
      <c r="JVQ4" s="35"/>
      <c r="JVR4" s="35"/>
      <c r="JVS4" s="35"/>
      <c r="JVT4" s="35"/>
      <c r="JVU4" s="35"/>
      <c r="JVV4" s="35"/>
      <c r="JVW4" s="35"/>
      <c r="JVX4" s="35"/>
      <c r="JVY4" s="35"/>
      <c r="JVZ4" s="35"/>
      <c r="JWA4" s="35"/>
      <c r="JWB4" s="35"/>
      <c r="JWC4" s="35"/>
      <c r="JWD4" s="35"/>
      <c r="JWE4" s="35"/>
      <c r="JWF4" s="35"/>
      <c r="JWG4" s="35"/>
      <c r="JWH4" s="35"/>
      <c r="JWI4" s="35"/>
      <c r="JWJ4" s="35"/>
      <c r="JWK4" s="35"/>
      <c r="JWL4" s="35"/>
      <c r="JWM4" s="35"/>
      <c r="JWN4" s="35"/>
      <c r="JWO4" s="35"/>
      <c r="JWP4" s="35"/>
      <c r="JWQ4" s="35"/>
      <c r="JWR4" s="35"/>
      <c r="JWS4" s="35"/>
      <c r="JWT4" s="35"/>
      <c r="JWU4" s="35"/>
      <c r="JWV4" s="35"/>
      <c r="JWW4" s="35"/>
      <c r="JWX4" s="35"/>
      <c r="JWY4" s="35"/>
      <c r="JWZ4" s="35"/>
      <c r="JXA4" s="35"/>
      <c r="JXB4" s="35"/>
      <c r="JXC4" s="35"/>
      <c r="JXD4" s="35"/>
      <c r="JXE4" s="35"/>
      <c r="JXF4" s="35"/>
      <c r="JXG4" s="35"/>
      <c r="JXH4" s="35"/>
      <c r="JXI4" s="35"/>
      <c r="JXJ4" s="35"/>
      <c r="JXK4" s="35"/>
      <c r="JXL4" s="35"/>
      <c r="JXM4" s="35"/>
      <c r="JXN4" s="35"/>
      <c r="JXO4" s="35"/>
      <c r="JXP4" s="35"/>
      <c r="JXQ4" s="35"/>
      <c r="JXR4" s="35"/>
      <c r="JXS4" s="35"/>
      <c r="JXT4" s="35"/>
      <c r="JXU4" s="35"/>
      <c r="JXV4" s="35"/>
      <c r="JXW4" s="35"/>
      <c r="JXX4" s="35"/>
      <c r="JXY4" s="35"/>
      <c r="JXZ4" s="35"/>
      <c r="JYA4" s="35"/>
      <c r="JYB4" s="35"/>
      <c r="JYC4" s="35"/>
      <c r="JYD4" s="35"/>
      <c r="JYE4" s="35"/>
      <c r="JYF4" s="35"/>
      <c r="JYG4" s="35"/>
      <c r="JYH4" s="35"/>
      <c r="JYI4" s="35"/>
      <c r="JYJ4" s="35"/>
      <c r="JYK4" s="35"/>
      <c r="JYL4" s="35"/>
      <c r="JYM4" s="35"/>
      <c r="JYN4" s="35"/>
      <c r="JYO4" s="35"/>
      <c r="JYP4" s="35"/>
      <c r="JYQ4" s="35"/>
      <c r="JYR4" s="35"/>
      <c r="JYS4" s="35"/>
      <c r="JYT4" s="35"/>
      <c r="JYU4" s="35"/>
      <c r="JYV4" s="35"/>
      <c r="JYW4" s="35"/>
      <c r="JYX4" s="35"/>
      <c r="JYY4" s="35"/>
      <c r="JYZ4" s="35"/>
      <c r="JZA4" s="35"/>
      <c r="JZB4" s="35"/>
      <c r="JZC4" s="35"/>
      <c r="JZD4" s="35"/>
      <c r="JZE4" s="35"/>
      <c r="JZF4" s="35"/>
      <c r="JZG4" s="35"/>
      <c r="JZH4" s="35"/>
      <c r="JZI4" s="35"/>
      <c r="JZJ4" s="35"/>
      <c r="JZK4" s="35"/>
      <c r="JZL4" s="35"/>
      <c r="JZM4" s="35"/>
      <c r="JZN4" s="35"/>
      <c r="JZO4" s="35"/>
      <c r="JZP4" s="35"/>
      <c r="JZQ4" s="35"/>
      <c r="JZR4" s="35"/>
      <c r="JZS4" s="35"/>
      <c r="JZT4" s="35"/>
      <c r="JZU4" s="35"/>
      <c r="JZV4" s="35"/>
      <c r="JZW4" s="35"/>
      <c r="JZX4" s="35"/>
      <c r="JZY4" s="35"/>
      <c r="JZZ4" s="35"/>
      <c r="KAA4" s="35"/>
      <c r="KAB4" s="35"/>
      <c r="KAC4" s="35"/>
      <c r="KAD4" s="35"/>
      <c r="KAE4" s="35"/>
      <c r="KAF4" s="35"/>
      <c r="KAG4" s="35"/>
      <c r="KAH4" s="35"/>
      <c r="KAI4" s="35"/>
      <c r="KAJ4" s="35"/>
      <c r="KAK4" s="35"/>
      <c r="KAL4" s="35"/>
      <c r="KAM4" s="35"/>
      <c r="KAN4" s="35"/>
      <c r="KAO4" s="35"/>
      <c r="KAP4" s="35"/>
      <c r="KAQ4" s="35"/>
      <c r="KAR4" s="35"/>
      <c r="KAS4" s="35"/>
      <c r="KAT4" s="35"/>
      <c r="KAU4" s="35"/>
      <c r="KAV4" s="35"/>
      <c r="KAW4" s="35"/>
      <c r="KAX4" s="35"/>
      <c r="KAY4" s="35"/>
      <c r="KAZ4" s="35"/>
      <c r="KBA4" s="35"/>
      <c r="KBB4" s="35"/>
      <c r="KBC4" s="35"/>
      <c r="KBD4" s="35"/>
      <c r="KBE4" s="35"/>
      <c r="KBF4" s="35"/>
      <c r="KBG4" s="35"/>
      <c r="KBH4" s="35"/>
      <c r="KBI4" s="35"/>
      <c r="KBJ4" s="35"/>
      <c r="KBK4" s="35"/>
      <c r="KBL4" s="35"/>
      <c r="KBM4" s="35"/>
      <c r="KBN4" s="35"/>
      <c r="KBO4" s="35"/>
      <c r="KBP4" s="35"/>
      <c r="KBQ4" s="35"/>
      <c r="KBR4" s="35"/>
      <c r="KBS4" s="35"/>
      <c r="KBT4" s="35"/>
      <c r="KBU4" s="35"/>
      <c r="KBV4" s="35"/>
      <c r="KBW4" s="35"/>
      <c r="KBX4" s="35"/>
      <c r="KBY4" s="35"/>
      <c r="KBZ4" s="35"/>
      <c r="KCA4" s="35"/>
      <c r="KCB4" s="35"/>
      <c r="KCC4" s="35"/>
      <c r="KCD4" s="35"/>
      <c r="KCE4" s="35"/>
      <c r="KCF4" s="35"/>
      <c r="KCG4" s="35"/>
      <c r="KCH4" s="35"/>
      <c r="KCI4" s="35"/>
      <c r="KCJ4" s="35"/>
      <c r="KCK4" s="35"/>
      <c r="KCL4" s="35"/>
      <c r="KCM4" s="35"/>
      <c r="KCN4" s="35"/>
      <c r="KCO4" s="35"/>
      <c r="KCP4" s="35"/>
      <c r="KCQ4" s="35"/>
      <c r="KCR4" s="35"/>
      <c r="KCS4" s="35"/>
      <c r="KCT4" s="35"/>
      <c r="KCU4" s="35"/>
      <c r="KCV4" s="35"/>
      <c r="KCW4" s="35"/>
      <c r="KCX4" s="35"/>
      <c r="KCY4" s="35"/>
      <c r="KCZ4" s="35"/>
      <c r="KDA4" s="35"/>
      <c r="KDB4" s="35"/>
      <c r="KDC4" s="35"/>
      <c r="KDD4" s="35"/>
      <c r="KDE4" s="35"/>
      <c r="KDF4" s="35"/>
      <c r="KDG4" s="35"/>
      <c r="KDH4" s="35"/>
      <c r="KDI4" s="35"/>
      <c r="KDJ4" s="35"/>
      <c r="KDK4" s="35"/>
      <c r="KDL4" s="35"/>
      <c r="KDM4" s="35"/>
      <c r="KDN4" s="35"/>
      <c r="KDO4" s="35"/>
      <c r="KDP4" s="35"/>
      <c r="KDQ4" s="35"/>
      <c r="KDR4" s="35"/>
      <c r="KDS4" s="35"/>
      <c r="KDT4" s="35"/>
      <c r="KDU4" s="35"/>
      <c r="KDV4" s="35"/>
      <c r="KDW4" s="35"/>
      <c r="KDX4" s="35"/>
      <c r="KDY4" s="35"/>
      <c r="KDZ4" s="35"/>
      <c r="KEA4" s="35"/>
      <c r="KEB4" s="35"/>
      <c r="KEC4" s="35"/>
      <c r="KED4" s="35"/>
      <c r="KEE4" s="35"/>
      <c r="KEF4" s="35"/>
      <c r="KEG4" s="35"/>
      <c r="KEH4" s="35"/>
      <c r="KEI4" s="35"/>
      <c r="KEJ4" s="35"/>
      <c r="KEK4" s="35"/>
      <c r="KEL4" s="35"/>
      <c r="KEM4" s="35"/>
      <c r="KEN4" s="35"/>
      <c r="KEO4" s="35"/>
      <c r="KEP4" s="35"/>
      <c r="KEQ4" s="35"/>
      <c r="KER4" s="35"/>
      <c r="KES4" s="35"/>
      <c r="KET4" s="35"/>
      <c r="KEU4" s="35"/>
      <c r="KEV4" s="35"/>
      <c r="KEW4" s="35"/>
      <c r="KEX4" s="35"/>
      <c r="KEY4" s="35"/>
      <c r="KEZ4" s="35"/>
      <c r="KFA4" s="35"/>
      <c r="KFB4" s="35"/>
      <c r="KFC4" s="35"/>
      <c r="KFD4" s="35"/>
      <c r="KFE4" s="35"/>
      <c r="KFF4" s="35"/>
      <c r="KFG4" s="35"/>
      <c r="KFH4" s="35"/>
      <c r="KFI4" s="35"/>
      <c r="KFJ4" s="35"/>
      <c r="KFK4" s="35"/>
      <c r="KFL4" s="35"/>
      <c r="KFM4" s="35"/>
      <c r="KFN4" s="35"/>
      <c r="KFO4" s="35"/>
      <c r="KFP4" s="35"/>
      <c r="KFQ4" s="35"/>
      <c r="KFR4" s="35"/>
      <c r="KFS4" s="35"/>
      <c r="KFT4" s="35"/>
      <c r="KFU4" s="35"/>
      <c r="KFV4" s="35"/>
      <c r="KFW4" s="35"/>
      <c r="KFX4" s="35"/>
      <c r="KFY4" s="35"/>
      <c r="KFZ4" s="35"/>
      <c r="KGA4" s="35"/>
      <c r="KGB4" s="35"/>
      <c r="KGC4" s="35"/>
      <c r="KGD4" s="35"/>
      <c r="KGE4" s="35"/>
      <c r="KGF4" s="35"/>
      <c r="KGG4" s="35"/>
      <c r="KGH4" s="35"/>
      <c r="KGI4" s="35"/>
      <c r="KGJ4" s="35"/>
      <c r="KGK4" s="35"/>
      <c r="KGL4" s="35"/>
      <c r="KGM4" s="35"/>
      <c r="KGN4" s="35"/>
      <c r="KGO4" s="35"/>
      <c r="KGP4" s="35"/>
      <c r="KGQ4" s="35"/>
      <c r="KGR4" s="35"/>
      <c r="KGS4" s="35"/>
      <c r="KGT4" s="35"/>
      <c r="KGU4" s="35"/>
      <c r="KGV4" s="35"/>
      <c r="KGW4" s="35"/>
      <c r="KGX4" s="35"/>
      <c r="KGY4" s="35"/>
      <c r="KGZ4" s="35"/>
      <c r="KHA4" s="35"/>
      <c r="KHB4" s="35"/>
      <c r="KHC4" s="35"/>
      <c r="KHD4" s="35"/>
      <c r="KHE4" s="35"/>
      <c r="KHF4" s="35"/>
      <c r="KHG4" s="35"/>
      <c r="KHH4" s="35"/>
      <c r="KHI4" s="35"/>
      <c r="KHJ4" s="35"/>
      <c r="KHK4" s="35"/>
      <c r="KHL4" s="35"/>
      <c r="KHM4" s="35"/>
      <c r="KHN4" s="35"/>
      <c r="KHO4" s="35"/>
      <c r="KHP4" s="35"/>
      <c r="KHQ4" s="35"/>
      <c r="KHR4" s="35"/>
      <c r="KHS4" s="35"/>
      <c r="KHT4" s="35"/>
      <c r="KHU4" s="35"/>
      <c r="KHV4" s="35"/>
      <c r="KHW4" s="35"/>
      <c r="KHX4" s="35"/>
      <c r="KHY4" s="35"/>
      <c r="KHZ4" s="35"/>
      <c r="KIA4" s="35"/>
      <c r="KIB4" s="35"/>
      <c r="KIC4" s="35"/>
      <c r="KID4" s="35"/>
      <c r="KIE4" s="35"/>
      <c r="KIF4" s="35"/>
      <c r="KIG4" s="35"/>
      <c r="KIH4" s="35"/>
      <c r="KII4" s="35"/>
      <c r="KIJ4" s="35"/>
      <c r="KIK4" s="35"/>
      <c r="KIL4" s="35"/>
      <c r="KIM4" s="35"/>
      <c r="KIN4" s="35"/>
      <c r="KIO4" s="35"/>
      <c r="KIP4" s="35"/>
      <c r="KIQ4" s="35"/>
      <c r="KIR4" s="35"/>
      <c r="KIS4" s="35"/>
      <c r="KIT4" s="35"/>
      <c r="KIU4" s="35"/>
      <c r="KIV4" s="35"/>
      <c r="KIW4" s="35"/>
      <c r="KIX4" s="35"/>
      <c r="KIY4" s="35"/>
      <c r="KIZ4" s="35"/>
      <c r="KJA4" s="35"/>
      <c r="KJB4" s="35"/>
      <c r="KJC4" s="35"/>
      <c r="KJD4" s="35"/>
      <c r="KJE4" s="35"/>
      <c r="KJF4" s="35"/>
      <c r="KJG4" s="35"/>
      <c r="KJH4" s="35"/>
      <c r="KJI4" s="35"/>
      <c r="KJJ4" s="35"/>
      <c r="KJK4" s="35"/>
      <c r="KJL4" s="35"/>
      <c r="KJM4" s="35"/>
      <c r="KJN4" s="35"/>
      <c r="KJO4" s="35"/>
      <c r="KJP4" s="35"/>
      <c r="KJQ4" s="35"/>
      <c r="KJR4" s="35"/>
      <c r="KJS4" s="35"/>
      <c r="KJT4" s="35"/>
      <c r="KJU4" s="35"/>
      <c r="KJV4" s="35"/>
      <c r="KJW4" s="35"/>
      <c r="KJX4" s="35"/>
      <c r="KJY4" s="35"/>
      <c r="KJZ4" s="35"/>
      <c r="KKA4" s="35"/>
      <c r="KKB4" s="35"/>
      <c r="KKC4" s="35"/>
      <c r="KKD4" s="35"/>
      <c r="KKE4" s="35"/>
      <c r="KKF4" s="35"/>
      <c r="KKG4" s="35"/>
      <c r="KKH4" s="35"/>
      <c r="KKI4" s="35"/>
      <c r="KKJ4" s="35"/>
      <c r="KKK4" s="35"/>
      <c r="KKL4" s="35"/>
      <c r="KKM4" s="35"/>
      <c r="KKN4" s="35"/>
      <c r="KKO4" s="35"/>
      <c r="KKP4" s="35"/>
      <c r="KKQ4" s="35"/>
      <c r="KKR4" s="35"/>
      <c r="KKS4" s="35"/>
      <c r="KKT4" s="35"/>
      <c r="KKU4" s="35"/>
      <c r="KKV4" s="35"/>
      <c r="KKW4" s="35"/>
      <c r="KKX4" s="35"/>
      <c r="KKY4" s="35"/>
      <c r="KKZ4" s="35"/>
      <c r="KLA4" s="35"/>
      <c r="KLB4" s="35"/>
      <c r="KLC4" s="35"/>
      <c r="KLD4" s="35"/>
      <c r="KLE4" s="35"/>
      <c r="KLF4" s="35"/>
      <c r="KLG4" s="35"/>
      <c r="KLH4" s="35"/>
      <c r="KLI4" s="35"/>
      <c r="KLJ4" s="35"/>
      <c r="KLK4" s="35"/>
      <c r="KLL4" s="35"/>
      <c r="KLM4" s="35"/>
      <c r="KLN4" s="35"/>
      <c r="KLO4" s="35"/>
      <c r="KLP4" s="35"/>
      <c r="KLQ4" s="35"/>
      <c r="KLR4" s="35"/>
      <c r="KLS4" s="35"/>
      <c r="KLT4" s="35"/>
      <c r="KLU4" s="35"/>
      <c r="KLV4" s="35"/>
      <c r="KLW4" s="35"/>
      <c r="KLX4" s="35"/>
      <c r="KLY4" s="35"/>
      <c r="KLZ4" s="35"/>
      <c r="KMA4" s="35"/>
      <c r="KMB4" s="35"/>
      <c r="KMC4" s="35"/>
      <c r="KMD4" s="35"/>
      <c r="KME4" s="35"/>
      <c r="KMF4" s="35"/>
      <c r="KMG4" s="35"/>
      <c r="KMH4" s="35"/>
      <c r="KMI4" s="35"/>
      <c r="KMJ4" s="35"/>
      <c r="KMK4" s="35"/>
      <c r="KML4" s="35"/>
      <c r="KMM4" s="35"/>
      <c r="KMN4" s="35"/>
      <c r="KMO4" s="35"/>
      <c r="KMP4" s="35"/>
      <c r="KMQ4" s="35"/>
      <c r="KMR4" s="35"/>
      <c r="KMS4" s="35"/>
      <c r="KMT4" s="35"/>
      <c r="KMU4" s="35"/>
      <c r="KMV4" s="35"/>
      <c r="KMW4" s="35"/>
      <c r="KMX4" s="35"/>
      <c r="KMY4" s="35"/>
      <c r="KMZ4" s="35"/>
      <c r="KNA4" s="35"/>
      <c r="KNB4" s="35"/>
      <c r="KNC4" s="35"/>
      <c r="KND4" s="35"/>
      <c r="KNE4" s="35"/>
      <c r="KNF4" s="35"/>
      <c r="KNG4" s="35"/>
      <c r="KNH4" s="35"/>
      <c r="KNI4" s="35"/>
      <c r="KNJ4" s="35"/>
      <c r="KNK4" s="35"/>
      <c r="KNL4" s="35"/>
      <c r="KNM4" s="35"/>
      <c r="KNN4" s="35"/>
      <c r="KNO4" s="35"/>
      <c r="KNP4" s="35"/>
      <c r="KNQ4" s="35"/>
      <c r="KNR4" s="35"/>
      <c r="KNS4" s="35"/>
      <c r="KNT4" s="35"/>
      <c r="KNU4" s="35"/>
      <c r="KNV4" s="35"/>
      <c r="KNW4" s="35"/>
      <c r="KNX4" s="35"/>
      <c r="KNY4" s="35"/>
      <c r="KNZ4" s="35"/>
      <c r="KOA4" s="35"/>
      <c r="KOB4" s="35"/>
      <c r="KOC4" s="35"/>
      <c r="KOD4" s="35"/>
      <c r="KOE4" s="35"/>
      <c r="KOF4" s="35"/>
      <c r="KOG4" s="35"/>
      <c r="KOH4" s="35"/>
      <c r="KOI4" s="35"/>
      <c r="KOJ4" s="35"/>
      <c r="KOK4" s="35"/>
      <c r="KOL4" s="35"/>
      <c r="KOM4" s="35"/>
      <c r="KON4" s="35"/>
      <c r="KOO4" s="35"/>
      <c r="KOP4" s="35"/>
      <c r="KOQ4" s="35"/>
      <c r="KOR4" s="35"/>
      <c r="KOS4" s="35"/>
      <c r="KOT4" s="35"/>
      <c r="KOU4" s="35"/>
      <c r="KOV4" s="35"/>
      <c r="KOW4" s="35"/>
      <c r="KOX4" s="35"/>
      <c r="KOY4" s="35"/>
      <c r="KOZ4" s="35"/>
      <c r="KPA4" s="35"/>
      <c r="KPB4" s="35"/>
      <c r="KPC4" s="35"/>
      <c r="KPD4" s="35"/>
      <c r="KPE4" s="35"/>
      <c r="KPF4" s="35"/>
      <c r="KPG4" s="35"/>
      <c r="KPH4" s="35"/>
      <c r="KPI4" s="35"/>
      <c r="KPJ4" s="35"/>
      <c r="KPK4" s="35"/>
      <c r="KPL4" s="35"/>
      <c r="KPM4" s="35"/>
      <c r="KPN4" s="35"/>
      <c r="KPO4" s="35"/>
      <c r="KPP4" s="35"/>
      <c r="KPQ4" s="35"/>
      <c r="KPR4" s="35"/>
      <c r="KPS4" s="35"/>
      <c r="KPT4" s="35"/>
      <c r="KPU4" s="35"/>
      <c r="KPV4" s="35"/>
      <c r="KPW4" s="35"/>
      <c r="KPX4" s="35"/>
      <c r="KPY4" s="35"/>
      <c r="KPZ4" s="35"/>
      <c r="KQA4" s="35"/>
      <c r="KQB4" s="35"/>
      <c r="KQC4" s="35"/>
      <c r="KQD4" s="35"/>
      <c r="KQE4" s="35"/>
      <c r="KQF4" s="35"/>
      <c r="KQG4" s="35"/>
      <c r="KQH4" s="35"/>
      <c r="KQI4" s="35"/>
      <c r="KQJ4" s="35"/>
      <c r="KQK4" s="35"/>
      <c r="KQL4" s="35"/>
      <c r="KQM4" s="35"/>
      <c r="KQN4" s="35"/>
      <c r="KQO4" s="35"/>
      <c r="KQP4" s="35"/>
      <c r="KQQ4" s="35"/>
      <c r="KQR4" s="35"/>
      <c r="KQS4" s="35"/>
      <c r="KQT4" s="35"/>
      <c r="KQU4" s="35"/>
      <c r="KQV4" s="35"/>
      <c r="KQW4" s="35"/>
      <c r="KQX4" s="35"/>
      <c r="KQY4" s="35"/>
      <c r="KQZ4" s="35"/>
      <c r="KRA4" s="35"/>
      <c r="KRB4" s="35"/>
      <c r="KRC4" s="35"/>
      <c r="KRD4" s="35"/>
      <c r="KRE4" s="35"/>
      <c r="KRF4" s="35"/>
      <c r="KRG4" s="35"/>
      <c r="KRH4" s="35"/>
      <c r="KRI4" s="35"/>
      <c r="KRJ4" s="35"/>
      <c r="KRK4" s="35"/>
      <c r="KRL4" s="35"/>
      <c r="KRM4" s="35"/>
      <c r="KRN4" s="35"/>
      <c r="KRO4" s="35"/>
      <c r="KRP4" s="35"/>
      <c r="KRQ4" s="35"/>
      <c r="KRR4" s="35"/>
      <c r="KRS4" s="35"/>
      <c r="KRT4" s="35"/>
      <c r="KRU4" s="35"/>
      <c r="KRV4" s="35"/>
      <c r="KRW4" s="35"/>
      <c r="KRX4" s="35"/>
      <c r="KRY4" s="35"/>
      <c r="KRZ4" s="35"/>
      <c r="KSA4" s="35"/>
      <c r="KSB4" s="35"/>
      <c r="KSC4" s="35"/>
      <c r="KSD4" s="35"/>
      <c r="KSE4" s="35"/>
      <c r="KSF4" s="35"/>
      <c r="KSG4" s="35"/>
      <c r="KSH4" s="35"/>
      <c r="KSI4" s="35"/>
      <c r="KSJ4" s="35"/>
      <c r="KSK4" s="35"/>
      <c r="KSL4" s="35"/>
      <c r="KSM4" s="35"/>
      <c r="KSN4" s="35"/>
      <c r="KSO4" s="35"/>
      <c r="KSP4" s="35"/>
      <c r="KSQ4" s="35"/>
      <c r="KSR4" s="35"/>
      <c r="KSS4" s="35"/>
      <c r="KST4" s="35"/>
      <c r="KSU4" s="35"/>
      <c r="KSV4" s="35"/>
      <c r="KSW4" s="35"/>
      <c r="KSX4" s="35"/>
      <c r="KSY4" s="35"/>
      <c r="KSZ4" s="35"/>
      <c r="KTA4" s="35"/>
      <c r="KTB4" s="35"/>
      <c r="KTC4" s="35"/>
      <c r="KTD4" s="35"/>
      <c r="KTE4" s="35"/>
      <c r="KTF4" s="35"/>
      <c r="KTG4" s="35"/>
      <c r="KTH4" s="35"/>
      <c r="KTI4" s="35"/>
      <c r="KTJ4" s="35"/>
      <c r="KTK4" s="35"/>
      <c r="KTL4" s="35"/>
      <c r="KTM4" s="35"/>
      <c r="KTN4" s="35"/>
      <c r="KTO4" s="35"/>
      <c r="KTP4" s="35"/>
      <c r="KTQ4" s="35"/>
      <c r="KTR4" s="35"/>
      <c r="KTS4" s="35"/>
      <c r="KTT4" s="35"/>
      <c r="KTU4" s="35"/>
      <c r="KTV4" s="35"/>
      <c r="KTW4" s="35"/>
      <c r="KTX4" s="35"/>
      <c r="KTY4" s="35"/>
      <c r="KTZ4" s="35"/>
      <c r="KUA4" s="35"/>
      <c r="KUB4" s="35"/>
      <c r="KUC4" s="35"/>
      <c r="KUD4" s="35"/>
      <c r="KUE4" s="35"/>
      <c r="KUF4" s="35"/>
      <c r="KUG4" s="35"/>
      <c r="KUH4" s="35"/>
      <c r="KUI4" s="35"/>
      <c r="KUJ4" s="35"/>
      <c r="KUK4" s="35"/>
      <c r="KUL4" s="35"/>
      <c r="KUM4" s="35"/>
      <c r="KUN4" s="35"/>
      <c r="KUO4" s="35"/>
      <c r="KUP4" s="35"/>
      <c r="KUQ4" s="35"/>
      <c r="KUR4" s="35"/>
      <c r="KUS4" s="35"/>
      <c r="KUT4" s="35"/>
      <c r="KUU4" s="35"/>
      <c r="KUV4" s="35"/>
      <c r="KUW4" s="35"/>
      <c r="KUX4" s="35"/>
      <c r="KUY4" s="35"/>
      <c r="KUZ4" s="35"/>
      <c r="KVA4" s="35"/>
      <c r="KVB4" s="35"/>
      <c r="KVC4" s="35"/>
      <c r="KVD4" s="35"/>
      <c r="KVE4" s="35"/>
      <c r="KVF4" s="35"/>
      <c r="KVG4" s="35"/>
      <c r="KVH4" s="35"/>
      <c r="KVI4" s="35"/>
      <c r="KVJ4" s="35"/>
      <c r="KVK4" s="35"/>
      <c r="KVL4" s="35"/>
      <c r="KVM4" s="35"/>
      <c r="KVN4" s="35"/>
      <c r="KVO4" s="35"/>
      <c r="KVP4" s="35"/>
      <c r="KVQ4" s="35"/>
      <c r="KVR4" s="35"/>
      <c r="KVS4" s="35"/>
      <c r="KVT4" s="35"/>
      <c r="KVU4" s="35"/>
      <c r="KVV4" s="35"/>
      <c r="KVW4" s="35"/>
      <c r="KVX4" s="35"/>
      <c r="KVY4" s="35"/>
      <c r="KVZ4" s="35"/>
      <c r="KWA4" s="35"/>
      <c r="KWB4" s="35"/>
      <c r="KWC4" s="35"/>
      <c r="KWD4" s="35"/>
      <c r="KWE4" s="35"/>
      <c r="KWF4" s="35"/>
      <c r="KWG4" s="35"/>
      <c r="KWH4" s="35"/>
      <c r="KWI4" s="35"/>
      <c r="KWJ4" s="35"/>
      <c r="KWK4" s="35"/>
      <c r="KWL4" s="35"/>
      <c r="KWM4" s="35"/>
      <c r="KWN4" s="35"/>
      <c r="KWO4" s="35"/>
      <c r="KWP4" s="35"/>
      <c r="KWQ4" s="35"/>
      <c r="KWR4" s="35"/>
      <c r="KWS4" s="35"/>
      <c r="KWT4" s="35"/>
      <c r="KWU4" s="35"/>
      <c r="KWV4" s="35"/>
      <c r="KWW4" s="35"/>
      <c r="KWX4" s="35"/>
      <c r="KWY4" s="35"/>
      <c r="KWZ4" s="35"/>
      <c r="KXA4" s="35"/>
      <c r="KXB4" s="35"/>
      <c r="KXC4" s="35"/>
      <c r="KXD4" s="35"/>
      <c r="KXE4" s="35"/>
      <c r="KXF4" s="35"/>
      <c r="KXG4" s="35"/>
      <c r="KXH4" s="35"/>
      <c r="KXI4" s="35"/>
      <c r="KXJ4" s="35"/>
      <c r="KXK4" s="35"/>
      <c r="KXL4" s="35"/>
      <c r="KXM4" s="35"/>
      <c r="KXN4" s="35"/>
      <c r="KXO4" s="35"/>
      <c r="KXP4" s="35"/>
      <c r="KXQ4" s="35"/>
      <c r="KXR4" s="35"/>
      <c r="KXS4" s="35"/>
      <c r="KXT4" s="35"/>
      <c r="KXU4" s="35"/>
      <c r="KXV4" s="35"/>
      <c r="KXW4" s="35"/>
      <c r="KXX4" s="35"/>
      <c r="KXY4" s="35"/>
      <c r="KXZ4" s="35"/>
      <c r="KYA4" s="35"/>
      <c r="KYB4" s="35"/>
      <c r="KYC4" s="35"/>
      <c r="KYD4" s="35"/>
      <c r="KYE4" s="35"/>
      <c r="KYF4" s="35"/>
      <c r="KYG4" s="35"/>
      <c r="KYH4" s="35"/>
      <c r="KYI4" s="35"/>
      <c r="KYJ4" s="35"/>
      <c r="KYK4" s="35"/>
      <c r="KYL4" s="35"/>
      <c r="KYM4" s="35"/>
      <c r="KYN4" s="35"/>
      <c r="KYO4" s="35"/>
      <c r="KYP4" s="35"/>
      <c r="KYQ4" s="35"/>
      <c r="KYR4" s="35"/>
      <c r="KYS4" s="35"/>
      <c r="KYT4" s="35"/>
      <c r="KYU4" s="35"/>
      <c r="KYV4" s="35"/>
      <c r="KYW4" s="35"/>
      <c r="KYX4" s="35"/>
      <c r="KYY4" s="35"/>
      <c r="KYZ4" s="35"/>
      <c r="KZA4" s="35"/>
      <c r="KZB4" s="35"/>
      <c r="KZC4" s="35"/>
      <c r="KZD4" s="35"/>
      <c r="KZE4" s="35"/>
      <c r="KZF4" s="35"/>
      <c r="KZG4" s="35"/>
      <c r="KZH4" s="35"/>
      <c r="KZI4" s="35"/>
      <c r="KZJ4" s="35"/>
      <c r="KZK4" s="35"/>
      <c r="KZL4" s="35"/>
      <c r="KZM4" s="35"/>
      <c r="KZN4" s="35"/>
      <c r="KZO4" s="35"/>
      <c r="KZP4" s="35"/>
      <c r="KZQ4" s="35"/>
      <c r="KZR4" s="35"/>
      <c r="KZS4" s="35"/>
      <c r="KZT4" s="35"/>
      <c r="KZU4" s="35"/>
      <c r="KZV4" s="35"/>
      <c r="KZW4" s="35"/>
      <c r="KZX4" s="35"/>
      <c r="KZY4" s="35"/>
      <c r="KZZ4" s="35"/>
      <c r="LAA4" s="35"/>
      <c r="LAB4" s="35"/>
      <c r="LAC4" s="35"/>
      <c r="LAD4" s="35"/>
      <c r="LAE4" s="35"/>
      <c r="LAF4" s="35"/>
      <c r="LAG4" s="35"/>
      <c r="LAH4" s="35"/>
      <c r="LAI4" s="35"/>
      <c r="LAJ4" s="35"/>
      <c r="LAK4" s="35"/>
      <c r="LAL4" s="35"/>
      <c r="LAM4" s="35"/>
      <c r="LAN4" s="35"/>
      <c r="LAO4" s="35"/>
      <c r="LAP4" s="35"/>
      <c r="LAQ4" s="35"/>
      <c r="LAR4" s="35"/>
      <c r="LAS4" s="35"/>
      <c r="LAT4" s="35"/>
      <c r="LAU4" s="35"/>
      <c r="LAV4" s="35"/>
      <c r="LAW4" s="35"/>
      <c r="LAX4" s="35"/>
      <c r="LAY4" s="35"/>
      <c r="LAZ4" s="35"/>
      <c r="LBA4" s="35"/>
      <c r="LBB4" s="35"/>
      <c r="LBC4" s="35"/>
      <c r="LBD4" s="35"/>
      <c r="LBE4" s="35"/>
      <c r="LBF4" s="35"/>
      <c r="LBG4" s="35"/>
      <c r="LBH4" s="35"/>
      <c r="LBI4" s="35"/>
      <c r="LBJ4" s="35"/>
      <c r="LBK4" s="35"/>
      <c r="LBL4" s="35"/>
      <c r="LBM4" s="35"/>
      <c r="LBN4" s="35"/>
      <c r="LBO4" s="35"/>
      <c r="LBP4" s="35"/>
      <c r="LBQ4" s="35"/>
      <c r="LBR4" s="35"/>
      <c r="LBS4" s="35"/>
      <c r="LBT4" s="35"/>
      <c r="LBU4" s="35"/>
      <c r="LBV4" s="35"/>
      <c r="LBW4" s="35"/>
      <c r="LBX4" s="35"/>
      <c r="LBY4" s="35"/>
      <c r="LBZ4" s="35"/>
      <c r="LCA4" s="35"/>
      <c r="LCB4" s="35"/>
      <c r="LCC4" s="35"/>
      <c r="LCD4" s="35"/>
      <c r="LCE4" s="35"/>
      <c r="LCF4" s="35"/>
      <c r="LCG4" s="35"/>
      <c r="LCH4" s="35"/>
      <c r="LCI4" s="35"/>
      <c r="LCJ4" s="35"/>
      <c r="LCK4" s="35"/>
      <c r="LCL4" s="35"/>
      <c r="LCM4" s="35"/>
      <c r="LCN4" s="35"/>
      <c r="LCO4" s="35"/>
      <c r="LCP4" s="35"/>
      <c r="LCQ4" s="35"/>
      <c r="LCR4" s="35"/>
      <c r="LCS4" s="35"/>
      <c r="LCT4" s="35"/>
      <c r="LCU4" s="35"/>
      <c r="LCV4" s="35"/>
      <c r="LCW4" s="35"/>
      <c r="LCX4" s="35"/>
      <c r="LCY4" s="35"/>
      <c r="LCZ4" s="35"/>
      <c r="LDA4" s="35"/>
      <c r="LDB4" s="35"/>
      <c r="LDC4" s="35"/>
      <c r="LDD4" s="35"/>
      <c r="LDE4" s="35"/>
      <c r="LDF4" s="35"/>
      <c r="LDG4" s="35"/>
      <c r="LDH4" s="35"/>
      <c r="LDI4" s="35"/>
      <c r="LDJ4" s="35"/>
      <c r="LDK4" s="35"/>
      <c r="LDL4" s="35"/>
      <c r="LDM4" s="35"/>
      <c r="LDN4" s="35"/>
      <c r="LDO4" s="35"/>
      <c r="LDP4" s="35"/>
      <c r="LDQ4" s="35"/>
      <c r="LDR4" s="35"/>
      <c r="LDS4" s="35"/>
      <c r="LDT4" s="35"/>
      <c r="LDU4" s="35"/>
      <c r="LDV4" s="35"/>
      <c r="LDW4" s="35"/>
      <c r="LDX4" s="35"/>
      <c r="LDY4" s="35"/>
      <c r="LDZ4" s="35"/>
      <c r="LEA4" s="35"/>
      <c r="LEB4" s="35"/>
      <c r="LEC4" s="35"/>
      <c r="LED4" s="35"/>
      <c r="LEE4" s="35"/>
      <c r="LEF4" s="35"/>
      <c r="LEG4" s="35"/>
      <c r="LEH4" s="35"/>
      <c r="LEI4" s="35"/>
      <c r="LEJ4" s="35"/>
      <c r="LEK4" s="35"/>
      <c r="LEL4" s="35"/>
      <c r="LEM4" s="35"/>
      <c r="LEN4" s="35"/>
      <c r="LEO4" s="35"/>
      <c r="LEP4" s="35"/>
      <c r="LEQ4" s="35"/>
      <c r="LER4" s="35"/>
      <c r="LES4" s="35"/>
      <c r="LET4" s="35"/>
      <c r="LEU4" s="35"/>
      <c r="LEV4" s="35"/>
      <c r="LEW4" s="35"/>
      <c r="LEX4" s="35"/>
      <c r="LEY4" s="35"/>
      <c r="LEZ4" s="35"/>
      <c r="LFA4" s="35"/>
      <c r="LFB4" s="35"/>
      <c r="LFC4" s="35"/>
      <c r="LFD4" s="35"/>
      <c r="LFE4" s="35"/>
      <c r="LFF4" s="35"/>
      <c r="LFG4" s="35"/>
      <c r="LFH4" s="35"/>
      <c r="LFI4" s="35"/>
      <c r="LFJ4" s="35"/>
      <c r="LFK4" s="35"/>
      <c r="LFL4" s="35"/>
      <c r="LFM4" s="35"/>
      <c r="LFN4" s="35"/>
      <c r="LFO4" s="35"/>
      <c r="LFP4" s="35"/>
      <c r="LFQ4" s="35"/>
      <c r="LFR4" s="35"/>
      <c r="LFS4" s="35"/>
      <c r="LFT4" s="35"/>
      <c r="LFU4" s="35"/>
      <c r="LFV4" s="35"/>
      <c r="LFW4" s="35"/>
      <c r="LFX4" s="35"/>
      <c r="LFY4" s="35"/>
      <c r="LFZ4" s="35"/>
      <c r="LGA4" s="35"/>
      <c r="LGB4" s="35"/>
      <c r="LGC4" s="35"/>
      <c r="LGD4" s="35"/>
      <c r="LGE4" s="35"/>
      <c r="LGF4" s="35"/>
      <c r="LGG4" s="35"/>
      <c r="LGH4" s="35"/>
      <c r="LGI4" s="35"/>
      <c r="LGJ4" s="35"/>
      <c r="LGK4" s="35"/>
      <c r="LGL4" s="35"/>
      <c r="LGM4" s="35"/>
      <c r="LGN4" s="35"/>
      <c r="LGO4" s="35"/>
      <c r="LGP4" s="35"/>
      <c r="LGQ4" s="35"/>
      <c r="LGR4" s="35"/>
      <c r="LGS4" s="35"/>
      <c r="LGT4" s="35"/>
      <c r="LGU4" s="35"/>
      <c r="LGV4" s="35"/>
      <c r="LGW4" s="35"/>
      <c r="LGX4" s="35"/>
      <c r="LGY4" s="35"/>
      <c r="LGZ4" s="35"/>
      <c r="LHA4" s="35"/>
      <c r="LHB4" s="35"/>
      <c r="LHC4" s="35"/>
      <c r="LHD4" s="35"/>
      <c r="LHE4" s="35"/>
      <c r="LHF4" s="35"/>
      <c r="LHG4" s="35"/>
      <c r="LHH4" s="35"/>
      <c r="LHI4" s="35"/>
      <c r="LHJ4" s="35"/>
      <c r="LHK4" s="35"/>
      <c r="LHL4" s="35"/>
      <c r="LHM4" s="35"/>
      <c r="LHN4" s="35"/>
      <c r="LHO4" s="35"/>
      <c r="LHP4" s="35"/>
      <c r="LHQ4" s="35"/>
      <c r="LHR4" s="35"/>
      <c r="LHS4" s="35"/>
      <c r="LHT4" s="35"/>
      <c r="LHU4" s="35"/>
      <c r="LHV4" s="35"/>
      <c r="LHW4" s="35"/>
      <c r="LHX4" s="35"/>
      <c r="LHY4" s="35"/>
      <c r="LHZ4" s="35"/>
      <c r="LIA4" s="35"/>
      <c r="LIB4" s="35"/>
      <c r="LIC4" s="35"/>
      <c r="LID4" s="35"/>
      <c r="LIE4" s="35"/>
      <c r="LIF4" s="35"/>
      <c r="LIG4" s="35"/>
      <c r="LIH4" s="35"/>
      <c r="LII4" s="35"/>
      <c r="LIJ4" s="35"/>
      <c r="LIK4" s="35"/>
      <c r="LIL4" s="35"/>
      <c r="LIM4" s="35"/>
      <c r="LIN4" s="35"/>
      <c r="LIO4" s="35"/>
      <c r="LIP4" s="35"/>
      <c r="LIQ4" s="35"/>
      <c r="LIR4" s="35"/>
      <c r="LIS4" s="35"/>
      <c r="LIT4" s="35"/>
      <c r="LIU4" s="35"/>
      <c r="LIV4" s="35"/>
      <c r="LIW4" s="35"/>
      <c r="LIX4" s="35"/>
      <c r="LIY4" s="35"/>
      <c r="LIZ4" s="35"/>
      <c r="LJA4" s="35"/>
      <c r="LJB4" s="35"/>
      <c r="LJC4" s="35"/>
      <c r="LJD4" s="35"/>
      <c r="LJE4" s="35"/>
      <c r="LJF4" s="35"/>
      <c r="LJG4" s="35"/>
      <c r="LJH4" s="35"/>
      <c r="LJI4" s="35"/>
      <c r="LJJ4" s="35"/>
      <c r="LJK4" s="35"/>
      <c r="LJL4" s="35"/>
      <c r="LJM4" s="35"/>
      <c r="LJN4" s="35"/>
      <c r="LJO4" s="35"/>
      <c r="LJP4" s="35"/>
      <c r="LJQ4" s="35"/>
      <c r="LJR4" s="35"/>
      <c r="LJS4" s="35"/>
      <c r="LJT4" s="35"/>
      <c r="LJU4" s="35"/>
      <c r="LJV4" s="35"/>
      <c r="LJW4" s="35"/>
      <c r="LJX4" s="35"/>
      <c r="LJY4" s="35"/>
      <c r="LJZ4" s="35"/>
      <c r="LKA4" s="35"/>
      <c r="LKB4" s="35"/>
      <c r="LKC4" s="35"/>
      <c r="LKD4" s="35"/>
      <c r="LKE4" s="35"/>
      <c r="LKF4" s="35"/>
      <c r="LKG4" s="35"/>
      <c r="LKH4" s="35"/>
      <c r="LKI4" s="35"/>
      <c r="LKJ4" s="35"/>
      <c r="LKK4" s="35"/>
      <c r="LKL4" s="35"/>
      <c r="LKM4" s="35"/>
      <c r="LKN4" s="35"/>
      <c r="LKO4" s="35"/>
      <c r="LKP4" s="35"/>
      <c r="LKQ4" s="35"/>
      <c r="LKR4" s="35"/>
      <c r="LKS4" s="35"/>
      <c r="LKT4" s="35"/>
      <c r="LKU4" s="35"/>
      <c r="LKV4" s="35"/>
      <c r="LKW4" s="35"/>
      <c r="LKX4" s="35"/>
      <c r="LKY4" s="35"/>
      <c r="LKZ4" s="35"/>
      <c r="LLA4" s="35"/>
      <c r="LLB4" s="35"/>
      <c r="LLC4" s="35"/>
      <c r="LLD4" s="35"/>
      <c r="LLE4" s="35"/>
      <c r="LLF4" s="35"/>
      <c r="LLG4" s="35"/>
      <c r="LLH4" s="35"/>
      <c r="LLI4" s="35"/>
      <c r="LLJ4" s="35"/>
      <c r="LLK4" s="35"/>
      <c r="LLL4" s="35"/>
      <c r="LLM4" s="35"/>
      <c r="LLN4" s="35"/>
      <c r="LLO4" s="35"/>
      <c r="LLP4" s="35"/>
      <c r="LLQ4" s="35"/>
      <c r="LLR4" s="35"/>
      <c r="LLS4" s="35"/>
      <c r="LLT4" s="35"/>
      <c r="LLU4" s="35"/>
      <c r="LLV4" s="35"/>
      <c r="LLW4" s="35"/>
      <c r="LLX4" s="35"/>
      <c r="LLY4" s="35"/>
      <c r="LLZ4" s="35"/>
      <c r="LMA4" s="35"/>
      <c r="LMB4" s="35"/>
      <c r="LMC4" s="35"/>
      <c r="LMD4" s="35"/>
      <c r="LME4" s="35"/>
      <c r="LMF4" s="35"/>
      <c r="LMG4" s="35"/>
      <c r="LMH4" s="35"/>
      <c r="LMI4" s="35"/>
      <c r="LMJ4" s="35"/>
      <c r="LMK4" s="35"/>
      <c r="LML4" s="35"/>
      <c r="LMM4" s="35"/>
      <c r="LMN4" s="35"/>
      <c r="LMO4" s="35"/>
      <c r="LMP4" s="35"/>
      <c r="LMQ4" s="35"/>
      <c r="LMR4" s="35"/>
      <c r="LMS4" s="35"/>
      <c r="LMT4" s="35"/>
      <c r="LMU4" s="35"/>
      <c r="LMV4" s="35"/>
      <c r="LMW4" s="35"/>
      <c r="LMX4" s="35"/>
      <c r="LMY4" s="35"/>
      <c r="LMZ4" s="35"/>
      <c r="LNA4" s="35"/>
      <c r="LNB4" s="35"/>
      <c r="LNC4" s="35"/>
      <c r="LND4" s="35"/>
      <c r="LNE4" s="35"/>
      <c r="LNF4" s="35"/>
      <c r="LNG4" s="35"/>
      <c r="LNH4" s="35"/>
      <c r="LNI4" s="35"/>
      <c r="LNJ4" s="35"/>
      <c r="LNK4" s="35"/>
      <c r="LNL4" s="35"/>
      <c r="LNM4" s="35"/>
      <c r="LNN4" s="35"/>
      <c r="LNO4" s="35"/>
      <c r="LNP4" s="35"/>
      <c r="LNQ4" s="35"/>
      <c r="LNR4" s="35"/>
      <c r="LNS4" s="35"/>
      <c r="LNT4" s="35"/>
      <c r="LNU4" s="35"/>
      <c r="LNV4" s="35"/>
      <c r="LNW4" s="35"/>
      <c r="LNX4" s="35"/>
      <c r="LNY4" s="35"/>
      <c r="LNZ4" s="35"/>
      <c r="LOA4" s="35"/>
      <c r="LOB4" s="35"/>
      <c r="LOC4" s="35"/>
      <c r="LOD4" s="35"/>
      <c r="LOE4" s="35"/>
      <c r="LOF4" s="35"/>
      <c r="LOG4" s="35"/>
      <c r="LOH4" s="35"/>
      <c r="LOI4" s="35"/>
      <c r="LOJ4" s="35"/>
      <c r="LOK4" s="35"/>
      <c r="LOL4" s="35"/>
      <c r="LOM4" s="35"/>
      <c r="LON4" s="35"/>
      <c r="LOO4" s="35"/>
      <c r="LOP4" s="35"/>
      <c r="LOQ4" s="35"/>
      <c r="LOR4" s="35"/>
      <c r="LOS4" s="35"/>
      <c r="LOT4" s="35"/>
      <c r="LOU4" s="35"/>
      <c r="LOV4" s="35"/>
      <c r="LOW4" s="35"/>
      <c r="LOX4" s="35"/>
      <c r="LOY4" s="35"/>
      <c r="LOZ4" s="35"/>
      <c r="LPA4" s="35"/>
      <c r="LPB4" s="35"/>
      <c r="LPC4" s="35"/>
      <c r="LPD4" s="35"/>
      <c r="LPE4" s="35"/>
      <c r="LPF4" s="35"/>
      <c r="LPG4" s="35"/>
      <c r="LPH4" s="35"/>
      <c r="LPI4" s="35"/>
      <c r="LPJ4" s="35"/>
      <c r="LPK4" s="35"/>
      <c r="LPL4" s="35"/>
      <c r="LPM4" s="35"/>
      <c r="LPN4" s="35"/>
      <c r="LPO4" s="35"/>
      <c r="LPP4" s="35"/>
      <c r="LPQ4" s="35"/>
      <c r="LPR4" s="35"/>
      <c r="LPS4" s="35"/>
      <c r="LPT4" s="35"/>
      <c r="LPU4" s="35"/>
      <c r="LPV4" s="35"/>
      <c r="LPW4" s="35"/>
      <c r="LPX4" s="35"/>
      <c r="LPY4" s="35"/>
      <c r="LPZ4" s="35"/>
      <c r="LQA4" s="35"/>
      <c r="LQB4" s="35"/>
      <c r="LQC4" s="35"/>
      <c r="LQD4" s="35"/>
      <c r="LQE4" s="35"/>
      <c r="LQF4" s="35"/>
      <c r="LQG4" s="35"/>
      <c r="LQH4" s="35"/>
      <c r="LQI4" s="35"/>
      <c r="LQJ4" s="35"/>
      <c r="LQK4" s="35"/>
      <c r="LQL4" s="35"/>
      <c r="LQM4" s="35"/>
      <c r="LQN4" s="35"/>
      <c r="LQO4" s="35"/>
      <c r="LQP4" s="35"/>
      <c r="LQQ4" s="35"/>
      <c r="LQR4" s="35"/>
      <c r="LQS4" s="35"/>
      <c r="LQT4" s="35"/>
      <c r="LQU4" s="35"/>
      <c r="LQV4" s="35"/>
      <c r="LQW4" s="35"/>
      <c r="LQX4" s="35"/>
      <c r="LQY4" s="35"/>
      <c r="LQZ4" s="35"/>
      <c r="LRA4" s="35"/>
      <c r="LRB4" s="35"/>
      <c r="LRC4" s="35"/>
      <c r="LRD4" s="35"/>
      <c r="LRE4" s="35"/>
      <c r="LRF4" s="35"/>
      <c r="LRG4" s="35"/>
      <c r="LRH4" s="35"/>
      <c r="LRI4" s="35"/>
      <c r="LRJ4" s="35"/>
      <c r="LRK4" s="35"/>
      <c r="LRL4" s="35"/>
      <c r="LRM4" s="35"/>
      <c r="LRN4" s="35"/>
      <c r="LRO4" s="35"/>
      <c r="LRP4" s="35"/>
      <c r="LRQ4" s="35"/>
      <c r="LRR4" s="35"/>
      <c r="LRS4" s="35"/>
      <c r="LRT4" s="35"/>
      <c r="LRU4" s="35"/>
      <c r="LRV4" s="35"/>
      <c r="LRW4" s="35"/>
      <c r="LRX4" s="35"/>
      <c r="LRY4" s="35"/>
      <c r="LRZ4" s="35"/>
      <c r="LSA4" s="35"/>
      <c r="LSB4" s="35"/>
      <c r="LSC4" s="35"/>
      <c r="LSD4" s="35"/>
      <c r="LSE4" s="35"/>
      <c r="LSF4" s="35"/>
      <c r="LSG4" s="35"/>
      <c r="LSH4" s="35"/>
      <c r="LSI4" s="35"/>
      <c r="LSJ4" s="35"/>
      <c r="LSK4" s="35"/>
      <c r="LSL4" s="35"/>
      <c r="LSM4" s="35"/>
      <c r="LSN4" s="35"/>
      <c r="LSO4" s="35"/>
      <c r="LSP4" s="35"/>
      <c r="LSQ4" s="35"/>
      <c r="LSR4" s="35"/>
      <c r="LSS4" s="35"/>
      <c r="LST4" s="35"/>
      <c r="LSU4" s="35"/>
      <c r="LSV4" s="35"/>
      <c r="LSW4" s="35"/>
      <c r="LSX4" s="35"/>
      <c r="LSY4" s="35"/>
      <c r="LSZ4" s="35"/>
      <c r="LTA4" s="35"/>
      <c r="LTB4" s="35"/>
      <c r="LTC4" s="35"/>
      <c r="LTD4" s="35"/>
      <c r="LTE4" s="35"/>
      <c r="LTF4" s="35"/>
      <c r="LTG4" s="35"/>
      <c r="LTH4" s="35"/>
      <c r="LTI4" s="35"/>
      <c r="LTJ4" s="35"/>
      <c r="LTK4" s="35"/>
      <c r="LTL4" s="35"/>
      <c r="LTM4" s="35"/>
      <c r="LTN4" s="35"/>
      <c r="LTO4" s="35"/>
      <c r="LTP4" s="35"/>
      <c r="LTQ4" s="35"/>
      <c r="LTR4" s="35"/>
      <c r="LTS4" s="35"/>
      <c r="LTT4" s="35"/>
      <c r="LTU4" s="35"/>
      <c r="LTV4" s="35"/>
      <c r="LTW4" s="35"/>
      <c r="LTX4" s="35"/>
      <c r="LTY4" s="35"/>
      <c r="LTZ4" s="35"/>
      <c r="LUA4" s="35"/>
      <c r="LUB4" s="35"/>
      <c r="LUC4" s="35"/>
      <c r="LUD4" s="35"/>
      <c r="LUE4" s="35"/>
      <c r="LUF4" s="35"/>
      <c r="LUG4" s="35"/>
      <c r="LUH4" s="35"/>
      <c r="LUI4" s="35"/>
      <c r="LUJ4" s="35"/>
      <c r="LUK4" s="35"/>
      <c r="LUL4" s="35"/>
      <c r="LUM4" s="35"/>
      <c r="LUN4" s="35"/>
      <c r="LUO4" s="35"/>
      <c r="LUP4" s="35"/>
      <c r="LUQ4" s="35"/>
      <c r="LUR4" s="35"/>
      <c r="LUS4" s="35"/>
      <c r="LUT4" s="35"/>
      <c r="LUU4" s="35"/>
      <c r="LUV4" s="35"/>
      <c r="LUW4" s="35"/>
      <c r="LUX4" s="35"/>
      <c r="LUY4" s="35"/>
      <c r="LUZ4" s="35"/>
      <c r="LVA4" s="35"/>
      <c r="LVB4" s="35"/>
      <c r="LVC4" s="35"/>
      <c r="LVD4" s="35"/>
      <c r="LVE4" s="35"/>
      <c r="LVF4" s="35"/>
      <c r="LVG4" s="35"/>
      <c r="LVH4" s="35"/>
      <c r="LVI4" s="35"/>
      <c r="LVJ4" s="35"/>
      <c r="LVK4" s="35"/>
      <c r="LVL4" s="35"/>
      <c r="LVM4" s="35"/>
      <c r="LVN4" s="35"/>
      <c r="LVO4" s="35"/>
      <c r="LVP4" s="35"/>
      <c r="LVQ4" s="35"/>
      <c r="LVR4" s="35"/>
      <c r="LVS4" s="35"/>
      <c r="LVT4" s="35"/>
      <c r="LVU4" s="35"/>
      <c r="LVV4" s="35"/>
      <c r="LVW4" s="35"/>
      <c r="LVX4" s="35"/>
      <c r="LVY4" s="35"/>
      <c r="LVZ4" s="35"/>
      <c r="LWA4" s="35"/>
      <c r="LWB4" s="35"/>
      <c r="LWC4" s="35"/>
      <c r="LWD4" s="35"/>
      <c r="LWE4" s="35"/>
      <c r="LWF4" s="35"/>
      <c r="LWG4" s="35"/>
      <c r="LWH4" s="35"/>
      <c r="LWI4" s="35"/>
      <c r="LWJ4" s="35"/>
      <c r="LWK4" s="35"/>
      <c r="LWL4" s="35"/>
      <c r="LWM4" s="35"/>
      <c r="LWN4" s="35"/>
      <c r="LWO4" s="35"/>
      <c r="LWP4" s="35"/>
      <c r="LWQ4" s="35"/>
      <c r="LWR4" s="35"/>
      <c r="LWS4" s="35"/>
      <c r="LWT4" s="35"/>
      <c r="LWU4" s="35"/>
      <c r="LWV4" s="35"/>
      <c r="LWW4" s="35"/>
      <c r="LWX4" s="35"/>
      <c r="LWY4" s="35"/>
      <c r="LWZ4" s="35"/>
      <c r="LXA4" s="35"/>
      <c r="LXB4" s="35"/>
      <c r="LXC4" s="35"/>
      <c r="LXD4" s="35"/>
      <c r="LXE4" s="35"/>
      <c r="LXF4" s="35"/>
      <c r="LXG4" s="35"/>
      <c r="LXH4" s="35"/>
      <c r="LXI4" s="35"/>
      <c r="LXJ4" s="35"/>
      <c r="LXK4" s="35"/>
      <c r="LXL4" s="35"/>
      <c r="LXM4" s="35"/>
      <c r="LXN4" s="35"/>
      <c r="LXO4" s="35"/>
      <c r="LXP4" s="35"/>
      <c r="LXQ4" s="35"/>
      <c r="LXR4" s="35"/>
      <c r="LXS4" s="35"/>
      <c r="LXT4" s="35"/>
      <c r="LXU4" s="35"/>
      <c r="LXV4" s="35"/>
      <c r="LXW4" s="35"/>
      <c r="LXX4" s="35"/>
      <c r="LXY4" s="35"/>
      <c r="LXZ4" s="35"/>
      <c r="LYA4" s="35"/>
      <c r="LYB4" s="35"/>
      <c r="LYC4" s="35"/>
      <c r="LYD4" s="35"/>
      <c r="LYE4" s="35"/>
      <c r="LYF4" s="35"/>
      <c r="LYG4" s="35"/>
      <c r="LYH4" s="35"/>
      <c r="LYI4" s="35"/>
      <c r="LYJ4" s="35"/>
      <c r="LYK4" s="35"/>
      <c r="LYL4" s="35"/>
      <c r="LYM4" s="35"/>
      <c r="LYN4" s="35"/>
      <c r="LYO4" s="35"/>
      <c r="LYP4" s="35"/>
      <c r="LYQ4" s="35"/>
      <c r="LYR4" s="35"/>
      <c r="LYS4" s="35"/>
      <c r="LYT4" s="35"/>
      <c r="LYU4" s="35"/>
      <c r="LYV4" s="35"/>
      <c r="LYW4" s="35"/>
      <c r="LYX4" s="35"/>
      <c r="LYY4" s="35"/>
      <c r="LYZ4" s="35"/>
      <c r="LZA4" s="35"/>
      <c r="LZB4" s="35"/>
      <c r="LZC4" s="35"/>
      <c r="LZD4" s="35"/>
      <c r="LZE4" s="35"/>
      <c r="LZF4" s="35"/>
      <c r="LZG4" s="35"/>
      <c r="LZH4" s="35"/>
      <c r="LZI4" s="35"/>
      <c r="LZJ4" s="35"/>
      <c r="LZK4" s="35"/>
      <c r="LZL4" s="35"/>
      <c r="LZM4" s="35"/>
      <c r="LZN4" s="35"/>
      <c r="LZO4" s="35"/>
      <c r="LZP4" s="35"/>
      <c r="LZQ4" s="35"/>
      <c r="LZR4" s="35"/>
      <c r="LZS4" s="35"/>
      <c r="LZT4" s="35"/>
      <c r="LZU4" s="35"/>
      <c r="LZV4" s="35"/>
      <c r="LZW4" s="35"/>
      <c r="LZX4" s="35"/>
      <c r="LZY4" s="35"/>
      <c r="LZZ4" s="35"/>
      <c r="MAA4" s="35"/>
      <c r="MAB4" s="35"/>
      <c r="MAC4" s="35"/>
      <c r="MAD4" s="35"/>
      <c r="MAE4" s="35"/>
      <c r="MAF4" s="35"/>
      <c r="MAG4" s="35"/>
      <c r="MAH4" s="35"/>
      <c r="MAI4" s="35"/>
      <c r="MAJ4" s="35"/>
      <c r="MAK4" s="35"/>
      <c r="MAL4" s="35"/>
      <c r="MAM4" s="35"/>
      <c r="MAN4" s="35"/>
      <c r="MAO4" s="35"/>
      <c r="MAP4" s="35"/>
      <c r="MAQ4" s="35"/>
      <c r="MAR4" s="35"/>
      <c r="MAS4" s="35"/>
      <c r="MAT4" s="35"/>
      <c r="MAU4" s="35"/>
      <c r="MAV4" s="35"/>
      <c r="MAW4" s="35"/>
      <c r="MAX4" s="35"/>
      <c r="MAY4" s="35"/>
      <c r="MAZ4" s="35"/>
      <c r="MBA4" s="35"/>
      <c r="MBB4" s="35"/>
      <c r="MBC4" s="35"/>
      <c r="MBD4" s="35"/>
      <c r="MBE4" s="35"/>
      <c r="MBF4" s="35"/>
      <c r="MBG4" s="35"/>
      <c r="MBH4" s="35"/>
      <c r="MBI4" s="35"/>
      <c r="MBJ4" s="35"/>
      <c r="MBK4" s="35"/>
      <c r="MBL4" s="35"/>
      <c r="MBM4" s="35"/>
      <c r="MBN4" s="35"/>
      <c r="MBO4" s="35"/>
      <c r="MBP4" s="35"/>
      <c r="MBQ4" s="35"/>
      <c r="MBR4" s="35"/>
      <c r="MBS4" s="35"/>
      <c r="MBT4" s="35"/>
      <c r="MBU4" s="35"/>
      <c r="MBV4" s="35"/>
      <c r="MBW4" s="35"/>
      <c r="MBX4" s="35"/>
      <c r="MBY4" s="35"/>
      <c r="MBZ4" s="35"/>
      <c r="MCA4" s="35"/>
      <c r="MCB4" s="35"/>
      <c r="MCC4" s="35"/>
      <c r="MCD4" s="35"/>
      <c r="MCE4" s="35"/>
      <c r="MCF4" s="35"/>
      <c r="MCG4" s="35"/>
      <c r="MCH4" s="35"/>
      <c r="MCI4" s="35"/>
      <c r="MCJ4" s="35"/>
      <c r="MCK4" s="35"/>
      <c r="MCL4" s="35"/>
      <c r="MCM4" s="35"/>
      <c r="MCN4" s="35"/>
      <c r="MCO4" s="35"/>
      <c r="MCP4" s="35"/>
      <c r="MCQ4" s="35"/>
      <c r="MCR4" s="35"/>
      <c r="MCS4" s="35"/>
      <c r="MCT4" s="35"/>
      <c r="MCU4" s="35"/>
      <c r="MCV4" s="35"/>
      <c r="MCW4" s="35"/>
      <c r="MCX4" s="35"/>
      <c r="MCY4" s="35"/>
      <c r="MCZ4" s="35"/>
      <c r="MDA4" s="35"/>
      <c r="MDB4" s="35"/>
      <c r="MDC4" s="35"/>
      <c r="MDD4" s="35"/>
      <c r="MDE4" s="35"/>
      <c r="MDF4" s="35"/>
      <c r="MDG4" s="35"/>
      <c r="MDH4" s="35"/>
      <c r="MDI4" s="35"/>
      <c r="MDJ4" s="35"/>
      <c r="MDK4" s="35"/>
      <c r="MDL4" s="35"/>
      <c r="MDM4" s="35"/>
      <c r="MDN4" s="35"/>
      <c r="MDO4" s="35"/>
      <c r="MDP4" s="35"/>
      <c r="MDQ4" s="35"/>
      <c r="MDR4" s="35"/>
      <c r="MDS4" s="35"/>
      <c r="MDT4" s="35"/>
      <c r="MDU4" s="35"/>
      <c r="MDV4" s="35"/>
      <c r="MDW4" s="35"/>
      <c r="MDX4" s="35"/>
      <c r="MDY4" s="35"/>
      <c r="MDZ4" s="35"/>
      <c r="MEA4" s="35"/>
      <c r="MEB4" s="35"/>
      <c r="MEC4" s="35"/>
      <c r="MED4" s="35"/>
      <c r="MEE4" s="35"/>
      <c r="MEF4" s="35"/>
      <c r="MEG4" s="35"/>
      <c r="MEH4" s="35"/>
      <c r="MEI4" s="35"/>
      <c r="MEJ4" s="35"/>
      <c r="MEK4" s="35"/>
      <c r="MEL4" s="35"/>
      <c r="MEM4" s="35"/>
      <c r="MEN4" s="35"/>
      <c r="MEO4" s="35"/>
      <c r="MEP4" s="35"/>
      <c r="MEQ4" s="35"/>
      <c r="MER4" s="35"/>
      <c r="MES4" s="35"/>
      <c r="MET4" s="35"/>
      <c r="MEU4" s="35"/>
      <c r="MEV4" s="35"/>
      <c r="MEW4" s="35"/>
      <c r="MEX4" s="35"/>
      <c r="MEY4" s="35"/>
      <c r="MEZ4" s="35"/>
      <c r="MFA4" s="35"/>
      <c r="MFB4" s="35"/>
      <c r="MFC4" s="35"/>
      <c r="MFD4" s="35"/>
      <c r="MFE4" s="35"/>
      <c r="MFF4" s="35"/>
      <c r="MFG4" s="35"/>
      <c r="MFH4" s="35"/>
      <c r="MFI4" s="35"/>
      <c r="MFJ4" s="35"/>
      <c r="MFK4" s="35"/>
      <c r="MFL4" s="35"/>
      <c r="MFM4" s="35"/>
      <c r="MFN4" s="35"/>
      <c r="MFO4" s="35"/>
      <c r="MFP4" s="35"/>
      <c r="MFQ4" s="35"/>
      <c r="MFR4" s="35"/>
      <c r="MFS4" s="35"/>
      <c r="MFT4" s="35"/>
      <c r="MFU4" s="35"/>
      <c r="MFV4" s="35"/>
      <c r="MFW4" s="35"/>
      <c r="MFX4" s="35"/>
      <c r="MFY4" s="35"/>
      <c r="MFZ4" s="35"/>
      <c r="MGA4" s="35"/>
      <c r="MGB4" s="35"/>
      <c r="MGC4" s="35"/>
      <c r="MGD4" s="35"/>
      <c r="MGE4" s="35"/>
      <c r="MGF4" s="35"/>
      <c r="MGG4" s="35"/>
      <c r="MGH4" s="35"/>
      <c r="MGI4" s="35"/>
      <c r="MGJ4" s="35"/>
      <c r="MGK4" s="35"/>
      <c r="MGL4" s="35"/>
      <c r="MGM4" s="35"/>
      <c r="MGN4" s="35"/>
      <c r="MGO4" s="35"/>
      <c r="MGP4" s="35"/>
      <c r="MGQ4" s="35"/>
      <c r="MGR4" s="35"/>
      <c r="MGS4" s="35"/>
      <c r="MGT4" s="35"/>
      <c r="MGU4" s="35"/>
      <c r="MGV4" s="35"/>
      <c r="MGW4" s="35"/>
      <c r="MGX4" s="35"/>
      <c r="MGY4" s="35"/>
      <c r="MGZ4" s="35"/>
      <c r="MHA4" s="35"/>
      <c r="MHB4" s="35"/>
      <c r="MHC4" s="35"/>
      <c r="MHD4" s="35"/>
      <c r="MHE4" s="35"/>
      <c r="MHF4" s="35"/>
      <c r="MHG4" s="35"/>
      <c r="MHH4" s="35"/>
      <c r="MHI4" s="35"/>
      <c r="MHJ4" s="35"/>
      <c r="MHK4" s="35"/>
      <c r="MHL4" s="35"/>
      <c r="MHM4" s="35"/>
      <c r="MHN4" s="35"/>
      <c r="MHO4" s="35"/>
      <c r="MHP4" s="35"/>
      <c r="MHQ4" s="35"/>
      <c r="MHR4" s="35"/>
      <c r="MHS4" s="35"/>
      <c r="MHT4" s="35"/>
      <c r="MHU4" s="35"/>
      <c r="MHV4" s="35"/>
      <c r="MHW4" s="35"/>
      <c r="MHX4" s="35"/>
      <c r="MHY4" s="35"/>
      <c r="MHZ4" s="35"/>
      <c r="MIA4" s="35"/>
      <c r="MIB4" s="35"/>
      <c r="MIC4" s="35"/>
      <c r="MID4" s="35"/>
      <c r="MIE4" s="35"/>
      <c r="MIF4" s="35"/>
      <c r="MIG4" s="35"/>
      <c r="MIH4" s="35"/>
      <c r="MII4" s="35"/>
      <c r="MIJ4" s="35"/>
      <c r="MIK4" s="35"/>
      <c r="MIL4" s="35"/>
      <c r="MIM4" s="35"/>
      <c r="MIN4" s="35"/>
      <c r="MIO4" s="35"/>
      <c r="MIP4" s="35"/>
      <c r="MIQ4" s="35"/>
      <c r="MIR4" s="35"/>
      <c r="MIS4" s="35"/>
      <c r="MIT4" s="35"/>
      <c r="MIU4" s="35"/>
      <c r="MIV4" s="35"/>
      <c r="MIW4" s="35"/>
      <c r="MIX4" s="35"/>
      <c r="MIY4" s="35"/>
      <c r="MIZ4" s="35"/>
      <c r="MJA4" s="35"/>
      <c r="MJB4" s="35"/>
      <c r="MJC4" s="35"/>
      <c r="MJD4" s="35"/>
      <c r="MJE4" s="35"/>
      <c r="MJF4" s="35"/>
      <c r="MJG4" s="35"/>
      <c r="MJH4" s="35"/>
      <c r="MJI4" s="35"/>
      <c r="MJJ4" s="35"/>
      <c r="MJK4" s="35"/>
      <c r="MJL4" s="35"/>
      <c r="MJM4" s="35"/>
      <c r="MJN4" s="35"/>
      <c r="MJO4" s="35"/>
      <c r="MJP4" s="35"/>
      <c r="MJQ4" s="35"/>
      <c r="MJR4" s="35"/>
      <c r="MJS4" s="35"/>
      <c r="MJT4" s="35"/>
      <c r="MJU4" s="35"/>
      <c r="MJV4" s="35"/>
      <c r="MJW4" s="35"/>
      <c r="MJX4" s="35"/>
      <c r="MJY4" s="35"/>
      <c r="MJZ4" s="35"/>
      <c r="MKA4" s="35"/>
      <c r="MKB4" s="35"/>
      <c r="MKC4" s="35"/>
      <c r="MKD4" s="35"/>
      <c r="MKE4" s="35"/>
      <c r="MKF4" s="35"/>
      <c r="MKG4" s="35"/>
      <c r="MKH4" s="35"/>
      <c r="MKI4" s="35"/>
      <c r="MKJ4" s="35"/>
      <c r="MKK4" s="35"/>
      <c r="MKL4" s="35"/>
      <c r="MKM4" s="35"/>
      <c r="MKN4" s="35"/>
      <c r="MKO4" s="35"/>
      <c r="MKP4" s="35"/>
      <c r="MKQ4" s="35"/>
      <c r="MKR4" s="35"/>
      <c r="MKS4" s="35"/>
      <c r="MKT4" s="35"/>
      <c r="MKU4" s="35"/>
      <c r="MKV4" s="35"/>
      <c r="MKW4" s="35"/>
      <c r="MKX4" s="35"/>
      <c r="MKY4" s="35"/>
      <c r="MKZ4" s="35"/>
      <c r="MLA4" s="35"/>
      <c r="MLB4" s="35"/>
      <c r="MLC4" s="35"/>
      <c r="MLD4" s="35"/>
      <c r="MLE4" s="35"/>
      <c r="MLF4" s="35"/>
      <c r="MLG4" s="35"/>
      <c r="MLH4" s="35"/>
      <c r="MLI4" s="35"/>
      <c r="MLJ4" s="35"/>
      <c r="MLK4" s="35"/>
      <c r="MLL4" s="35"/>
      <c r="MLM4" s="35"/>
      <c r="MLN4" s="35"/>
      <c r="MLO4" s="35"/>
      <c r="MLP4" s="35"/>
      <c r="MLQ4" s="35"/>
      <c r="MLR4" s="35"/>
      <c r="MLS4" s="35"/>
      <c r="MLT4" s="35"/>
      <c r="MLU4" s="35"/>
      <c r="MLV4" s="35"/>
      <c r="MLW4" s="35"/>
      <c r="MLX4" s="35"/>
      <c r="MLY4" s="35"/>
      <c r="MLZ4" s="35"/>
      <c r="MMA4" s="35"/>
      <c r="MMB4" s="35"/>
      <c r="MMC4" s="35"/>
      <c r="MMD4" s="35"/>
      <c r="MME4" s="35"/>
      <c r="MMF4" s="35"/>
      <c r="MMG4" s="35"/>
      <c r="MMH4" s="35"/>
      <c r="MMI4" s="35"/>
      <c r="MMJ4" s="35"/>
      <c r="MMK4" s="35"/>
      <c r="MML4" s="35"/>
      <c r="MMM4" s="35"/>
      <c r="MMN4" s="35"/>
      <c r="MMO4" s="35"/>
      <c r="MMP4" s="35"/>
      <c r="MMQ4" s="35"/>
      <c r="MMR4" s="35"/>
      <c r="MMS4" s="35"/>
      <c r="MMT4" s="35"/>
      <c r="MMU4" s="35"/>
      <c r="MMV4" s="35"/>
      <c r="MMW4" s="35"/>
      <c r="MMX4" s="35"/>
      <c r="MMY4" s="35"/>
      <c r="MMZ4" s="35"/>
      <c r="MNA4" s="35"/>
      <c r="MNB4" s="35"/>
      <c r="MNC4" s="35"/>
      <c r="MND4" s="35"/>
      <c r="MNE4" s="35"/>
      <c r="MNF4" s="35"/>
      <c r="MNG4" s="35"/>
      <c r="MNH4" s="35"/>
      <c r="MNI4" s="35"/>
      <c r="MNJ4" s="35"/>
      <c r="MNK4" s="35"/>
      <c r="MNL4" s="35"/>
      <c r="MNM4" s="35"/>
      <c r="MNN4" s="35"/>
      <c r="MNO4" s="35"/>
      <c r="MNP4" s="35"/>
      <c r="MNQ4" s="35"/>
      <c r="MNR4" s="35"/>
      <c r="MNS4" s="35"/>
      <c r="MNT4" s="35"/>
      <c r="MNU4" s="35"/>
      <c r="MNV4" s="35"/>
      <c r="MNW4" s="35"/>
      <c r="MNX4" s="35"/>
      <c r="MNY4" s="35"/>
      <c r="MNZ4" s="35"/>
      <c r="MOA4" s="35"/>
      <c r="MOB4" s="35"/>
      <c r="MOC4" s="35"/>
      <c r="MOD4" s="35"/>
      <c r="MOE4" s="35"/>
      <c r="MOF4" s="35"/>
      <c r="MOG4" s="35"/>
      <c r="MOH4" s="35"/>
      <c r="MOI4" s="35"/>
      <c r="MOJ4" s="35"/>
      <c r="MOK4" s="35"/>
      <c r="MOL4" s="35"/>
      <c r="MOM4" s="35"/>
      <c r="MON4" s="35"/>
      <c r="MOO4" s="35"/>
      <c r="MOP4" s="35"/>
      <c r="MOQ4" s="35"/>
      <c r="MOR4" s="35"/>
      <c r="MOS4" s="35"/>
      <c r="MOT4" s="35"/>
      <c r="MOU4" s="35"/>
      <c r="MOV4" s="35"/>
      <c r="MOW4" s="35"/>
      <c r="MOX4" s="35"/>
      <c r="MOY4" s="35"/>
      <c r="MOZ4" s="35"/>
      <c r="MPA4" s="35"/>
      <c r="MPB4" s="35"/>
      <c r="MPC4" s="35"/>
      <c r="MPD4" s="35"/>
      <c r="MPE4" s="35"/>
      <c r="MPF4" s="35"/>
      <c r="MPG4" s="35"/>
      <c r="MPH4" s="35"/>
      <c r="MPI4" s="35"/>
      <c r="MPJ4" s="35"/>
      <c r="MPK4" s="35"/>
      <c r="MPL4" s="35"/>
      <c r="MPM4" s="35"/>
      <c r="MPN4" s="35"/>
      <c r="MPO4" s="35"/>
      <c r="MPP4" s="35"/>
      <c r="MPQ4" s="35"/>
      <c r="MPR4" s="35"/>
      <c r="MPS4" s="35"/>
      <c r="MPT4" s="35"/>
      <c r="MPU4" s="35"/>
      <c r="MPV4" s="35"/>
      <c r="MPW4" s="35"/>
      <c r="MPX4" s="35"/>
      <c r="MPY4" s="35"/>
      <c r="MPZ4" s="35"/>
      <c r="MQA4" s="35"/>
      <c r="MQB4" s="35"/>
      <c r="MQC4" s="35"/>
      <c r="MQD4" s="35"/>
      <c r="MQE4" s="35"/>
      <c r="MQF4" s="35"/>
      <c r="MQG4" s="35"/>
      <c r="MQH4" s="35"/>
      <c r="MQI4" s="35"/>
      <c r="MQJ4" s="35"/>
      <c r="MQK4" s="35"/>
      <c r="MQL4" s="35"/>
      <c r="MQM4" s="35"/>
      <c r="MQN4" s="35"/>
      <c r="MQO4" s="35"/>
      <c r="MQP4" s="35"/>
      <c r="MQQ4" s="35"/>
      <c r="MQR4" s="35"/>
      <c r="MQS4" s="35"/>
      <c r="MQT4" s="35"/>
      <c r="MQU4" s="35"/>
      <c r="MQV4" s="35"/>
      <c r="MQW4" s="35"/>
      <c r="MQX4" s="35"/>
      <c r="MQY4" s="35"/>
      <c r="MQZ4" s="35"/>
      <c r="MRA4" s="35"/>
      <c r="MRB4" s="35"/>
      <c r="MRC4" s="35"/>
      <c r="MRD4" s="35"/>
      <c r="MRE4" s="35"/>
      <c r="MRF4" s="35"/>
      <c r="MRG4" s="35"/>
      <c r="MRH4" s="35"/>
      <c r="MRI4" s="35"/>
      <c r="MRJ4" s="35"/>
      <c r="MRK4" s="35"/>
      <c r="MRL4" s="35"/>
      <c r="MRM4" s="35"/>
      <c r="MRN4" s="35"/>
      <c r="MRO4" s="35"/>
      <c r="MRP4" s="35"/>
      <c r="MRQ4" s="35"/>
      <c r="MRR4" s="35"/>
      <c r="MRS4" s="35"/>
      <c r="MRT4" s="35"/>
      <c r="MRU4" s="35"/>
      <c r="MRV4" s="35"/>
      <c r="MRW4" s="35"/>
      <c r="MRX4" s="35"/>
      <c r="MRY4" s="35"/>
      <c r="MRZ4" s="35"/>
      <c r="MSA4" s="35"/>
      <c r="MSB4" s="35"/>
      <c r="MSC4" s="35"/>
      <c r="MSD4" s="35"/>
      <c r="MSE4" s="35"/>
      <c r="MSF4" s="35"/>
      <c r="MSG4" s="35"/>
      <c r="MSH4" s="35"/>
      <c r="MSI4" s="35"/>
      <c r="MSJ4" s="35"/>
      <c r="MSK4" s="35"/>
      <c r="MSL4" s="35"/>
      <c r="MSM4" s="35"/>
      <c r="MSN4" s="35"/>
      <c r="MSO4" s="35"/>
      <c r="MSP4" s="35"/>
      <c r="MSQ4" s="35"/>
      <c r="MSR4" s="35"/>
      <c r="MSS4" s="35"/>
      <c r="MST4" s="35"/>
      <c r="MSU4" s="35"/>
      <c r="MSV4" s="35"/>
      <c r="MSW4" s="35"/>
      <c r="MSX4" s="35"/>
      <c r="MSY4" s="35"/>
      <c r="MSZ4" s="35"/>
      <c r="MTA4" s="35"/>
      <c r="MTB4" s="35"/>
      <c r="MTC4" s="35"/>
      <c r="MTD4" s="35"/>
      <c r="MTE4" s="35"/>
      <c r="MTF4" s="35"/>
      <c r="MTG4" s="35"/>
      <c r="MTH4" s="35"/>
      <c r="MTI4" s="35"/>
      <c r="MTJ4" s="35"/>
      <c r="MTK4" s="35"/>
      <c r="MTL4" s="35"/>
      <c r="MTM4" s="35"/>
      <c r="MTN4" s="35"/>
      <c r="MTO4" s="35"/>
      <c r="MTP4" s="35"/>
      <c r="MTQ4" s="35"/>
      <c r="MTR4" s="35"/>
      <c r="MTS4" s="35"/>
      <c r="MTT4" s="35"/>
      <c r="MTU4" s="35"/>
      <c r="MTV4" s="35"/>
      <c r="MTW4" s="35"/>
      <c r="MTX4" s="35"/>
      <c r="MTY4" s="35"/>
      <c r="MTZ4" s="35"/>
      <c r="MUA4" s="35"/>
      <c r="MUB4" s="35"/>
      <c r="MUC4" s="35"/>
      <c r="MUD4" s="35"/>
      <c r="MUE4" s="35"/>
      <c r="MUF4" s="35"/>
      <c r="MUG4" s="35"/>
      <c r="MUH4" s="35"/>
      <c r="MUI4" s="35"/>
      <c r="MUJ4" s="35"/>
      <c r="MUK4" s="35"/>
      <c r="MUL4" s="35"/>
      <c r="MUM4" s="35"/>
      <c r="MUN4" s="35"/>
      <c r="MUO4" s="35"/>
      <c r="MUP4" s="35"/>
      <c r="MUQ4" s="35"/>
      <c r="MUR4" s="35"/>
      <c r="MUS4" s="35"/>
      <c r="MUT4" s="35"/>
      <c r="MUU4" s="35"/>
      <c r="MUV4" s="35"/>
      <c r="MUW4" s="35"/>
      <c r="MUX4" s="35"/>
      <c r="MUY4" s="35"/>
      <c r="MUZ4" s="35"/>
      <c r="MVA4" s="35"/>
      <c r="MVB4" s="35"/>
      <c r="MVC4" s="35"/>
      <c r="MVD4" s="35"/>
      <c r="MVE4" s="35"/>
      <c r="MVF4" s="35"/>
      <c r="MVG4" s="35"/>
      <c r="MVH4" s="35"/>
      <c r="MVI4" s="35"/>
      <c r="MVJ4" s="35"/>
      <c r="MVK4" s="35"/>
      <c r="MVL4" s="35"/>
      <c r="MVM4" s="35"/>
      <c r="MVN4" s="35"/>
      <c r="MVO4" s="35"/>
      <c r="MVP4" s="35"/>
      <c r="MVQ4" s="35"/>
      <c r="MVR4" s="35"/>
      <c r="MVS4" s="35"/>
      <c r="MVT4" s="35"/>
      <c r="MVU4" s="35"/>
      <c r="MVV4" s="35"/>
      <c r="MVW4" s="35"/>
      <c r="MVX4" s="35"/>
      <c r="MVY4" s="35"/>
      <c r="MVZ4" s="35"/>
      <c r="MWA4" s="35"/>
      <c r="MWB4" s="35"/>
      <c r="MWC4" s="35"/>
      <c r="MWD4" s="35"/>
      <c r="MWE4" s="35"/>
      <c r="MWF4" s="35"/>
      <c r="MWG4" s="35"/>
      <c r="MWH4" s="35"/>
      <c r="MWI4" s="35"/>
      <c r="MWJ4" s="35"/>
      <c r="MWK4" s="35"/>
      <c r="MWL4" s="35"/>
      <c r="MWM4" s="35"/>
      <c r="MWN4" s="35"/>
      <c r="MWO4" s="35"/>
      <c r="MWP4" s="35"/>
      <c r="MWQ4" s="35"/>
      <c r="MWR4" s="35"/>
      <c r="MWS4" s="35"/>
      <c r="MWT4" s="35"/>
      <c r="MWU4" s="35"/>
      <c r="MWV4" s="35"/>
      <c r="MWW4" s="35"/>
      <c r="MWX4" s="35"/>
      <c r="MWY4" s="35"/>
      <c r="MWZ4" s="35"/>
      <c r="MXA4" s="35"/>
      <c r="MXB4" s="35"/>
      <c r="MXC4" s="35"/>
      <c r="MXD4" s="35"/>
      <c r="MXE4" s="35"/>
      <c r="MXF4" s="35"/>
      <c r="MXG4" s="35"/>
      <c r="MXH4" s="35"/>
      <c r="MXI4" s="35"/>
      <c r="MXJ4" s="35"/>
      <c r="MXK4" s="35"/>
      <c r="MXL4" s="35"/>
      <c r="MXM4" s="35"/>
      <c r="MXN4" s="35"/>
      <c r="MXO4" s="35"/>
      <c r="MXP4" s="35"/>
      <c r="MXQ4" s="35"/>
      <c r="MXR4" s="35"/>
      <c r="MXS4" s="35"/>
      <c r="MXT4" s="35"/>
      <c r="MXU4" s="35"/>
      <c r="MXV4" s="35"/>
      <c r="MXW4" s="35"/>
      <c r="MXX4" s="35"/>
      <c r="MXY4" s="35"/>
      <c r="MXZ4" s="35"/>
      <c r="MYA4" s="35"/>
      <c r="MYB4" s="35"/>
      <c r="MYC4" s="35"/>
      <c r="MYD4" s="35"/>
      <c r="MYE4" s="35"/>
      <c r="MYF4" s="35"/>
      <c r="MYG4" s="35"/>
      <c r="MYH4" s="35"/>
      <c r="MYI4" s="35"/>
      <c r="MYJ4" s="35"/>
      <c r="MYK4" s="35"/>
      <c r="MYL4" s="35"/>
      <c r="MYM4" s="35"/>
      <c r="MYN4" s="35"/>
      <c r="MYO4" s="35"/>
      <c r="MYP4" s="35"/>
      <c r="MYQ4" s="35"/>
      <c r="MYR4" s="35"/>
      <c r="MYS4" s="35"/>
      <c r="MYT4" s="35"/>
      <c r="MYU4" s="35"/>
      <c r="MYV4" s="35"/>
      <c r="MYW4" s="35"/>
      <c r="MYX4" s="35"/>
      <c r="MYY4" s="35"/>
      <c r="MYZ4" s="35"/>
      <c r="MZA4" s="35"/>
      <c r="MZB4" s="35"/>
      <c r="MZC4" s="35"/>
      <c r="MZD4" s="35"/>
      <c r="MZE4" s="35"/>
      <c r="MZF4" s="35"/>
      <c r="MZG4" s="35"/>
      <c r="MZH4" s="35"/>
      <c r="MZI4" s="35"/>
      <c r="MZJ4" s="35"/>
      <c r="MZK4" s="35"/>
      <c r="MZL4" s="35"/>
      <c r="MZM4" s="35"/>
      <c r="MZN4" s="35"/>
      <c r="MZO4" s="35"/>
      <c r="MZP4" s="35"/>
      <c r="MZQ4" s="35"/>
      <c r="MZR4" s="35"/>
      <c r="MZS4" s="35"/>
      <c r="MZT4" s="35"/>
      <c r="MZU4" s="35"/>
      <c r="MZV4" s="35"/>
      <c r="MZW4" s="35"/>
      <c r="MZX4" s="35"/>
      <c r="MZY4" s="35"/>
      <c r="MZZ4" s="35"/>
      <c r="NAA4" s="35"/>
      <c r="NAB4" s="35"/>
      <c r="NAC4" s="35"/>
      <c r="NAD4" s="35"/>
      <c r="NAE4" s="35"/>
      <c r="NAF4" s="35"/>
      <c r="NAG4" s="35"/>
      <c r="NAH4" s="35"/>
      <c r="NAI4" s="35"/>
      <c r="NAJ4" s="35"/>
      <c r="NAK4" s="35"/>
      <c r="NAL4" s="35"/>
      <c r="NAM4" s="35"/>
      <c r="NAN4" s="35"/>
      <c r="NAO4" s="35"/>
      <c r="NAP4" s="35"/>
      <c r="NAQ4" s="35"/>
      <c r="NAR4" s="35"/>
      <c r="NAS4" s="35"/>
      <c r="NAT4" s="35"/>
      <c r="NAU4" s="35"/>
      <c r="NAV4" s="35"/>
      <c r="NAW4" s="35"/>
      <c r="NAX4" s="35"/>
      <c r="NAY4" s="35"/>
      <c r="NAZ4" s="35"/>
      <c r="NBA4" s="35"/>
      <c r="NBB4" s="35"/>
      <c r="NBC4" s="35"/>
      <c r="NBD4" s="35"/>
      <c r="NBE4" s="35"/>
      <c r="NBF4" s="35"/>
      <c r="NBG4" s="35"/>
      <c r="NBH4" s="35"/>
      <c r="NBI4" s="35"/>
      <c r="NBJ4" s="35"/>
      <c r="NBK4" s="35"/>
      <c r="NBL4" s="35"/>
      <c r="NBM4" s="35"/>
      <c r="NBN4" s="35"/>
      <c r="NBO4" s="35"/>
      <c r="NBP4" s="35"/>
      <c r="NBQ4" s="35"/>
      <c r="NBR4" s="35"/>
      <c r="NBS4" s="35"/>
      <c r="NBT4" s="35"/>
      <c r="NBU4" s="35"/>
      <c r="NBV4" s="35"/>
      <c r="NBW4" s="35"/>
      <c r="NBX4" s="35"/>
      <c r="NBY4" s="35"/>
      <c r="NBZ4" s="35"/>
      <c r="NCA4" s="35"/>
      <c r="NCB4" s="35"/>
      <c r="NCC4" s="35"/>
      <c r="NCD4" s="35"/>
      <c r="NCE4" s="35"/>
      <c r="NCF4" s="35"/>
      <c r="NCG4" s="35"/>
      <c r="NCH4" s="35"/>
      <c r="NCI4" s="35"/>
      <c r="NCJ4" s="35"/>
      <c r="NCK4" s="35"/>
      <c r="NCL4" s="35"/>
      <c r="NCM4" s="35"/>
      <c r="NCN4" s="35"/>
      <c r="NCO4" s="35"/>
      <c r="NCP4" s="35"/>
      <c r="NCQ4" s="35"/>
      <c r="NCR4" s="35"/>
      <c r="NCS4" s="35"/>
      <c r="NCT4" s="35"/>
      <c r="NCU4" s="35"/>
      <c r="NCV4" s="35"/>
      <c r="NCW4" s="35"/>
      <c r="NCX4" s="35"/>
      <c r="NCY4" s="35"/>
      <c r="NCZ4" s="35"/>
      <c r="NDA4" s="35"/>
      <c r="NDB4" s="35"/>
      <c r="NDC4" s="35"/>
      <c r="NDD4" s="35"/>
      <c r="NDE4" s="35"/>
      <c r="NDF4" s="35"/>
      <c r="NDG4" s="35"/>
      <c r="NDH4" s="35"/>
      <c r="NDI4" s="35"/>
      <c r="NDJ4" s="35"/>
      <c r="NDK4" s="35"/>
      <c r="NDL4" s="35"/>
      <c r="NDM4" s="35"/>
      <c r="NDN4" s="35"/>
      <c r="NDO4" s="35"/>
      <c r="NDP4" s="35"/>
      <c r="NDQ4" s="35"/>
      <c r="NDR4" s="35"/>
      <c r="NDS4" s="35"/>
      <c r="NDT4" s="35"/>
      <c r="NDU4" s="35"/>
      <c r="NDV4" s="35"/>
      <c r="NDW4" s="35"/>
      <c r="NDX4" s="35"/>
      <c r="NDY4" s="35"/>
      <c r="NDZ4" s="35"/>
      <c r="NEA4" s="35"/>
      <c r="NEB4" s="35"/>
      <c r="NEC4" s="35"/>
      <c r="NED4" s="35"/>
      <c r="NEE4" s="35"/>
      <c r="NEF4" s="35"/>
      <c r="NEG4" s="35"/>
      <c r="NEH4" s="35"/>
      <c r="NEI4" s="35"/>
      <c r="NEJ4" s="35"/>
      <c r="NEK4" s="35"/>
      <c r="NEL4" s="35"/>
      <c r="NEM4" s="35"/>
      <c r="NEN4" s="35"/>
      <c r="NEO4" s="35"/>
      <c r="NEP4" s="35"/>
      <c r="NEQ4" s="35"/>
      <c r="NER4" s="35"/>
      <c r="NES4" s="35"/>
      <c r="NET4" s="35"/>
      <c r="NEU4" s="35"/>
      <c r="NEV4" s="35"/>
      <c r="NEW4" s="35"/>
      <c r="NEX4" s="35"/>
      <c r="NEY4" s="35"/>
      <c r="NEZ4" s="35"/>
      <c r="NFA4" s="35"/>
      <c r="NFB4" s="35"/>
      <c r="NFC4" s="35"/>
      <c r="NFD4" s="35"/>
      <c r="NFE4" s="35"/>
      <c r="NFF4" s="35"/>
      <c r="NFG4" s="35"/>
      <c r="NFH4" s="35"/>
      <c r="NFI4" s="35"/>
      <c r="NFJ4" s="35"/>
      <c r="NFK4" s="35"/>
      <c r="NFL4" s="35"/>
      <c r="NFM4" s="35"/>
      <c r="NFN4" s="35"/>
      <c r="NFO4" s="35"/>
      <c r="NFP4" s="35"/>
      <c r="NFQ4" s="35"/>
      <c r="NFR4" s="35"/>
      <c r="NFS4" s="35"/>
      <c r="NFT4" s="35"/>
      <c r="NFU4" s="35"/>
      <c r="NFV4" s="35"/>
      <c r="NFW4" s="35"/>
      <c r="NFX4" s="35"/>
      <c r="NFY4" s="35"/>
      <c r="NFZ4" s="35"/>
      <c r="NGA4" s="35"/>
      <c r="NGB4" s="35"/>
      <c r="NGC4" s="35"/>
      <c r="NGD4" s="35"/>
      <c r="NGE4" s="35"/>
      <c r="NGF4" s="35"/>
      <c r="NGG4" s="35"/>
      <c r="NGH4" s="35"/>
      <c r="NGI4" s="35"/>
      <c r="NGJ4" s="35"/>
      <c r="NGK4" s="35"/>
      <c r="NGL4" s="35"/>
      <c r="NGM4" s="35"/>
      <c r="NGN4" s="35"/>
      <c r="NGO4" s="35"/>
      <c r="NGP4" s="35"/>
      <c r="NGQ4" s="35"/>
      <c r="NGR4" s="35"/>
      <c r="NGS4" s="35"/>
      <c r="NGT4" s="35"/>
      <c r="NGU4" s="35"/>
      <c r="NGV4" s="35"/>
      <c r="NGW4" s="35"/>
      <c r="NGX4" s="35"/>
      <c r="NGY4" s="35"/>
      <c r="NGZ4" s="35"/>
      <c r="NHA4" s="35"/>
      <c r="NHB4" s="35"/>
      <c r="NHC4" s="35"/>
      <c r="NHD4" s="35"/>
      <c r="NHE4" s="35"/>
      <c r="NHF4" s="35"/>
      <c r="NHG4" s="35"/>
      <c r="NHH4" s="35"/>
      <c r="NHI4" s="35"/>
      <c r="NHJ4" s="35"/>
      <c r="NHK4" s="35"/>
      <c r="NHL4" s="35"/>
      <c r="NHM4" s="35"/>
      <c r="NHN4" s="35"/>
      <c r="NHO4" s="35"/>
      <c r="NHP4" s="35"/>
      <c r="NHQ4" s="35"/>
      <c r="NHR4" s="35"/>
      <c r="NHS4" s="35"/>
      <c r="NHT4" s="35"/>
      <c r="NHU4" s="35"/>
      <c r="NHV4" s="35"/>
      <c r="NHW4" s="35"/>
      <c r="NHX4" s="35"/>
      <c r="NHY4" s="35"/>
      <c r="NHZ4" s="35"/>
      <c r="NIA4" s="35"/>
      <c r="NIB4" s="35"/>
      <c r="NIC4" s="35"/>
      <c r="NID4" s="35"/>
      <c r="NIE4" s="35"/>
      <c r="NIF4" s="35"/>
      <c r="NIG4" s="35"/>
      <c r="NIH4" s="35"/>
      <c r="NII4" s="35"/>
      <c r="NIJ4" s="35"/>
      <c r="NIK4" s="35"/>
      <c r="NIL4" s="35"/>
      <c r="NIM4" s="35"/>
      <c r="NIN4" s="35"/>
      <c r="NIO4" s="35"/>
      <c r="NIP4" s="35"/>
      <c r="NIQ4" s="35"/>
      <c r="NIR4" s="35"/>
      <c r="NIS4" s="35"/>
      <c r="NIT4" s="35"/>
      <c r="NIU4" s="35"/>
      <c r="NIV4" s="35"/>
      <c r="NIW4" s="35"/>
      <c r="NIX4" s="35"/>
      <c r="NIY4" s="35"/>
      <c r="NIZ4" s="35"/>
      <c r="NJA4" s="35"/>
      <c r="NJB4" s="35"/>
      <c r="NJC4" s="35"/>
      <c r="NJD4" s="35"/>
      <c r="NJE4" s="35"/>
      <c r="NJF4" s="35"/>
      <c r="NJG4" s="35"/>
      <c r="NJH4" s="35"/>
      <c r="NJI4" s="35"/>
      <c r="NJJ4" s="35"/>
      <c r="NJK4" s="35"/>
      <c r="NJL4" s="35"/>
      <c r="NJM4" s="35"/>
      <c r="NJN4" s="35"/>
      <c r="NJO4" s="35"/>
      <c r="NJP4" s="35"/>
      <c r="NJQ4" s="35"/>
      <c r="NJR4" s="35"/>
      <c r="NJS4" s="35"/>
      <c r="NJT4" s="35"/>
      <c r="NJU4" s="35"/>
      <c r="NJV4" s="35"/>
      <c r="NJW4" s="35"/>
      <c r="NJX4" s="35"/>
      <c r="NJY4" s="35"/>
      <c r="NJZ4" s="35"/>
      <c r="NKA4" s="35"/>
      <c r="NKB4" s="35"/>
      <c r="NKC4" s="35"/>
      <c r="NKD4" s="35"/>
      <c r="NKE4" s="35"/>
      <c r="NKF4" s="35"/>
      <c r="NKG4" s="35"/>
      <c r="NKH4" s="35"/>
      <c r="NKI4" s="35"/>
      <c r="NKJ4" s="35"/>
      <c r="NKK4" s="35"/>
      <c r="NKL4" s="35"/>
      <c r="NKM4" s="35"/>
      <c r="NKN4" s="35"/>
      <c r="NKO4" s="35"/>
      <c r="NKP4" s="35"/>
      <c r="NKQ4" s="35"/>
      <c r="NKR4" s="35"/>
      <c r="NKS4" s="35"/>
      <c r="NKT4" s="35"/>
      <c r="NKU4" s="35"/>
      <c r="NKV4" s="35"/>
      <c r="NKW4" s="35"/>
      <c r="NKX4" s="35"/>
      <c r="NKY4" s="35"/>
      <c r="NKZ4" s="35"/>
      <c r="NLA4" s="35"/>
      <c r="NLB4" s="35"/>
      <c r="NLC4" s="35"/>
      <c r="NLD4" s="35"/>
      <c r="NLE4" s="35"/>
      <c r="NLF4" s="35"/>
      <c r="NLG4" s="35"/>
      <c r="NLH4" s="35"/>
      <c r="NLI4" s="35"/>
      <c r="NLJ4" s="35"/>
      <c r="NLK4" s="35"/>
      <c r="NLL4" s="35"/>
      <c r="NLM4" s="35"/>
      <c r="NLN4" s="35"/>
      <c r="NLO4" s="35"/>
      <c r="NLP4" s="35"/>
      <c r="NLQ4" s="35"/>
      <c r="NLR4" s="35"/>
      <c r="NLS4" s="35"/>
      <c r="NLT4" s="35"/>
      <c r="NLU4" s="35"/>
      <c r="NLV4" s="35"/>
      <c r="NLW4" s="35"/>
      <c r="NLX4" s="35"/>
      <c r="NLY4" s="35"/>
      <c r="NLZ4" s="35"/>
      <c r="NMA4" s="35"/>
      <c r="NMB4" s="35"/>
      <c r="NMC4" s="35"/>
      <c r="NMD4" s="35"/>
      <c r="NME4" s="35"/>
      <c r="NMF4" s="35"/>
      <c r="NMG4" s="35"/>
      <c r="NMH4" s="35"/>
      <c r="NMI4" s="35"/>
      <c r="NMJ4" s="35"/>
      <c r="NMK4" s="35"/>
      <c r="NML4" s="35"/>
      <c r="NMM4" s="35"/>
      <c r="NMN4" s="35"/>
      <c r="NMO4" s="35"/>
      <c r="NMP4" s="35"/>
      <c r="NMQ4" s="35"/>
      <c r="NMR4" s="35"/>
      <c r="NMS4" s="35"/>
      <c r="NMT4" s="35"/>
      <c r="NMU4" s="35"/>
      <c r="NMV4" s="35"/>
      <c r="NMW4" s="35"/>
      <c r="NMX4" s="35"/>
      <c r="NMY4" s="35"/>
      <c r="NMZ4" s="35"/>
      <c r="NNA4" s="35"/>
      <c r="NNB4" s="35"/>
      <c r="NNC4" s="35"/>
      <c r="NND4" s="35"/>
      <c r="NNE4" s="35"/>
      <c r="NNF4" s="35"/>
      <c r="NNG4" s="35"/>
      <c r="NNH4" s="35"/>
      <c r="NNI4" s="35"/>
      <c r="NNJ4" s="35"/>
      <c r="NNK4" s="35"/>
      <c r="NNL4" s="35"/>
      <c r="NNM4" s="35"/>
      <c r="NNN4" s="35"/>
      <c r="NNO4" s="35"/>
      <c r="NNP4" s="35"/>
      <c r="NNQ4" s="35"/>
      <c r="NNR4" s="35"/>
      <c r="NNS4" s="35"/>
      <c r="NNT4" s="35"/>
      <c r="NNU4" s="35"/>
      <c r="NNV4" s="35"/>
      <c r="NNW4" s="35"/>
      <c r="NNX4" s="35"/>
      <c r="NNY4" s="35"/>
      <c r="NNZ4" s="35"/>
      <c r="NOA4" s="35"/>
      <c r="NOB4" s="35"/>
      <c r="NOC4" s="35"/>
      <c r="NOD4" s="35"/>
      <c r="NOE4" s="35"/>
      <c r="NOF4" s="35"/>
      <c r="NOG4" s="35"/>
      <c r="NOH4" s="35"/>
      <c r="NOI4" s="35"/>
      <c r="NOJ4" s="35"/>
      <c r="NOK4" s="35"/>
      <c r="NOL4" s="35"/>
      <c r="NOM4" s="35"/>
      <c r="NON4" s="35"/>
      <c r="NOO4" s="35"/>
      <c r="NOP4" s="35"/>
      <c r="NOQ4" s="35"/>
      <c r="NOR4" s="35"/>
      <c r="NOS4" s="35"/>
      <c r="NOT4" s="35"/>
      <c r="NOU4" s="35"/>
      <c r="NOV4" s="35"/>
      <c r="NOW4" s="35"/>
      <c r="NOX4" s="35"/>
      <c r="NOY4" s="35"/>
      <c r="NOZ4" s="35"/>
      <c r="NPA4" s="35"/>
      <c r="NPB4" s="35"/>
      <c r="NPC4" s="35"/>
      <c r="NPD4" s="35"/>
      <c r="NPE4" s="35"/>
      <c r="NPF4" s="35"/>
      <c r="NPG4" s="35"/>
      <c r="NPH4" s="35"/>
      <c r="NPI4" s="35"/>
      <c r="NPJ4" s="35"/>
      <c r="NPK4" s="35"/>
      <c r="NPL4" s="35"/>
      <c r="NPM4" s="35"/>
      <c r="NPN4" s="35"/>
      <c r="NPO4" s="35"/>
      <c r="NPP4" s="35"/>
      <c r="NPQ4" s="35"/>
      <c r="NPR4" s="35"/>
      <c r="NPS4" s="35"/>
      <c r="NPT4" s="35"/>
      <c r="NPU4" s="35"/>
      <c r="NPV4" s="35"/>
      <c r="NPW4" s="35"/>
      <c r="NPX4" s="35"/>
      <c r="NPY4" s="35"/>
      <c r="NPZ4" s="35"/>
      <c r="NQA4" s="35"/>
      <c r="NQB4" s="35"/>
      <c r="NQC4" s="35"/>
      <c r="NQD4" s="35"/>
      <c r="NQE4" s="35"/>
      <c r="NQF4" s="35"/>
      <c r="NQG4" s="35"/>
      <c r="NQH4" s="35"/>
      <c r="NQI4" s="35"/>
      <c r="NQJ4" s="35"/>
      <c r="NQK4" s="35"/>
      <c r="NQL4" s="35"/>
      <c r="NQM4" s="35"/>
      <c r="NQN4" s="35"/>
      <c r="NQO4" s="35"/>
      <c r="NQP4" s="35"/>
      <c r="NQQ4" s="35"/>
      <c r="NQR4" s="35"/>
      <c r="NQS4" s="35"/>
      <c r="NQT4" s="35"/>
      <c r="NQU4" s="35"/>
      <c r="NQV4" s="35"/>
      <c r="NQW4" s="35"/>
      <c r="NQX4" s="35"/>
      <c r="NQY4" s="35"/>
      <c r="NQZ4" s="35"/>
      <c r="NRA4" s="35"/>
      <c r="NRB4" s="35"/>
      <c r="NRC4" s="35"/>
      <c r="NRD4" s="35"/>
      <c r="NRE4" s="35"/>
      <c r="NRF4" s="35"/>
      <c r="NRG4" s="35"/>
      <c r="NRH4" s="35"/>
      <c r="NRI4" s="35"/>
      <c r="NRJ4" s="35"/>
      <c r="NRK4" s="35"/>
      <c r="NRL4" s="35"/>
      <c r="NRM4" s="35"/>
      <c r="NRN4" s="35"/>
      <c r="NRO4" s="35"/>
      <c r="NRP4" s="35"/>
      <c r="NRQ4" s="35"/>
      <c r="NRR4" s="35"/>
      <c r="NRS4" s="35"/>
      <c r="NRT4" s="35"/>
      <c r="NRU4" s="35"/>
      <c r="NRV4" s="35"/>
      <c r="NRW4" s="35"/>
      <c r="NRX4" s="35"/>
      <c r="NRY4" s="35"/>
      <c r="NRZ4" s="35"/>
      <c r="NSA4" s="35"/>
      <c r="NSB4" s="35"/>
      <c r="NSC4" s="35"/>
      <c r="NSD4" s="35"/>
      <c r="NSE4" s="35"/>
      <c r="NSF4" s="35"/>
      <c r="NSG4" s="35"/>
      <c r="NSH4" s="35"/>
      <c r="NSI4" s="35"/>
      <c r="NSJ4" s="35"/>
      <c r="NSK4" s="35"/>
      <c r="NSL4" s="35"/>
      <c r="NSM4" s="35"/>
      <c r="NSN4" s="35"/>
      <c r="NSO4" s="35"/>
      <c r="NSP4" s="35"/>
      <c r="NSQ4" s="35"/>
      <c r="NSR4" s="35"/>
      <c r="NSS4" s="35"/>
      <c r="NST4" s="35"/>
      <c r="NSU4" s="35"/>
      <c r="NSV4" s="35"/>
      <c r="NSW4" s="35"/>
      <c r="NSX4" s="35"/>
      <c r="NSY4" s="35"/>
      <c r="NSZ4" s="35"/>
      <c r="NTA4" s="35"/>
      <c r="NTB4" s="35"/>
      <c r="NTC4" s="35"/>
      <c r="NTD4" s="35"/>
      <c r="NTE4" s="35"/>
      <c r="NTF4" s="35"/>
      <c r="NTG4" s="35"/>
      <c r="NTH4" s="35"/>
      <c r="NTI4" s="35"/>
      <c r="NTJ4" s="35"/>
      <c r="NTK4" s="35"/>
      <c r="NTL4" s="35"/>
      <c r="NTM4" s="35"/>
      <c r="NTN4" s="35"/>
      <c r="NTO4" s="35"/>
      <c r="NTP4" s="35"/>
      <c r="NTQ4" s="35"/>
      <c r="NTR4" s="35"/>
      <c r="NTS4" s="35"/>
      <c r="NTT4" s="35"/>
      <c r="NTU4" s="35"/>
      <c r="NTV4" s="35"/>
      <c r="NTW4" s="35"/>
      <c r="NTX4" s="35"/>
      <c r="NTY4" s="35"/>
      <c r="NTZ4" s="35"/>
      <c r="NUA4" s="35"/>
      <c r="NUB4" s="35"/>
      <c r="NUC4" s="35"/>
      <c r="NUD4" s="35"/>
      <c r="NUE4" s="35"/>
      <c r="NUF4" s="35"/>
      <c r="NUG4" s="35"/>
      <c r="NUH4" s="35"/>
      <c r="NUI4" s="35"/>
      <c r="NUJ4" s="35"/>
      <c r="NUK4" s="35"/>
      <c r="NUL4" s="35"/>
      <c r="NUM4" s="35"/>
      <c r="NUN4" s="35"/>
      <c r="NUO4" s="35"/>
      <c r="NUP4" s="35"/>
      <c r="NUQ4" s="35"/>
      <c r="NUR4" s="35"/>
      <c r="NUS4" s="35"/>
      <c r="NUT4" s="35"/>
      <c r="NUU4" s="35"/>
      <c r="NUV4" s="35"/>
      <c r="NUW4" s="35"/>
      <c r="NUX4" s="35"/>
      <c r="NUY4" s="35"/>
      <c r="NUZ4" s="35"/>
      <c r="NVA4" s="35"/>
      <c r="NVB4" s="35"/>
      <c r="NVC4" s="35"/>
      <c r="NVD4" s="35"/>
      <c r="NVE4" s="35"/>
      <c r="NVF4" s="35"/>
      <c r="NVG4" s="35"/>
      <c r="NVH4" s="35"/>
      <c r="NVI4" s="35"/>
      <c r="NVJ4" s="35"/>
      <c r="NVK4" s="35"/>
      <c r="NVL4" s="35"/>
      <c r="NVM4" s="35"/>
      <c r="NVN4" s="35"/>
      <c r="NVO4" s="35"/>
      <c r="NVP4" s="35"/>
      <c r="NVQ4" s="35"/>
      <c r="NVR4" s="35"/>
      <c r="NVS4" s="35"/>
      <c r="NVT4" s="35"/>
      <c r="NVU4" s="35"/>
      <c r="NVV4" s="35"/>
      <c r="NVW4" s="35"/>
      <c r="NVX4" s="35"/>
      <c r="NVY4" s="35"/>
      <c r="NVZ4" s="35"/>
      <c r="NWA4" s="35"/>
      <c r="NWB4" s="35"/>
      <c r="NWC4" s="35"/>
      <c r="NWD4" s="35"/>
      <c r="NWE4" s="35"/>
      <c r="NWF4" s="35"/>
      <c r="NWG4" s="35"/>
      <c r="NWH4" s="35"/>
      <c r="NWI4" s="35"/>
      <c r="NWJ4" s="35"/>
      <c r="NWK4" s="35"/>
      <c r="NWL4" s="35"/>
      <c r="NWM4" s="35"/>
      <c r="NWN4" s="35"/>
      <c r="NWO4" s="35"/>
      <c r="NWP4" s="35"/>
      <c r="NWQ4" s="35"/>
      <c r="NWR4" s="35"/>
      <c r="NWS4" s="35"/>
      <c r="NWT4" s="35"/>
      <c r="NWU4" s="35"/>
      <c r="NWV4" s="35"/>
      <c r="NWW4" s="35"/>
      <c r="NWX4" s="35"/>
      <c r="NWY4" s="35"/>
      <c r="NWZ4" s="35"/>
      <c r="NXA4" s="35"/>
      <c r="NXB4" s="35"/>
      <c r="NXC4" s="35"/>
      <c r="NXD4" s="35"/>
      <c r="NXE4" s="35"/>
      <c r="NXF4" s="35"/>
      <c r="NXG4" s="35"/>
      <c r="NXH4" s="35"/>
      <c r="NXI4" s="35"/>
      <c r="NXJ4" s="35"/>
      <c r="NXK4" s="35"/>
      <c r="NXL4" s="35"/>
      <c r="NXM4" s="35"/>
      <c r="NXN4" s="35"/>
      <c r="NXO4" s="35"/>
      <c r="NXP4" s="35"/>
      <c r="NXQ4" s="35"/>
      <c r="NXR4" s="35"/>
      <c r="NXS4" s="35"/>
      <c r="NXT4" s="35"/>
      <c r="NXU4" s="35"/>
      <c r="NXV4" s="35"/>
      <c r="NXW4" s="35"/>
      <c r="NXX4" s="35"/>
      <c r="NXY4" s="35"/>
      <c r="NXZ4" s="35"/>
      <c r="NYA4" s="35"/>
      <c r="NYB4" s="35"/>
      <c r="NYC4" s="35"/>
      <c r="NYD4" s="35"/>
      <c r="NYE4" s="35"/>
      <c r="NYF4" s="35"/>
      <c r="NYG4" s="35"/>
      <c r="NYH4" s="35"/>
      <c r="NYI4" s="35"/>
      <c r="NYJ4" s="35"/>
      <c r="NYK4" s="35"/>
      <c r="NYL4" s="35"/>
      <c r="NYM4" s="35"/>
      <c r="NYN4" s="35"/>
      <c r="NYO4" s="35"/>
      <c r="NYP4" s="35"/>
      <c r="NYQ4" s="35"/>
      <c r="NYR4" s="35"/>
      <c r="NYS4" s="35"/>
      <c r="NYT4" s="35"/>
      <c r="NYU4" s="35"/>
      <c r="NYV4" s="35"/>
      <c r="NYW4" s="35"/>
      <c r="NYX4" s="35"/>
      <c r="NYY4" s="35"/>
      <c r="NYZ4" s="35"/>
      <c r="NZA4" s="35"/>
      <c r="NZB4" s="35"/>
      <c r="NZC4" s="35"/>
      <c r="NZD4" s="35"/>
      <c r="NZE4" s="35"/>
      <c r="NZF4" s="35"/>
      <c r="NZG4" s="35"/>
      <c r="NZH4" s="35"/>
      <c r="NZI4" s="35"/>
      <c r="NZJ4" s="35"/>
      <c r="NZK4" s="35"/>
      <c r="NZL4" s="35"/>
      <c r="NZM4" s="35"/>
      <c r="NZN4" s="35"/>
      <c r="NZO4" s="35"/>
      <c r="NZP4" s="35"/>
      <c r="NZQ4" s="35"/>
      <c r="NZR4" s="35"/>
      <c r="NZS4" s="35"/>
      <c r="NZT4" s="35"/>
      <c r="NZU4" s="35"/>
      <c r="NZV4" s="35"/>
      <c r="NZW4" s="35"/>
      <c r="NZX4" s="35"/>
      <c r="NZY4" s="35"/>
      <c r="NZZ4" s="35"/>
      <c r="OAA4" s="35"/>
      <c r="OAB4" s="35"/>
      <c r="OAC4" s="35"/>
      <c r="OAD4" s="35"/>
      <c r="OAE4" s="35"/>
      <c r="OAF4" s="35"/>
      <c r="OAG4" s="35"/>
      <c r="OAH4" s="35"/>
      <c r="OAI4" s="35"/>
      <c r="OAJ4" s="35"/>
      <c r="OAK4" s="35"/>
      <c r="OAL4" s="35"/>
      <c r="OAM4" s="35"/>
      <c r="OAN4" s="35"/>
      <c r="OAO4" s="35"/>
      <c r="OAP4" s="35"/>
      <c r="OAQ4" s="35"/>
      <c r="OAR4" s="35"/>
      <c r="OAS4" s="35"/>
      <c r="OAT4" s="35"/>
      <c r="OAU4" s="35"/>
      <c r="OAV4" s="35"/>
      <c r="OAW4" s="35"/>
      <c r="OAX4" s="35"/>
      <c r="OAY4" s="35"/>
      <c r="OAZ4" s="35"/>
      <c r="OBA4" s="35"/>
      <c r="OBB4" s="35"/>
      <c r="OBC4" s="35"/>
      <c r="OBD4" s="35"/>
      <c r="OBE4" s="35"/>
      <c r="OBF4" s="35"/>
      <c r="OBG4" s="35"/>
      <c r="OBH4" s="35"/>
      <c r="OBI4" s="35"/>
      <c r="OBJ4" s="35"/>
      <c r="OBK4" s="35"/>
      <c r="OBL4" s="35"/>
      <c r="OBM4" s="35"/>
      <c r="OBN4" s="35"/>
      <c r="OBO4" s="35"/>
      <c r="OBP4" s="35"/>
      <c r="OBQ4" s="35"/>
      <c r="OBR4" s="35"/>
      <c r="OBS4" s="35"/>
      <c r="OBT4" s="35"/>
      <c r="OBU4" s="35"/>
      <c r="OBV4" s="35"/>
      <c r="OBW4" s="35"/>
      <c r="OBX4" s="35"/>
      <c r="OBY4" s="35"/>
      <c r="OBZ4" s="35"/>
      <c r="OCA4" s="35"/>
      <c r="OCB4" s="35"/>
      <c r="OCC4" s="35"/>
      <c r="OCD4" s="35"/>
      <c r="OCE4" s="35"/>
      <c r="OCF4" s="35"/>
      <c r="OCG4" s="35"/>
      <c r="OCH4" s="35"/>
      <c r="OCI4" s="35"/>
      <c r="OCJ4" s="35"/>
      <c r="OCK4" s="35"/>
      <c r="OCL4" s="35"/>
      <c r="OCM4" s="35"/>
      <c r="OCN4" s="35"/>
      <c r="OCO4" s="35"/>
      <c r="OCP4" s="35"/>
      <c r="OCQ4" s="35"/>
      <c r="OCR4" s="35"/>
      <c r="OCS4" s="35"/>
      <c r="OCT4" s="35"/>
      <c r="OCU4" s="35"/>
      <c r="OCV4" s="35"/>
      <c r="OCW4" s="35"/>
      <c r="OCX4" s="35"/>
      <c r="OCY4" s="35"/>
      <c r="OCZ4" s="35"/>
      <c r="ODA4" s="35"/>
      <c r="ODB4" s="35"/>
      <c r="ODC4" s="35"/>
      <c r="ODD4" s="35"/>
      <c r="ODE4" s="35"/>
      <c r="ODF4" s="35"/>
      <c r="ODG4" s="35"/>
      <c r="ODH4" s="35"/>
      <c r="ODI4" s="35"/>
      <c r="ODJ4" s="35"/>
      <c r="ODK4" s="35"/>
      <c r="ODL4" s="35"/>
      <c r="ODM4" s="35"/>
      <c r="ODN4" s="35"/>
      <c r="ODO4" s="35"/>
      <c r="ODP4" s="35"/>
      <c r="ODQ4" s="35"/>
      <c r="ODR4" s="35"/>
      <c r="ODS4" s="35"/>
      <c r="ODT4" s="35"/>
      <c r="ODU4" s="35"/>
      <c r="ODV4" s="35"/>
      <c r="ODW4" s="35"/>
      <c r="ODX4" s="35"/>
      <c r="ODY4" s="35"/>
      <c r="ODZ4" s="35"/>
      <c r="OEA4" s="35"/>
      <c r="OEB4" s="35"/>
      <c r="OEC4" s="35"/>
      <c r="OED4" s="35"/>
      <c r="OEE4" s="35"/>
      <c r="OEF4" s="35"/>
      <c r="OEG4" s="35"/>
      <c r="OEH4" s="35"/>
      <c r="OEI4" s="35"/>
      <c r="OEJ4" s="35"/>
      <c r="OEK4" s="35"/>
      <c r="OEL4" s="35"/>
      <c r="OEM4" s="35"/>
      <c r="OEN4" s="35"/>
      <c r="OEO4" s="35"/>
      <c r="OEP4" s="35"/>
      <c r="OEQ4" s="35"/>
      <c r="OER4" s="35"/>
      <c r="OES4" s="35"/>
      <c r="OET4" s="35"/>
      <c r="OEU4" s="35"/>
      <c r="OEV4" s="35"/>
      <c r="OEW4" s="35"/>
      <c r="OEX4" s="35"/>
      <c r="OEY4" s="35"/>
      <c r="OEZ4" s="35"/>
      <c r="OFA4" s="35"/>
      <c r="OFB4" s="35"/>
      <c r="OFC4" s="35"/>
      <c r="OFD4" s="35"/>
      <c r="OFE4" s="35"/>
      <c r="OFF4" s="35"/>
      <c r="OFG4" s="35"/>
      <c r="OFH4" s="35"/>
      <c r="OFI4" s="35"/>
      <c r="OFJ4" s="35"/>
      <c r="OFK4" s="35"/>
      <c r="OFL4" s="35"/>
      <c r="OFM4" s="35"/>
      <c r="OFN4" s="35"/>
      <c r="OFO4" s="35"/>
      <c r="OFP4" s="35"/>
      <c r="OFQ4" s="35"/>
      <c r="OFR4" s="35"/>
      <c r="OFS4" s="35"/>
      <c r="OFT4" s="35"/>
      <c r="OFU4" s="35"/>
      <c r="OFV4" s="35"/>
      <c r="OFW4" s="35"/>
      <c r="OFX4" s="35"/>
      <c r="OFY4" s="35"/>
      <c r="OFZ4" s="35"/>
      <c r="OGA4" s="35"/>
      <c r="OGB4" s="35"/>
      <c r="OGC4" s="35"/>
      <c r="OGD4" s="35"/>
      <c r="OGE4" s="35"/>
      <c r="OGF4" s="35"/>
      <c r="OGG4" s="35"/>
      <c r="OGH4" s="35"/>
      <c r="OGI4" s="35"/>
      <c r="OGJ4" s="35"/>
      <c r="OGK4" s="35"/>
      <c r="OGL4" s="35"/>
      <c r="OGM4" s="35"/>
      <c r="OGN4" s="35"/>
      <c r="OGO4" s="35"/>
      <c r="OGP4" s="35"/>
      <c r="OGQ4" s="35"/>
      <c r="OGR4" s="35"/>
      <c r="OGS4" s="35"/>
      <c r="OGT4" s="35"/>
      <c r="OGU4" s="35"/>
      <c r="OGV4" s="35"/>
      <c r="OGW4" s="35"/>
      <c r="OGX4" s="35"/>
      <c r="OGY4" s="35"/>
      <c r="OGZ4" s="35"/>
      <c r="OHA4" s="35"/>
      <c r="OHB4" s="35"/>
      <c r="OHC4" s="35"/>
      <c r="OHD4" s="35"/>
      <c r="OHE4" s="35"/>
      <c r="OHF4" s="35"/>
      <c r="OHG4" s="35"/>
      <c r="OHH4" s="35"/>
      <c r="OHI4" s="35"/>
      <c r="OHJ4" s="35"/>
      <c r="OHK4" s="35"/>
      <c r="OHL4" s="35"/>
      <c r="OHM4" s="35"/>
      <c r="OHN4" s="35"/>
      <c r="OHO4" s="35"/>
      <c r="OHP4" s="35"/>
      <c r="OHQ4" s="35"/>
      <c r="OHR4" s="35"/>
      <c r="OHS4" s="35"/>
      <c r="OHT4" s="35"/>
      <c r="OHU4" s="35"/>
      <c r="OHV4" s="35"/>
      <c r="OHW4" s="35"/>
      <c r="OHX4" s="35"/>
      <c r="OHY4" s="35"/>
      <c r="OHZ4" s="35"/>
      <c r="OIA4" s="35"/>
      <c r="OIB4" s="35"/>
      <c r="OIC4" s="35"/>
      <c r="OID4" s="35"/>
      <c r="OIE4" s="35"/>
      <c r="OIF4" s="35"/>
      <c r="OIG4" s="35"/>
      <c r="OIH4" s="35"/>
      <c r="OII4" s="35"/>
      <c r="OIJ4" s="35"/>
      <c r="OIK4" s="35"/>
      <c r="OIL4" s="35"/>
      <c r="OIM4" s="35"/>
      <c r="OIN4" s="35"/>
      <c r="OIO4" s="35"/>
      <c r="OIP4" s="35"/>
      <c r="OIQ4" s="35"/>
      <c r="OIR4" s="35"/>
      <c r="OIS4" s="35"/>
      <c r="OIT4" s="35"/>
      <c r="OIU4" s="35"/>
      <c r="OIV4" s="35"/>
      <c r="OIW4" s="35"/>
      <c r="OIX4" s="35"/>
      <c r="OIY4" s="35"/>
      <c r="OIZ4" s="35"/>
      <c r="OJA4" s="35"/>
      <c r="OJB4" s="35"/>
      <c r="OJC4" s="35"/>
      <c r="OJD4" s="35"/>
      <c r="OJE4" s="35"/>
      <c r="OJF4" s="35"/>
      <c r="OJG4" s="35"/>
      <c r="OJH4" s="35"/>
      <c r="OJI4" s="35"/>
      <c r="OJJ4" s="35"/>
      <c r="OJK4" s="35"/>
      <c r="OJL4" s="35"/>
      <c r="OJM4" s="35"/>
      <c r="OJN4" s="35"/>
      <c r="OJO4" s="35"/>
      <c r="OJP4" s="35"/>
      <c r="OJQ4" s="35"/>
      <c r="OJR4" s="35"/>
      <c r="OJS4" s="35"/>
      <c r="OJT4" s="35"/>
      <c r="OJU4" s="35"/>
      <c r="OJV4" s="35"/>
      <c r="OJW4" s="35"/>
      <c r="OJX4" s="35"/>
      <c r="OJY4" s="35"/>
      <c r="OJZ4" s="35"/>
      <c r="OKA4" s="35"/>
      <c r="OKB4" s="35"/>
      <c r="OKC4" s="35"/>
      <c r="OKD4" s="35"/>
      <c r="OKE4" s="35"/>
      <c r="OKF4" s="35"/>
      <c r="OKG4" s="35"/>
      <c r="OKH4" s="35"/>
      <c r="OKI4" s="35"/>
      <c r="OKJ4" s="35"/>
      <c r="OKK4" s="35"/>
      <c r="OKL4" s="35"/>
      <c r="OKM4" s="35"/>
      <c r="OKN4" s="35"/>
      <c r="OKO4" s="35"/>
      <c r="OKP4" s="35"/>
      <c r="OKQ4" s="35"/>
      <c r="OKR4" s="35"/>
      <c r="OKS4" s="35"/>
      <c r="OKT4" s="35"/>
      <c r="OKU4" s="35"/>
      <c r="OKV4" s="35"/>
      <c r="OKW4" s="35"/>
      <c r="OKX4" s="35"/>
      <c r="OKY4" s="35"/>
      <c r="OKZ4" s="35"/>
      <c r="OLA4" s="35"/>
      <c r="OLB4" s="35"/>
      <c r="OLC4" s="35"/>
      <c r="OLD4" s="35"/>
      <c r="OLE4" s="35"/>
      <c r="OLF4" s="35"/>
      <c r="OLG4" s="35"/>
      <c r="OLH4" s="35"/>
      <c r="OLI4" s="35"/>
      <c r="OLJ4" s="35"/>
      <c r="OLK4" s="35"/>
      <c r="OLL4" s="35"/>
      <c r="OLM4" s="35"/>
      <c r="OLN4" s="35"/>
      <c r="OLO4" s="35"/>
      <c r="OLP4" s="35"/>
      <c r="OLQ4" s="35"/>
      <c r="OLR4" s="35"/>
      <c r="OLS4" s="35"/>
      <c r="OLT4" s="35"/>
      <c r="OLU4" s="35"/>
      <c r="OLV4" s="35"/>
      <c r="OLW4" s="35"/>
      <c r="OLX4" s="35"/>
      <c r="OLY4" s="35"/>
      <c r="OLZ4" s="35"/>
      <c r="OMA4" s="35"/>
      <c r="OMB4" s="35"/>
      <c r="OMC4" s="35"/>
      <c r="OMD4" s="35"/>
      <c r="OME4" s="35"/>
      <c r="OMF4" s="35"/>
      <c r="OMG4" s="35"/>
      <c r="OMH4" s="35"/>
      <c r="OMI4" s="35"/>
      <c r="OMJ4" s="35"/>
      <c r="OMK4" s="35"/>
      <c r="OML4" s="35"/>
      <c r="OMM4" s="35"/>
      <c r="OMN4" s="35"/>
      <c r="OMO4" s="35"/>
      <c r="OMP4" s="35"/>
      <c r="OMQ4" s="35"/>
      <c r="OMR4" s="35"/>
      <c r="OMS4" s="35"/>
      <c r="OMT4" s="35"/>
      <c r="OMU4" s="35"/>
      <c r="OMV4" s="35"/>
      <c r="OMW4" s="35"/>
      <c r="OMX4" s="35"/>
      <c r="OMY4" s="35"/>
      <c r="OMZ4" s="35"/>
      <c r="ONA4" s="35"/>
      <c r="ONB4" s="35"/>
      <c r="ONC4" s="35"/>
      <c r="OND4" s="35"/>
      <c r="ONE4" s="35"/>
      <c r="ONF4" s="35"/>
      <c r="ONG4" s="35"/>
      <c r="ONH4" s="35"/>
      <c r="ONI4" s="35"/>
      <c r="ONJ4" s="35"/>
      <c r="ONK4" s="35"/>
      <c r="ONL4" s="35"/>
      <c r="ONM4" s="35"/>
      <c r="ONN4" s="35"/>
      <c r="ONO4" s="35"/>
      <c r="ONP4" s="35"/>
      <c r="ONQ4" s="35"/>
      <c r="ONR4" s="35"/>
      <c r="ONS4" s="35"/>
      <c r="ONT4" s="35"/>
      <c r="ONU4" s="35"/>
      <c r="ONV4" s="35"/>
      <c r="ONW4" s="35"/>
      <c r="ONX4" s="35"/>
      <c r="ONY4" s="35"/>
      <c r="ONZ4" s="35"/>
      <c r="OOA4" s="35"/>
      <c r="OOB4" s="35"/>
      <c r="OOC4" s="35"/>
      <c r="OOD4" s="35"/>
      <c r="OOE4" s="35"/>
      <c r="OOF4" s="35"/>
      <c r="OOG4" s="35"/>
      <c r="OOH4" s="35"/>
      <c r="OOI4" s="35"/>
      <c r="OOJ4" s="35"/>
      <c r="OOK4" s="35"/>
      <c r="OOL4" s="35"/>
      <c r="OOM4" s="35"/>
      <c r="OON4" s="35"/>
      <c r="OOO4" s="35"/>
      <c r="OOP4" s="35"/>
      <c r="OOQ4" s="35"/>
      <c r="OOR4" s="35"/>
      <c r="OOS4" s="35"/>
      <c r="OOT4" s="35"/>
      <c r="OOU4" s="35"/>
      <c r="OOV4" s="35"/>
      <c r="OOW4" s="35"/>
      <c r="OOX4" s="35"/>
      <c r="OOY4" s="35"/>
      <c r="OOZ4" s="35"/>
      <c r="OPA4" s="35"/>
      <c r="OPB4" s="35"/>
      <c r="OPC4" s="35"/>
      <c r="OPD4" s="35"/>
      <c r="OPE4" s="35"/>
      <c r="OPF4" s="35"/>
      <c r="OPG4" s="35"/>
      <c r="OPH4" s="35"/>
      <c r="OPI4" s="35"/>
      <c r="OPJ4" s="35"/>
      <c r="OPK4" s="35"/>
      <c r="OPL4" s="35"/>
      <c r="OPM4" s="35"/>
      <c r="OPN4" s="35"/>
      <c r="OPO4" s="35"/>
      <c r="OPP4" s="35"/>
      <c r="OPQ4" s="35"/>
      <c r="OPR4" s="35"/>
      <c r="OPS4" s="35"/>
      <c r="OPT4" s="35"/>
      <c r="OPU4" s="35"/>
      <c r="OPV4" s="35"/>
      <c r="OPW4" s="35"/>
      <c r="OPX4" s="35"/>
      <c r="OPY4" s="35"/>
      <c r="OPZ4" s="35"/>
      <c r="OQA4" s="35"/>
      <c r="OQB4" s="35"/>
      <c r="OQC4" s="35"/>
      <c r="OQD4" s="35"/>
      <c r="OQE4" s="35"/>
      <c r="OQF4" s="35"/>
      <c r="OQG4" s="35"/>
      <c r="OQH4" s="35"/>
      <c r="OQI4" s="35"/>
      <c r="OQJ4" s="35"/>
      <c r="OQK4" s="35"/>
      <c r="OQL4" s="35"/>
      <c r="OQM4" s="35"/>
      <c r="OQN4" s="35"/>
      <c r="OQO4" s="35"/>
      <c r="OQP4" s="35"/>
      <c r="OQQ4" s="35"/>
      <c r="OQR4" s="35"/>
      <c r="OQS4" s="35"/>
      <c r="OQT4" s="35"/>
      <c r="OQU4" s="35"/>
      <c r="OQV4" s="35"/>
      <c r="OQW4" s="35"/>
      <c r="OQX4" s="35"/>
      <c r="OQY4" s="35"/>
      <c r="OQZ4" s="35"/>
      <c r="ORA4" s="35"/>
      <c r="ORB4" s="35"/>
      <c r="ORC4" s="35"/>
      <c r="ORD4" s="35"/>
      <c r="ORE4" s="35"/>
      <c r="ORF4" s="35"/>
      <c r="ORG4" s="35"/>
      <c r="ORH4" s="35"/>
      <c r="ORI4" s="35"/>
      <c r="ORJ4" s="35"/>
      <c r="ORK4" s="35"/>
      <c r="ORL4" s="35"/>
      <c r="ORM4" s="35"/>
      <c r="ORN4" s="35"/>
      <c r="ORO4" s="35"/>
      <c r="ORP4" s="35"/>
      <c r="ORQ4" s="35"/>
      <c r="ORR4" s="35"/>
      <c r="ORS4" s="35"/>
      <c r="ORT4" s="35"/>
      <c r="ORU4" s="35"/>
      <c r="ORV4" s="35"/>
      <c r="ORW4" s="35"/>
      <c r="ORX4" s="35"/>
      <c r="ORY4" s="35"/>
      <c r="ORZ4" s="35"/>
      <c r="OSA4" s="35"/>
      <c r="OSB4" s="35"/>
      <c r="OSC4" s="35"/>
      <c r="OSD4" s="35"/>
      <c r="OSE4" s="35"/>
      <c r="OSF4" s="35"/>
      <c r="OSG4" s="35"/>
      <c r="OSH4" s="35"/>
      <c r="OSI4" s="35"/>
      <c r="OSJ4" s="35"/>
      <c r="OSK4" s="35"/>
      <c r="OSL4" s="35"/>
      <c r="OSM4" s="35"/>
      <c r="OSN4" s="35"/>
      <c r="OSO4" s="35"/>
      <c r="OSP4" s="35"/>
      <c r="OSQ4" s="35"/>
      <c r="OSR4" s="35"/>
      <c r="OSS4" s="35"/>
      <c r="OST4" s="35"/>
      <c r="OSU4" s="35"/>
      <c r="OSV4" s="35"/>
      <c r="OSW4" s="35"/>
      <c r="OSX4" s="35"/>
      <c r="OSY4" s="35"/>
      <c r="OSZ4" s="35"/>
      <c r="OTA4" s="35"/>
      <c r="OTB4" s="35"/>
      <c r="OTC4" s="35"/>
      <c r="OTD4" s="35"/>
      <c r="OTE4" s="35"/>
      <c r="OTF4" s="35"/>
      <c r="OTG4" s="35"/>
      <c r="OTH4" s="35"/>
      <c r="OTI4" s="35"/>
      <c r="OTJ4" s="35"/>
      <c r="OTK4" s="35"/>
      <c r="OTL4" s="35"/>
      <c r="OTM4" s="35"/>
      <c r="OTN4" s="35"/>
      <c r="OTO4" s="35"/>
      <c r="OTP4" s="35"/>
      <c r="OTQ4" s="35"/>
      <c r="OTR4" s="35"/>
      <c r="OTS4" s="35"/>
      <c r="OTT4" s="35"/>
      <c r="OTU4" s="35"/>
      <c r="OTV4" s="35"/>
      <c r="OTW4" s="35"/>
      <c r="OTX4" s="35"/>
      <c r="OTY4" s="35"/>
      <c r="OTZ4" s="35"/>
      <c r="OUA4" s="35"/>
      <c r="OUB4" s="35"/>
      <c r="OUC4" s="35"/>
      <c r="OUD4" s="35"/>
      <c r="OUE4" s="35"/>
      <c r="OUF4" s="35"/>
      <c r="OUG4" s="35"/>
      <c r="OUH4" s="35"/>
      <c r="OUI4" s="35"/>
      <c r="OUJ4" s="35"/>
      <c r="OUK4" s="35"/>
      <c r="OUL4" s="35"/>
      <c r="OUM4" s="35"/>
      <c r="OUN4" s="35"/>
      <c r="OUO4" s="35"/>
      <c r="OUP4" s="35"/>
      <c r="OUQ4" s="35"/>
      <c r="OUR4" s="35"/>
      <c r="OUS4" s="35"/>
      <c r="OUT4" s="35"/>
      <c r="OUU4" s="35"/>
      <c r="OUV4" s="35"/>
      <c r="OUW4" s="35"/>
      <c r="OUX4" s="35"/>
      <c r="OUY4" s="35"/>
      <c r="OUZ4" s="35"/>
      <c r="OVA4" s="35"/>
      <c r="OVB4" s="35"/>
      <c r="OVC4" s="35"/>
      <c r="OVD4" s="35"/>
      <c r="OVE4" s="35"/>
      <c r="OVF4" s="35"/>
      <c r="OVG4" s="35"/>
      <c r="OVH4" s="35"/>
      <c r="OVI4" s="35"/>
      <c r="OVJ4" s="35"/>
      <c r="OVK4" s="35"/>
      <c r="OVL4" s="35"/>
      <c r="OVM4" s="35"/>
      <c r="OVN4" s="35"/>
      <c r="OVO4" s="35"/>
      <c r="OVP4" s="35"/>
      <c r="OVQ4" s="35"/>
      <c r="OVR4" s="35"/>
      <c r="OVS4" s="35"/>
      <c r="OVT4" s="35"/>
      <c r="OVU4" s="35"/>
      <c r="OVV4" s="35"/>
      <c r="OVW4" s="35"/>
      <c r="OVX4" s="35"/>
      <c r="OVY4" s="35"/>
      <c r="OVZ4" s="35"/>
      <c r="OWA4" s="35"/>
      <c r="OWB4" s="35"/>
      <c r="OWC4" s="35"/>
      <c r="OWD4" s="35"/>
      <c r="OWE4" s="35"/>
      <c r="OWF4" s="35"/>
      <c r="OWG4" s="35"/>
      <c r="OWH4" s="35"/>
      <c r="OWI4" s="35"/>
      <c r="OWJ4" s="35"/>
      <c r="OWK4" s="35"/>
      <c r="OWL4" s="35"/>
      <c r="OWM4" s="35"/>
      <c r="OWN4" s="35"/>
      <c r="OWO4" s="35"/>
      <c r="OWP4" s="35"/>
      <c r="OWQ4" s="35"/>
      <c r="OWR4" s="35"/>
      <c r="OWS4" s="35"/>
      <c r="OWT4" s="35"/>
      <c r="OWU4" s="35"/>
      <c r="OWV4" s="35"/>
      <c r="OWW4" s="35"/>
      <c r="OWX4" s="35"/>
      <c r="OWY4" s="35"/>
      <c r="OWZ4" s="35"/>
      <c r="OXA4" s="35"/>
      <c r="OXB4" s="35"/>
      <c r="OXC4" s="35"/>
      <c r="OXD4" s="35"/>
      <c r="OXE4" s="35"/>
      <c r="OXF4" s="35"/>
      <c r="OXG4" s="35"/>
      <c r="OXH4" s="35"/>
      <c r="OXI4" s="35"/>
      <c r="OXJ4" s="35"/>
      <c r="OXK4" s="35"/>
      <c r="OXL4" s="35"/>
      <c r="OXM4" s="35"/>
      <c r="OXN4" s="35"/>
      <c r="OXO4" s="35"/>
      <c r="OXP4" s="35"/>
      <c r="OXQ4" s="35"/>
      <c r="OXR4" s="35"/>
      <c r="OXS4" s="35"/>
      <c r="OXT4" s="35"/>
      <c r="OXU4" s="35"/>
      <c r="OXV4" s="35"/>
      <c r="OXW4" s="35"/>
      <c r="OXX4" s="35"/>
      <c r="OXY4" s="35"/>
      <c r="OXZ4" s="35"/>
      <c r="OYA4" s="35"/>
      <c r="OYB4" s="35"/>
      <c r="OYC4" s="35"/>
      <c r="OYD4" s="35"/>
      <c r="OYE4" s="35"/>
      <c r="OYF4" s="35"/>
      <c r="OYG4" s="35"/>
      <c r="OYH4" s="35"/>
      <c r="OYI4" s="35"/>
      <c r="OYJ4" s="35"/>
      <c r="OYK4" s="35"/>
      <c r="OYL4" s="35"/>
      <c r="OYM4" s="35"/>
      <c r="OYN4" s="35"/>
      <c r="OYO4" s="35"/>
      <c r="OYP4" s="35"/>
      <c r="OYQ4" s="35"/>
      <c r="OYR4" s="35"/>
      <c r="OYS4" s="35"/>
      <c r="OYT4" s="35"/>
      <c r="OYU4" s="35"/>
      <c r="OYV4" s="35"/>
      <c r="OYW4" s="35"/>
      <c r="OYX4" s="35"/>
      <c r="OYY4" s="35"/>
      <c r="OYZ4" s="35"/>
      <c r="OZA4" s="35"/>
      <c r="OZB4" s="35"/>
      <c r="OZC4" s="35"/>
      <c r="OZD4" s="35"/>
      <c r="OZE4" s="35"/>
      <c r="OZF4" s="35"/>
      <c r="OZG4" s="35"/>
      <c r="OZH4" s="35"/>
      <c r="OZI4" s="35"/>
      <c r="OZJ4" s="35"/>
      <c r="OZK4" s="35"/>
      <c r="OZL4" s="35"/>
      <c r="OZM4" s="35"/>
      <c r="OZN4" s="35"/>
      <c r="OZO4" s="35"/>
      <c r="OZP4" s="35"/>
      <c r="OZQ4" s="35"/>
      <c r="OZR4" s="35"/>
      <c r="OZS4" s="35"/>
      <c r="OZT4" s="35"/>
      <c r="OZU4" s="35"/>
      <c r="OZV4" s="35"/>
      <c r="OZW4" s="35"/>
      <c r="OZX4" s="35"/>
      <c r="OZY4" s="35"/>
      <c r="OZZ4" s="35"/>
      <c r="PAA4" s="35"/>
      <c r="PAB4" s="35"/>
      <c r="PAC4" s="35"/>
      <c r="PAD4" s="35"/>
      <c r="PAE4" s="35"/>
      <c r="PAF4" s="35"/>
      <c r="PAG4" s="35"/>
      <c r="PAH4" s="35"/>
      <c r="PAI4" s="35"/>
      <c r="PAJ4" s="35"/>
      <c r="PAK4" s="35"/>
      <c r="PAL4" s="35"/>
      <c r="PAM4" s="35"/>
      <c r="PAN4" s="35"/>
      <c r="PAO4" s="35"/>
      <c r="PAP4" s="35"/>
      <c r="PAQ4" s="35"/>
      <c r="PAR4" s="35"/>
      <c r="PAS4" s="35"/>
      <c r="PAT4" s="35"/>
      <c r="PAU4" s="35"/>
      <c r="PAV4" s="35"/>
      <c r="PAW4" s="35"/>
      <c r="PAX4" s="35"/>
      <c r="PAY4" s="35"/>
      <c r="PAZ4" s="35"/>
      <c r="PBA4" s="35"/>
      <c r="PBB4" s="35"/>
      <c r="PBC4" s="35"/>
      <c r="PBD4" s="35"/>
      <c r="PBE4" s="35"/>
      <c r="PBF4" s="35"/>
      <c r="PBG4" s="35"/>
      <c r="PBH4" s="35"/>
      <c r="PBI4" s="35"/>
      <c r="PBJ4" s="35"/>
      <c r="PBK4" s="35"/>
      <c r="PBL4" s="35"/>
      <c r="PBM4" s="35"/>
      <c r="PBN4" s="35"/>
      <c r="PBO4" s="35"/>
      <c r="PBP4" s="35"/>
      <c r="PBQ4" s="35"/>
      <c r="PBR4" s="35"/>
      <c r="PBS4" s="35"/>
      <c r="PBT4" s="35"/>
      <c r="PBU4" s="35"/>
      <c r="PBV4" s="35"/>
      <c r="PBW4" s="35"/>
      <c r="PBX4" s="35"/>
      <c r="PBY4" s="35"/>
      <c r="PBZ4" s="35"/>
      <c r="PCA4" s="35"/>
      <c r="PCB4" s="35"/>
      <c r="PCC4" s="35"/>
      <c r="PCD4" s="35"/>
      <c r="PCE4" s="35"/>
      <c r="PCF4" s="35"/>
      <c r="PCG4" s="35"/>
      <c r="PCH4" s="35"/>
      <c r="PCI4" s="35"/>
      <c r="PCJ4" s="35"/>
      <c r="PCK4" s="35"/>
      <c r="PCL4" s="35"/>
      <c r="PCM4" s="35"/>
      <c r="PCN4" s="35"/>
      <c r="PCO4" s="35"/>
      <c r="PCP4" s="35"/>
      <c r="PCQ4" s="35"/>
      <c r="PCR4" s="35"/>
      <c r="PCS4" s="35"/>
      <c r="PCT4" s="35"/>
      <c r="PCU4" s="35"/>
      <c r="PCV4" s="35"/>
      <c r="PCW4" s="35"/>
      <c r="PCX4" s="35"/>
      <c r="PCY4" s="35"/>
      <c r="PCZ4" s="35"/>
      <c r="PDA4" s="35"/>
      <c r="PDB4" s="35"/>
      <c r="PDC4" s="35"/>
      <c r="PDD4" s="35"/>
      <c r="PDE4" s="35"/>
      <c r="PDF4" s="35"/>
      <c r="PDG4" s="35"/>
      <c r="PDH4" s="35"/>
      <c r="PDI4" s="35"/>
      <c r="PDJ4" s="35"/>
      <c r="PDK4" s="35"/>
      <c r="PDL4" s="35"/>
      <c r="PDM4" s="35"/>
      <c r="PDN4" s="35"/>
      <c r="PDO4" s="35"/>
      <c r="PDP4" s="35"/>
      <c r="PDQ4" s="35"/>
      <c r="PDR4" s="35"/>
      <c r="PDS4" s="35"/>
      <c r="PDT4" s="35"/>
      <c r="PDU4" s="35"/>
      <c r="PDV4" s="35"/>
      <c r="PDW4" s="35"/>
      <c r="PDX4" s="35"/>
      <c r="PDY4" s="35"/>
      <c r="PDZ4" s="35"/>
      <c r="PEA4" s="35"/>
      <c r="PEB4" s="35"/>
      <c r="PEC4" s="35"/>
      <c r="PED4" s="35"/>
      <c r="PEE4" s="35"/>
      <c r="PEF4" s="35"/>
      <c r="PEG4" s="35"/>
      <c r="PEH4" s="35"/>
      <c r="PEI4" s="35"/>
      <c r="PEJ4" s="35"/>
      <c r="PEK4" s="35"/>
      <c r="PEL4" s="35"/>
      <c r="PEM4" s="35"/>
      <c r="PEN4" s="35"/>
      <c r="PEO4" s="35"/>
      <c r="PEP4" s="35"/>
      <c r="PEQ4" s="35"/>
      <c r="PER4" s="35"/>
      <c r="PES4" s="35"/>
      <c r="PET4" s="35"/>
      <c r="PEU4" s="35"/>
      <c r="PEV4" s="35"/>
      <c r="PEW4" s="35"/>
      <c r="PEX4" s="35"/>
      <c r="PEY4" s="35"/>
      <c r="PEZ4" s="35"/>
      <c r="PFA4" s="35"/>
      <c r="PFB4" s="35"/>
      <c r="PFC4" s="35"/>
      <c r="PFD4" s="35"/>
      <c r="PFE4" s="35"/>
      <c r="PFF4" s="35"/>
      <c r="PFG4" s="35"/>
      <c r="PFH4" s="35"/>
      <c r="PFI4" s="35"/>
      <c r="PFJ4" s="35"/>
      <c r="PFK4" s="35"/>
      <c r="PFL4" s="35"/>
      <c r="PFM4" s="35"/>
      <c r="PFN4" s="35"/>
      <c r="PFO4" s="35"/>
      <c r="PFP4" s="35"/>
      <c r="PFQ4" s="35"/>
      <c r="PFR4" s="35"/>
      <c r="PFS4" s="35"/>
      <c r="PFT4" s="35"/>
      <c r="PFU4" s="35"/>
      <c r="PFV4" s="35"/>
      <c r="PFW4" s="35"/>
      <c r="PFX4" s="35"/>
      <c r="PFY4" s="35"/>
      <c r="PFZ4" s="35"/>
      <c r="PGA4" s="35"/>
      <c r="PGB4" s="35"/>
      <c r="PGC4" s="35"/>
      <c r="PGD4" s="35"/>
      <c r="PGE4" s="35"/>
      <c r="PGF4" s="35"/>
      <c r="PGG4" s="35"/>
      <c r="PGH4" s="35"/>
      <c r="PGI4" s="35"/>
      <c r="PGJ4" s="35"/>
      <c r="PGK4" s="35"/>
      <c r="PGL4" s="35"/>
      <c r="PGM4" s="35"/>
      <c r="PGN4" s="35"/>
      <c r="PGO4" s="35"/>
      <c r="PGP4" s="35"/>
      <c r="PGQ4" s="35"/>
      <c r="PGR4" s="35"/>
      <c r="PGS4" s="35"/>
      <c r="PGT4" s="35"/>
      <c r="PGU4" s="35"/>
      <c r="PGV4" s="35"/>
      <c r="PGW4" s="35"/>
      <c r="PGX4" s="35"/>
      <c r="PGY4" s="35"/>
      <c r="PGZ4" s="35"/>
      <c r="PHA4" s="35"/>
      <c r="PHB4" s="35"/>
      <c r="PHC4" s="35"/>
      <c r="PHD4" s="35"/>
      <c r="PHE4" s="35"/>
      <c r="PHF4" s="35"/>
      <c r="PHG4" s="35"/>
      <c r="PHH4" s="35"/>
      <c r="PHI4" s="35"/>
      <c r="PHJ4" s="35"/>
      <c r="PHK4" s="35"/>
      <c r="PHL4" s="35"/>
      <c r="PHM4" s="35"/>
      <c r="PHN4" s="35"/>
      <c r="PHO4" s="35"/>
      <c r="PHP4" s="35"/>
      <c r="PHQ4" s="35"/>
      <c r="PHR4" s="35"/>
      <c r="PHS4" s="35"/>
      <c r="PHT4" s="35"/>
      <c r="PHU4" s="35"/>
      <c r="PHV4" s="35"/>
      <c r="PHW4" s="35"/>
      <c r="PHX4" s="35"/>
      <c r="PHY4" s="35"/>
      <c r="PHZ4" s="35"/>
      <c r="PIA4" s="35"/>
      <c r="PIB4" s="35"/>
      <c r="PIC4" s="35"/>
      <c r="PID4" s="35"/>
      <c r="PIE4" s="35"/>
      <c r="PIF4" s="35"/>
      <c r="PIG4" s="35"/>
      <c r="PIH4" s="35"/>
      <c r="PII4" s="35"/>
      <c r="PIJ4" s="35"/>
      <c r="PIK4" s="35"/>
      <c r="PIL4" s="35"/>
      <c r="PIM4" s="35"/>
      <c r="PIN4" s="35"/>
      <c r="PIO4" s="35"/>
      <c r="PIP4" s="35"/>
      <c r="PIQ4" s="35"/>
      <c r="PIR4" s="35"/>
      <c r="PIS4" s="35"/>
      <c r="PIT4" s="35"/>
      <c r="PIU4" s="35"/>
      <c r="PIV4" s="35"/>
      <c r="PIW4" s="35"/>
      <c r="PIX4" s="35"/>
      <c r="PIY4" s="35"/>
      <c r="PIZ4" s="35"/>
      <c r="PJA4" s="35"/>
      <c r="PJB4" s="35"/>
      <c r="PJC4" s="35"/>
      <c r="PJD4" s="35"/>
      <c r="PJE4" s="35"/>
      <c r="PJF4" s="35"/>
      <c r="PJG4" s="35"/>
      <c r="PJH4" s="35"/>
      <c r="PJI4" s="35"/>
      <c r="PJJ4" s="35"/>
      <c r="PJK4" s="35"/>
      <c r="PJL4" s="35"/>
      <c r="PJM4" s="35"/>
      <c r="PJN4" s="35"/>
      <c r="PJO4" s="35"/>
      <c r="PJP4" s="35"/>
      <c r="PJQ4" s="35"/>
      <c r="PJR4" s="35"/>
      <c r="PJS4" s="35"/>
      <c r="PJT4" s="35"/>
      <c r="PJU4" s="35"/>
      <c r="PJV4" s="35"/>
      <c r="PJW4" s="35"/>
      <c r="PJX4" s="35"/>
      <c r="PJY4" s="35"/>
      <c r="PJZ4" s="35"/>
      <c r="PKA4" s="35"/>
      <c r="PKB4" s="35"/>
      <c r="PKC4" s="35"/>
      <c r="PKD4" s="35"/>
      <c r="PKE4" s="35"/>
      <c r="PKF4" s="35"/>
      <c r="PKG4" s="35"/>
      <c r="PKH4" s="35"/>
      <c r="PKI4" s="35"/>
      <c r="PKJ4" s="35"/>
      <c r="PKK4" s="35"/>
      <c r="PKL4" s="35"/>
      <c r="PKM4" s="35"/>
      <c r="PKN4" s="35"/>
      <c r="PKO4" s="35"/>
      <c r="PKP4" s="35"/>
      <c r="PKQ4" s="35"/>
      <c r="PKR4" s="35"/>
      <c r="PKS4" s="35"/>
      <c r="PKT4" s="35"/>
      <c r="PKU4" s="35"/>
      <c r="PKV4" s="35"/>
      <c r="PKW4" s="35"/>
      <c r="PKX4" s="35"/>
      <c r="PKY4" s="35"/>
      <c r="PKZ4" s="35"/>
      <c r="PLA4" s="35"/>
      <c r="PLB4" s="35"/>
      <c r="PLC4" s="35"/>
      <c r="PLD4" s="35"/>
      <c r="PLE4" s="35"/>
      <c r="PLF4" s="35"/>
      <c r="PLG4" s="35"/>
      <c r="PLH4" s="35"/>
      <c r="PLI4" s="35"/>
      <c r="PLJ4" s="35"/>
      <c r="PLK4" s="35"/>
      <c r="PLL4" s="35"/>
      <c r="PLM4" s="35"/>
      <c r="PLN4" s="35"/>
      <c r="PLO4" s="35"/>
      <c r="PLP4" s="35"/>
      <c r="PLQ4" s="35"/>
      <c r="PLR4" s="35"/>
      <c r="PLS4" s="35"/>
      <c r="PLT4" s="35"/>
      <c r="PLU4" s="35"/>
      <c r="PLV4" s="35"/>
      <c r="PLW4" s="35"/>
      <c r="PLX4" s="35"/>
      <c r="PLY4" s="35"/>
      <c r="PLZ4" s="35"/>
      <c r="PMA4" s="35"/>
      <c r="PMB4" s="35"/>
      <c r="PMC4" s="35"/>
      <c r="PMD4" s="35"/>
      <c r="PME4" s="35"/>
      <c r="PMF4" s="35"/>
      <c r="PMG4" s="35"/>
      <c r="PMH4" s="35"/>
      <c r="PMI4" s="35"/>
      <c r="PMJ4" s="35"/>
      <c r="PMK4" s="35"/>
      <c r="PML4" s="35"/>
      <c r="PMM4" s="35"/>
      <c r="PMN4" s="35"/>
      <c r="PMO4" s="35"/>
      <c r="PMP4" s="35"/>
      <c r="PMQ4" s="35"/>
      <c r="PMR4" s="35"/>
      <c r="PMS4" s="35"/>
      <c r="PMT4" s="35"/>
      <c r="PMU4" s="35"/>
      <c r="PMV4" s="35"/>
      <c r="PMW4" s="35"/>
      <c r="PMX4" s="35"/>
      <c r="PMY4" s="35"/>
      <c r="PMZ4" s="35"/>
      <c r="PNA4" s="35"/>
      <c r="PNB4" s="35"/>
      <c r="PNC4" s="35"/>
      <c r="PND4" s="35"/>
      <c r="PNE4" s="35"/>
      <c r="PNF4" s="35"/>
      <c r="PNG4" s="35"/>
      <c r="PNH4" s="35"/>
      <c r="PNI4" s="35"/>
      <c r="PNJ4" s="35"/>
      <c r="PNK4" s="35"/>
      <c r="PNL4" s="35"/>
      <c r="PNM4" s="35"/>
      <c r="PNN4" s="35"/>
      <c r="PNO4" s="35"/>
      <c r="PNP4" s="35"/>
      <c r="PNQ4" s="35"/>
      <c r="PNR4" s="35"/>
      <c r="PNS4" s="35"/>
      <c r="PNT4" s="35"/>
      <c r="PNU4" s="35"/>
      <c r="PNV4" s="35"/>
      <c r="PNW4" s="35"/>
      <c r="PNX4" s="35"/>
      <c r="PNY4" s="35"/>
      <c r="PNZ4" s="35"/>
      <c r="POA4" s="35"/>
      <c r="POB4" s="35"/>
      <c r="POC4" s="35"/>
      <c r="POD4" s="35"/>
      <c r="POE4" s="35"/>
      <c r="POF4" s="35"/>
      <c r="POG4" s="35"/>
      <c r="POH4" s="35"/>
      <c r="POI4" s="35"/>
      <c r="POJ4" s="35"/>
      <c r="POK4" s="35"/>
      <c r="POL4" s="35"/>
      <c r="POM4" s="35"/>
      <c r="PON4" s="35"/>
      <c r="POO4" s="35"/>
      <c r="POP4" s="35"/>
      <c r="POQ4" s="35"/>
      <c r="POR4" s="35"/>
      <c r="POS4" s="35"/>
      <c r="POT4" s="35"/>
      <c r="POU4" s="35"/>
      <c r="POV4" s="35"/>
      <c r="POW4" s="35"/>
      <c r="POX4" s="35"/>
      <c r="POY4" s="35"/>
      <c r="POZ4" s="35"/>
      <c r="PPA4" s="35"/>
      <c r="PPB4" s="35"/>
      <c r="PPC4" s="35"/>
      <c r="PPD4" s="35"/>
      <c r="PPE4" s="35"/>
      <c r="PPF4" s="35"/>
      <c r="PPG4" s="35"/>
      <c r="PPH4" s="35"/>
      <c r="PPI4" s="35"/>
      <c r="PPJ4" s="35"/>
      <c r="PPK4" s="35"/>
      <c r="PPL4" s="35"/>
      <c r="PPM4" s="35"/>
      <c r="PPN4" s="35"/>
      <c r="PPO4" s="35"/>
      <c r="PPP4" s="35"/>
      <c r="PPQ4" s="35"/>
      <c r="PPR4" s="35"/>
      <c r="PPS4" s="35"/>
      <c r="PPT4" s="35"/>
      <c r="PPU4" s="35"/>
      <c r="PPV4" s="35"/>
      <c r="PPW4" s="35"/>
      <c r="PPX4" s="35"/>
      <c r="PPY4" s="35"/>
      <c r="PPZ4" s="35"/>
      <c r="PQA4" s="35"/>
      <c r="PQB4" s="35"/>
      <c r="PQC4" s="35"/>
      <c r="PQD4" s="35"/>
      <c r="PQE4" s="35"/>
      <c r="PQF4" s="35"/>
      <c r="PQG4" s="35"/>
      <c r="PQH4" s="35"/>
      <c r="PQI4" s="35"/>
      <c r="PQJ4" s="35"/>
      <c r="PQK4" s="35"/>
      <c r="PQL4" s="35"/>
      <c r="PQM4" s="35"/>
      <c r="PQN4" s="35"/>
      <c r="PQO4" s="35"/>
      <c r="PQP4" s="35"/>
      <c r="PQQ4" s="35"/>
      <c r="PQR4" s="35"/>
      <c r="PQS4" s="35"/>
      <c r="PQT4" s="35"/>
      <c r="PQU4" s="35"/>
      <c r="PQV4" s="35"/>
      <c r="PQW4" s="35"/>
      <c r="PQX4" s="35"/>
      <c r="PQY4" s="35"/>
      <c r="PQZ4" s="35"/>
      <c r="PRA4" s="35"/>
      <c r="PRB4" s="35"/>
      <c r="PRC4" s="35"/>
      <c r="PRD4" s="35"/>
      <c r="PRE4" s="35"/>
      <c r="PRF4" s="35"/>
      <c r="PRG4" s="35"/>
      <c r="PRH4" s="35"/>
      <c r="PRI4" s="35"/>
      <c r="PRJ4" s="35"/>
      <c r="PRK4" s="35"/>
      <c r="PRL4" s="35"/>
      <c r="PRM4" s="35"/>
      <c r="PRN4" s="35"/>
      <c r="PRO4" s="35"/>
      <c r="PRP4" s="35"/>
      <c r="PRQ4" s="35"/>
      <c r="PRR4" s="35"/>
      <c r="PRS4" s="35"/>
      <c r="PRT4" s="35"/>
      <c r="PRU4" s="35"/>
      <c r="PRV4" s="35"/>
      <c r="PRW4" s="35"/>
      <c r="PRX4" s="35"/>
      <c r="PRY4" s="35"/>
      <c r="PRZ4" s="35"/>
      <c r="PSA4" s="35"/>
      <c r="PSB4" s="35"/>
      <c r="PSC4" s="35"/>
      <c r="PSD4" s="35"/>
      <c r="PSE4" s="35"/>
      <c r="PSF4" s="35"/>
      <c r="PSG4" s="35"/>
      <c r="PSH4" s="35"/>
      <c r="PSI4" s="35"/>
      <c r="PSJ4" s="35"/>
      <c r="PSK4" s="35"/>
      <c r="PSL4" s="35"/>
      <c r="PSM4" s="35"/>
      <c r="PSN4" s="35"/>
      <c r="PSO4" s="35"/>
      <c r="PSP4" s="35"/>
      <c r="PSQ4" s="35"/>
      <c r="PSR4" s="35"/>
      <c r="PSS4" s="35"/>
      <c r="PST4" s="35"/>
      <c r="PSU4" s="35"/>
      <c r="PSV4" s="35"/>
      <c r="PSW4" s="35"/>
      <c r="PSX4" s="35"/>
      <c r="PSY4" s="35"/>
      <c r="PSZ4" s="35"/>
      <c r="PTA4" s="35"/>
      <c r="PTB4" s="35"/>
      <c r="PTC4" s="35"/>
      <c r="PTD4" s="35"/>
      <c r="PTE4" s="35"/>
      <c r="PTF4" s="35"/>
      <c r="PTG4" s="35"/>
      <c r="PTH4" s="35"/>
      <c r="PTI4" s="35"/>
      <c r="PTJ4" s="35"/>
      <c r="PTK4" s="35"/>
      <c r="PTL4" s="35"/>
      <c r="PTM4" s="35"/>
      <c r="PTN4" s="35"/>
      <c r="PTO4" s="35"/>
      <c r="PTP4" s="35"/>
      <c r="PTQ4" s="35"/>
      <c r="PTR4" s="35"/>
      <c r="PTS4" s="35"/>
      <c r="PTT4" s="35"/>
      <c r="PTU4" s="35"/>
      <c r="PTV4" s="35"/>
      <c r="PTW4" s="35"/>
      <c r="PTX4" s="35"/>
      <c r="PTY4" s="35"/>
      <c r="PTZ4" s="35"/>
      <c r="PUA4" s="35"/>
      <c r="PUB4" s="35"/>
      <c r="PUC4" s="35"/>
      <c r="PUD4" s="35"/>
      <c r="PUE4" s="35"/>
      <c r="PUF4" s="35"/>
      <c r="PUG4" s="35"/>
      <c r="PUH4" s="35"/>
      <c r="PUI4" s="35"/>
      <c r="PUJ4" s="35"/>
      <c r="PUK4" s="35"/>
      <c r="PUL4" s="35"/>
      <c r="PUM4" s="35"/>
      <c r="PUN4" s="35"/>
      <c r="PUO4" s="35"/>
      <c r="PUP4" s="35"/>
      <c r="PUQ4" s="35"/>
      <c r="PUR4" s="35"/>
      <c r="PUS4" s="35"/>
      <c r="PUT4" s="35"/>
      <c r="PUU4" s="35"/>
      <c r="PUV4" s="35"/>
      <c r="PUW4" s="35"/>
      <c r="PUX4" s="35"/>
      <c r="PUY4" s="35"/>
      <c r="PUZ4" s="35"/>
      <c r="PVA4" s="35"/>
      <c r="PVB4" s="35"/>
      <c r="PVC4" s="35"/>
      <c r="PVD4" s="35"/>
      <c r="PVE4" s="35"/>
      <c r="PVF4" s="35"/>
      <c r="PVG4" s="35"/>
      <c r="PVH4" s="35"/>
      <c r="PVI4" s="35"/>
      <c r="PVJ4" s="35"/>
      <c r="PVK4" s="35"/>
      <c r="PVL4" s="35"/>
      <c r="PVM4" s="35"/>
      <c r="PVN4" s="35"/>
      <c r="PVO4" s="35"/>
      <c r="PVP4" s="35"/>
      <c r="PVQ4" s="35"/>
      <c r="PVR4" s="35"/>
      <c r="PVS4" s="35"/>
      <c r="PVT4" s="35"/>
      <c r="PVU4" s="35"/>
      <c r="PVV4" s="35"/>
      <c r="PVW4" s="35"/>
      <c r="PVX4" s="35"/>
      <c r="PVY4" s="35"/>
      <c r="PVZ4" s="35"/>
      <c r="PWA4" s="35"/>
      <c r="PWB4" s="35"/>
      <c r="PWC4" s="35"/>
      <c r="PWD4" s="35"/>
      <c r="PWE4" s="35"/>
      <c r="PWF4" s="35"/>
      <c r="PWG4" s="35"/>
      <c r="PWH4" s="35"/>
      <c r="PWI4" s="35"/>
      <c r="PWJ4" s="35"/>
      <c r="PWK4" s="35"/>
      <c r="PWL4" s="35"/>
      <c r="PWM4" s="35"/>
      <c r="PWN4" s="35"/>
      <c r="PWO4" s="35"/>
      <c r="PWP4" s="35"/>
      <c r="PWQ4" s="35"/>
      <c r="PWR4" s="35"/>
      <c r="PWS4" s="35"/>
      <c r="PWT4" s="35"/>
      <c r="PWU4" s="35"/>
      <c r="PWV4" s="35"/>
      <c r="PWW4" s="35"/>
      <c r="PWX4" s="35"/>
      <c r="PWY4" s="35"/>
      <c r="PWZ4" s="35"/>
      <c r="PXA4" s="35"/>
      <c r="PXB4" s="35"/>
      <c r="PXC4" s="35"/>
      <c r="PXD4" s="35"/>
      <c r="PXE4" s="35"/>
      <c r="PXF4" s="35"/>
      <c r="PXG4" s="35"/>
      <c r="PXH4" s="35"/>
      <c r="PXI4" s="35"/>
      <c r="PXJ4" s="35"/>
      <c r="PXK4" s="35"/>
      <c r="PXL4" s="35"/>
      <c r="PXM4" s="35"/>
      <c r="PXN4" s="35"/>
      <c r="PXO4" s="35"/>
      <c r="PXP4" s="35"/>
      <c r="PXQ4" s="35"/>
      <c r="PXR4" s="35"/>
      <c r="PXS4" s="35"/>
      <c r="PXT4" s="35"/>
      <c r="PXU4" s="35"/>
      <c r="PXV4" s="35"/>
      <c r="PXW4" s="35"/>
      <c r="PXX4" s="35"/>
      <c r="PXY4" s="35"/>
      <c r="PXZ4" s="35"/>
      <c r="PYA4" s="35"/>
      <c r="PYB4" s="35"/>
      <c r="PYC4" s="35"/>
      <c r="PYD4" s="35"/>
      <c r="PYE4" s="35"/>
      <c r="PYF4" s="35"/>
      <c r="PYG4" s="35"/>
      <c r="PYH4" s="35"/>
      <c r="PYI4" s="35"/>
      <c r="PYJ4" s="35"/>
      <c r="PYK4" s="35"/>
      <c r="PYL4" s="35"/>
      <c r="PYM4" s="35"/>
      <c r="PYN4" s="35"/>
      <c r="PYO4" s="35"/>
      <c r="PYP4" s="35"/>
      <c r="PYQ4" s="35"/>
      <c r="PYR4" s="35"/>
      <c r="PYS4" s="35"/>
      <c r="PYT4" s="35"/>
      <c r="PYU4" s="35"/>
      <c r="PYV4" s="35"/>
      <c r="PYW4" s="35"/>
      <c r="PYX4" s="35"/>
      <c r="PYY4" s="35"/>
      <c r="PYZ4" s="35"/>
      <c r="PZA4" s="35"/>
      <c r="PZB4" s="35"/>
      <c r="PZC4" s="35"/>
      <c r="PZD4" s="35"/>
      <c r="PZE4" s="35"/>
      <c r="PZF4" s="35"/>
      <c r="PZG4" s="35"/>
      <c r="PZH4" s="35"/>
      <c r="PZI4" s="35"/>
      <c r="PZJ4" s="35"/>
      <c r="PZK4" s="35"/>
      <c r="PZL4" s="35"/>
      <c r="PZM4" s="35"/>
      <c r="PZN4" s="35"/>
      <c r="PZO4" s="35"/>
      <c r="PZP4" s="35"/>
      <c r="PZQ4" s="35"/>
      <c r="PZR4" s="35"/>
      <c r="PZS4" s="35"/>
      <c r="PZT4" s="35"/>
      <c r="PZU4" s="35"/>
      <c r="PZV4" s="35"/>
      <c r="PZW4" s="35"/>
      <c r="PZX4" s="35"/>
      <c r="PZY4" s="35"/>
      <c r="PZZ4" s="35"/>
      <c r="QAA4" s="35"/>
      <c r="QAB4" s="35"/>
      <c r="QAC4" s="35"/>
      <c r="QAD4" s="35"/>
      <c r="QAE4" s="35"/>
      <c r="QAF4" s="35"/>
      <c r="QAG4" s="35"/>
      <c r="QAH4" s="35"/>
      <c r="QAI4" s="35"/>
      <c r="QAJ4" s="35"/>
      <c r="QAK4" s="35"/>
      <c r="QAL4" s="35"/>
      <c r="QAM4" s="35"/>
      <c r="QAN4" s="35"/>
      <c r="QAO4" s="35"/>
      <c r="QAP4" s="35"/>
      <c r="QAQ4" s="35"/>
      <c r="QAR4" s="35"/>
      <c r="QAS4" s="35"/>
      <c r="QAT4" s="35"/>
      <c r="QAU4" s="35"/>
      <c r="QAV4" s="35"/>
      <c r="QAW4" s="35"/>
      <c r="QAX4" s="35"/>
      <c r="QAY4" s="35"/>
      <c r="QAZ4" s="35"/>
      <c r="QBA4" s="35"/>
      <c r="QBB4" s="35"/>
      <c r="QBC4" s="35"/>
      <c r="QBD4" s="35"/>
      <c r="QBE4" s="35"/>
      <c r="QBF4" s="35"/>
      <c r="QBG4" s="35"/>
      <c r="QBH4" s="35"/>
      <c r="QBI4" s="35"/>
      <c r="QBJ4" s="35"/>
      <c r="QBK4" s="35"/>
      <c r="QBL4" s="35"/>
      <c r="QBM4" s="35"/>
      <c r="QBN4" s="35"/>
      <c r="QBO4" s="35"/>
      <c r="QBP4" s="35"/>
      <c r="QBQ4" s="35"/>
      <c r="QBR4" s="35"/>
      <c r="QBS4" s="35"/>
      <c r="QBT4" s="35"/>
      <c r="QBU4" s="35"/>
      <c r="QBV4" s="35"/>
      <c r="QBW4" s="35"/>
      <c r="QBX4" s="35"/>
      <c r="QBY4" s="35"/>
      <c r="QBZ4" s="35"/>
      <c r="QCA4" s="35"/>
      <c r="QCB4" s="35"/>
      <c r="QCC4" s="35"/>
      <c r="QCD4" s="35"/>
      <c r="QCE4" s="35"/>
      <c r="QCF4" s="35"/>
      <c r="QCG4" s="35"/>
      <c r="QCH4" s="35"/>
      <c r="QCI4" s="35"/>
      <c r="QCJ4" s="35"/>
      <c r="QCK4" s="35"/>
      <c r="QCL4" s="35"/>
      <c r="QCM4" s="35"/>
      <c r="QCN4" s="35"/>
      <c r="QCO4" s="35"/>
      <c r="QCP4" s="35"/>
      <c r="QCQ4" s="35"/>
      <c r="QCR4" s="35"/>
      <c r="QCS4" s="35"/>
      <c r="QCT4" s="35"/>
      <c r="QCU4" s="35"/>
      <c r="QCV4" s="35"/>
      <c r="QCW4" s="35"/>
      <c r="QCX4" s="35"/>
      <c r="QCY4" s="35"/>
      <c r="QCZ4" s="35"/>
      <c r="QDA4" s="35"/>
      <c r="QDB4" s="35"/>
      <c r="QDC4" s="35"/>
      <c r="QDD4" s="35"/>
      <c r="QDE4" s="35"/>
      <c r="QDF4" s="35"/>
      <c r="QDG4" s="35"/>
      <c r="QDH4" s="35"/>
      <c r="QDI4" s="35"/>
      <c r="QDJ4" s="35"/>
      <c r="QDK4" s="35"/>
      <c r="QDL4" s="35"/>
      <c r="QDM4" s="35"/>
      <c r="QDN4" s="35"/>
      <c r="QDO4" s="35"/>
      <c r="QDP4" s="35"/>
      <c r="QDQ4" s="35"/>
      <c r="QDR4" s="35"/>
      <c r="QDS4" s="35"/>
      <c r="QDT4" s="35"/>
      <c r="QDU4" s="35"/>
      <c r="QDV4" s="35"/>
      <c r="QDW4" s="35"/>
      <c r="QDX4" s="35"/>
      <c r="QDY4" s="35"/>
      <c r="QDZ4" s="35"/>
      <c r="QEA4" s="35"/>
      <c r="QEB4" s="35"/>
      <c r="QEC4" s="35"/>
      <c r="QED4" s="35"/>
      <c r="QEE4" s="35"/>
      <c r="QEF4" s="35"/>
      <c r="QEG4" s="35"/>
      <c r="QEH4" s="35"/>
      <c r="QEI4" s="35"/>
      <c r="QEJ4" s="35"/>
      <c r="QEK4" s="35"/>
      <c r="QEL4" s="35"/>
      <c r="QEM4" s="35"/>
      <c r="QEN4" s="35"/>
      <c r="QEO4" s="35"/>
      <c r="QEP4" s="35"/>
      <c r="QEQ4" s="35"/>
      <c r="QER4" s="35"/>
      <c r="QES4" s="35"/>
      <c r="QET4" s="35"/>
      <c r="QEU4" s="35"/>
      <c r="QEV4" s="35"/>
      <c r="QEW4" s="35"/>
      <c r="QEX4" s="35"/>
      <c r="QEY4" s="35"/>
      <c r="QEZ4" s="35"/>
      <c r="QFA4" s="35"/>
      <c r="QFB4" s="35"/>
      <c r="QFC4" s="35"/>
      <c r="QFD4" s="35"/>
      <c r="QFE4" s="35"/>
      <c r="QFF4" s="35"/>
      <c r="QFG4" s="35"/>
      <c r="QFH4" s="35"/>
      <c r="QFI4" s="35"/>
      <c r="QFJ4" s="35"/>
      <c r="QFK4" s="35"/>
      <c r="QFL4" s="35"/>
      <c r="QFM4" s="35"/>
      <c r="QFN4" s="35"/>
      <c r="QFO4" s="35"/>
      <c r="QFP4" s="35"/>
      <c r="QFQ4" s="35"/>
      <c r="QFR4" s="35"/>
      <c r="QFS4" s="35"/>
      <c r="QFT4" s="35"/>
      <c r="QFU4" s="35"/>
      <c r="QFV4" s="35"/>
      <c r="QFW4" s="35"/>
      <c r="QFX4" s="35"/>
      <c r="QFY4" s="35"/>
      <c r="QFZ4" s="35"/>
      <c r="QGA4" s="35"/>
      <c r="QGB4" s="35"/>
      <c r="QGC4" s="35"/>
      <c r="QGD4" s="35"/>
      <c r="QGE4" s="35"/>
      <c r="QGF4" s="35"/>
      <c r="QGG4" s="35"/>
      <c r="QGH4" s="35"/>
      <c r="QGI4" s="35"/>
      <c r="QGJ4" s="35"/>
      <c r="QGK4" s="35"/>
      <c r="QGL4" s="35"/>
      <c r="QGM4" s="35"/>
      <c r="QGN4" s="35"/>
      <c r="QGO4" s="35"/>
      <c r="QGP4" s="35"/>
      <c r="QGQ4" s="35"/>
      <c r="QGR4" s="35"/>
      <c r="QGS4" s="35"/>
      <c r="QGT4" s="35"/>
      <c r="QGU4" s="35"/>
      <c r="QGV4" s="35"/>
      <c r="QGW4" s="35"/>
      <c r="QGX4" s="35"/>
      <c r="QGY4" s="35"/>
      <c r="QGZ4" s="35"/>
      <c r="QHA4" s="35"/>
      <c r="QHB4" s="35"/>
      <c r="QHC4" s="35"/>
      <c r="QHD4" s="35"/>
      <c r="QHE4" s="35"/>
      <c r="QHF4" s="35"/>
      <c r="QHG4" s="35"/>
      <c r="QHH4" s="35"/>
      <c r="QHI4" s="35"/>
      <c r="QHJ4" s="35"/>
      <c r="QHK4" s="35"/>
      <c r="QHL4" s="35"/>
      <c r="QHM4" s="35"/>
      <c r="QHN4" s="35"/>
      <c r="QHO4" s="35"/>
      <c r="QHP4" s="35"/>
      <c r="QHQ4" s="35"/>
      <c r="QHR4" s="35"/>
      <c r="QHS4" s="35"/>
      <c r="QHT4" s="35"/>
      <c r="QHU4" s="35"/>
      <c r="QHV4" s="35"/>
      <c r="QHW4" s="35"/>
      <c r="QHX4" s="35"/>
      <c r="QHY4" s="35"/>
      <c r="QHZ4" s="35"/>
      <c r="QIA4" s="35"/>
      <c r="QIB4" s="35"/>
      <c r="QIC4" s="35"/>
      <c r="QID4" s="35"/>
      <c r="QIE4" s="35"/>
      <c r="QIF4" s="35"/>
      <c r="QIG4" s="35"/>
      <c r="QIH4" s="35"/>
      <c r="QII4" s="35"/>
      <c r="QIJ4" s="35"/>
      <c r="QIK4" s="35"/>
      <c r="QIL4" s="35"/>
      <c r="QIM4" s="35"/>
      <c r="QIN4" s="35"/>
      <c r="QIO4" s="35"/>
      <c r="QIP4" s="35"/>
      <c r="QIQ4" s="35"/>
      <c r="QIR4" s="35"/>
      <c r="QIS4" s="35"/>
      <c r="QIT4" s="35"/>
      <c r="QIU4" s="35"/>
      <c r="QIV4" s="35"/>
      <c r="QIW4" s="35"/>
      <c r="QIX4" s="35"/>
      <c r="QIY4" s="35"/>
      <c r="QIZ4" s="35"/>
      <c r="QJA4" s="35"/>
      <c r="QJB4" s="35"/>
      <c r="QJC4" s="35"/>
      <c r="QJD4" s="35"/>
      <c r="QJE4" s="35"/>
      <c r="QJF4" s="35"/>
      <c r="QJG4" s="35"/>
      <c r="QJH4" s="35"/>
      <c r="QJI4" s="35"/>
      <c r="QJJ4" s="35"/>
      <c r="QJK4" s="35"/>
      <c r="QJL4" s="35"/>
      <c r="QJM4" s="35"/>
      <c r="QJN4" s="35"/>
      <c r="QJO4" s="35"/>
      <c r="QJP4" s="35"/>
      <c r="QJQ4" s="35"/>
      <c r="QJR4" s="35"/>
      <c r="QJS4" s="35"/>
      <c r="QJT4" s="35"/>
      <c r="QJU4" s="35"/>
      <c r="QJV4" s="35"/>
      <c r="QJW4" s="35"/>
      <c r="QJX4" s="35"/>
      <c r="QJY4" s="35"/>
      <c r="QJZ4" s="35"/>
      <c r="QKA4" s="35"/>
      <c r="QKB4" s="35"/>
      <c r="QKC4" s="35"/>
      <c r="QKD4" s="35"/>
      <c r="QKE4" s="35"/>
      <c r="QKF4" s="35"/>
      <c r="QKG4" s="35"/>
      <c r="QKH4" s="35"/>
      <c r="QKI4" s="35"/>
      <c r="QKJ4" s="35"/>
      <c r="QKK4" s="35"/>
      <c r="QKL4" s="35"/>
      <c r="QKM4" s="35"/>
      <c r="QKN4" s="35"/>
      <c r="QKO4" s="35"/>
      <c r="QKP4" s="35"/>
      <c r="QKQ4" s="35"/>
      <c r="QKR4" s="35"/>
      <c r="QKS4" s="35"/>
      <c r="QKT4" s="35"/>
      <c r="QKU4" s="35"/>
      <c r="QKV4" s="35"/>
      <c r="QKW4" s="35"/>
      <c r="QKX4" s="35"/>
      <c r="QKY4" s="35"/>
      <c r="QKZ4" s="35"/>
      <c r="QLA4" s="35"/>
      <c r="QLB4" s="35"/>
      <c r="QLC4" s="35"/>
      <c r="QLD4" s="35"/>
      <c r="QLE4" s="35"/>
      <c r="QLF4" s="35"/>
      <c r="QLG4" s="35"/>
      <c r="QLH4" s="35"/>
      <c r="QLI4" s="35"/>
      <c r="QLJ4" s="35"/>
      <c r="QLK4" s="35"/>
      <c r="QLL4" s="35"/>
      <c r="QLM4" s="35"/>
      <c r="QLN4" s="35"/>
      <c r="QLO4" s="35"/>
      <c r="QLP4" s="35"/>
      <c r="QLQ4" s="35"/>
      <c r="QLR4" s="35"/>
      <c r="QLS4" s="35"/>
      <c r="QLT4" s="35"/>
      <c r="QLU4" s="35"/>
      <c r="QLV4" s="35"/>
      <c r="QLW4" s="35"/>
      <c r="QLX4" s="35"/>
      <c r="QLY4" s="35"/>
      <c r="QLZ4" s="35"/>
      <c r="QMA4" s="35"/>
      <c r="QMB4" s="35"/>
      <c r="QMC4" s="35"/>
      <c r="QMD4" s="35"/>
      <c r="QME4" s="35"/>
      <c r="QMF4" s="35"/>
      <c r="QMG4" s="35"/>
      <c r="QMH4" s="35"/>
      <c r="QMI4" s="35"/>
      <c r="QMJ4" s="35"/>
      <c r="QMK4" s="35"/>
      <c r="QML4" s="35"/>
      <c r="QMM4" s="35"/>
      <c r="QMN4" s="35"/>
      <c r="QMO4" s="35"/>
      <c r="QMP4" s="35"/>
      <c r="QMQ4" s="35"/>
      <c r="QMR4" s="35"/>
      <c r="QMS4" s="35"/>
      <c r="QMT4" s="35"/>
      <c r="QMU4" s="35"/>
      <c r="QMV4" s="35"/>
      <c r="QMW4" s="35"/>
      <c r="QMX4" s="35"/>
      <c r="QMY4" s="35"/>
      <c r="QMZ4" s="35"/>
      <c r="QNA4" s="35"/>
      <c r="QNB4" s="35"/>
      <c r="QNC4" s="35"/>
      <c r="QND4" s="35"/>
      <c r="QNE4" s="35"/>
      <c r="QNF4" s="35"/>
      <c r="QNG4" s="35"/>
      <c r="QNH4" s="35"/>
      <c r="QNI4" s="35"/>
      <c r="QNJ4" s="35"/>
      <c r="QNK4" s="35"/>
      <c r="QNL4" s="35"/>
      <c r="QNM4" s="35"/>
      <c r="QNN4" s="35"/>
      <c r="QNO4" s="35"/>
      <c r="QNP4" s="35"/>
      <c r="QNQ4" s="35"/>
      <c r="QNR4" s="35"/>
      <c r="QNS4" s="35"/>
      <c r="QNT4" s="35"/>
      <c r="QNU4" s="35"/>
      <c r="QNV4" s="35"/>
      <c r="QNW4" s="35"/>
      <c r="QNX4" s="35"/>
      <c r="QNY4" s="35"/>
      <c r="QNZ4" s="35"/>
      <c r="QOA4" s="35"/>
      <c r="QOB4" s="35"/>
      <c r="QOC4" s="35"/>
      <c r="QOD4" s="35"/>
      <c r="QOE4" s="35"/>
      <c r="QOF4" s="35"/>
      <c r="QOG4" s="35"/>
      <c r="QOH4" s="35"/>
      <c r="QOI4" s="35"/>
      <c r="QOJ4" s="35"/>
      <c r="QOK4" s="35"/>
      <c r="QOL4" s="35"/>
      <c r="QOM4" s="35"/>
      <c r="QON4" s="35"/>
      <c r="QOO4" s="35"/>
      <c r="QOP4" s="35"/>
      <c r="QOQ4" s="35"/>
      <c r="QOR4" s="35"/>
      <c r="QOS4" s="35"/>
      <c r="QOT4" s="35"/>
      <c r="QOU4" s="35"/>
      <c r="QOV4" s="35"/>
      <c r="QOW4" s="35"/>
      <c r="QOX4" s="35"/>
      <c r="QOY4" s="35"/>
      <c r="QOZ4" s="35"/>
      <c r="QPA4" s="35"/>
      <c r="QPB4" s="35"/>
      <c r="QPC4" s="35"/>
      <c r="QPD4" s="35"/>
      <c r="QPE4" s="35"/>
      <c r="QPF4" s="35"/>
      <c r="QPG4" s="35"/>
      <c r="QPH4" s="35"/>
      <c r="QPI4" s="35"/>
      <c r="QPJ4" s="35"/>
      <c r="QPK4" s="35"/>
      <c r="QPL4" s="35"/>
      <c r="QPM4" s="35"/>
      <c r="QPN4" s="35"/>
      <c r="QPO4" s="35"/>
      <c r="QPP4" s="35"/>
      <c r="QPQ4" s="35"/>
      <c r="QPR4" s="35"/>
      <c r="QPS4" s="35"/>
      <c r="QPT4" s="35"/>
      <c r="QPU4" s="35"/>
      <c r="QPV4" s="35"/>
      <c r="QPW4" s="35"/>
      <c r="QPX4" s="35"/>
      <c r="QPY4" s="35"/>
      <c r="QPZ4" s="35"/>
      <c r="QQA4" s="35"/>
      <c r="QQB4" s="35"/>
      <c r="QQC4" s="35"/>
      <c r="QQD4" s="35"/>
      <c r="QQE4" s="35"/>
      <c r="QQF4" s="35"/>
      <c r="QQG4" s="35"/>
      <c r="QQH4" s="35"/>
      <c r="QQI4" s="35"/>
      <c r="QQJ4" s="35"/>
      <c r="QQK4" s="35"/>
      <c r="QQL4" s="35"/>
      <c r="QQM4" s="35"/>
      <c r="QQN4" s="35"/>
      <c r="QQO4" s="35"/>
      <c r="QQP4" s="35"/>
      <c r="QQQ4" s="35"/>
      <c r="QQR4" s="35"/>
      <c r="QQS4" s="35"/>
      <c r="QQT4" s="35"/>
      <c r="QQU4" s="35"/>
      <c r="QQV4" s="35"/>
      <c r="QQW4" s="35"/>
      <c r="QQX4" s="35"/>
      <c r="QQY4" s="35"/>
      <c r="QQZ4" s="35"/>
      <c r="QRA4" s="35"/>
      <c r="QRB4" s="35"/>
      <c r="QRC4" s="35"/>
      <c r="QRD4" s="35"/>
      <c r="QRE4" s="35"/>
      <c r="QRF4" s="35"/>
      <c r="QRG4" s="35"/>
      <c r="QRH4" s="35"/>
      <c r="QRI4" s="35"/>
      <c r="QRJ4" s="35"/>
      <c r="QRK4" s="35"/>
      <c r="QRL4" s="35"/>
      <c r="QRM4" s="35"/>
      <c r="QRN4" s="35"/>
      <c r="QRO4" s="35"/>
      <c r="QRP4" s="35"/>
      <c r="QRQ4" s="35"/>
      <c r="QRR4" s="35"/>
      <c r="QRS4" s="35"/>
      <c r="QRT4" s="35"/>
      <c r="QRU4" s="35"/>
      <c r="QRV4" s="35"/>
      <c r="QRW4" s="35"/>
      <c r="QRX4" s="35"/>
      <c r="QRY4" s="35"/>
      <c r="QRZ4" s="35"/>
      <c r="QSA4" s="35"/>
      <c r="QSB4" s="35"/>
      <c r="QSC4" s="35"/>
      <c r="QSD4" s="35"/>
      <c r="QSE4" s="35"/>
      <c r="QSF4" s="35"/>
      <c r="QSG4" s="35"/>
      <c r="QSH4" s="35"/>
      <c r="QSI4" s="35"/>
      <c r="QSJ4" s="35"/>
      <c r="QSK4" s="35"/>
      <c r="QSL4" s="35"/>
      <c r="QSM4" s="35"/>
      <c r="QSN4" s="35"/>
      <c r="QSO4" s="35"/>
      <c r="QSP4" s="35"/>
      <c r="QSQ4" s="35"/>
      <c r="QSR4" s="35"/>
      <c r="QSS4" s="35"/>
      <c r="QST4" s="35"/>
      <c r="QSU4" s="35"/>
      <c r="QSV4" s="35"/>
      <c r="QSW4" s="35"/>
      <c r="QSX4" s="35"/>
      <c r="QSY4" s="35"/>
      <c r="QSZ4" s="35"/>
      <c r="QTA4" s="35"/>
      <c r="QTB4" s="35"/>
      <c r="QTC4" s="35"/>
      <c r="QTD4" s="35"/>
      <c r="QTE4" s="35"/>
      <c r="QTF4" s="35"/>
      <c r="QTG4" s="35"/>
      <c r="QTH4" s="35"/>
      <c r="QTI4" s="35"/>
      <c r="QTJ4" s="35"/>
      <c r="QTK4" s="35"/>
      <c r="QTL4" s="35"/>
      <c r="QTM4" s="35"/>
      <c r="QTN4" s="35"/>
      <c r="QTO4" s="35"/>
      <c r="QTP4" s="35"/>
      <c r="QTQ4" s="35"/>
      <c r="QTR4" s="35"/>
      <c r="QTS4" s="35"/>
      <c r="QTT4" s="35"/>
      <c r="QTU4" s="35"/>
      <c r="QTV4" s="35"/>
      <c r="QTW4" s="35"/>
      <c r="QTX4" s="35"/>
      <c r="QTY4" s="35"/>
      <c r="QTZ4" s="35"/>
      <c r="QUA4" s="35"/>
      <c r="QUB4" s="35"/>
      <c r="QUC4" s="35"/>
      <c r="QUD4" s="35"/>
      <c r="QUE4" s="35"/>
      <c r="QUF4" s="35"/>
      <c r="QUG4" s="35"/>
      <c r="QUH4" s="35"/>
      <c r="QUI4" s="35"/>
      <c r="QUJ4" s="35"/>
      <c r="QUK4" s="35"/>
      <c r="QUL4" s="35"/>
      <c r="QUM4" s="35"/>
      <c r="QUN4" s="35"/>
      <c r="QUO4" s="35"/>
      <c r="QUP4" s="35"/>
      <c r="QUQ4" s="35"/>
      <c r="QUR4" s="35"/>
      <c r="QUS4" s="35"/>
      <c r="QUT4" s="35"/>
      <c r="QUU4" s="35"/>
      <c r="QUV4" s="35"/>
      <c r="QUW4" s="35"/>
      <c r="QUX4" s="35"/>
      <c r="QUY4" s="35"/>
      <c r="QUZ4" s="35"/>
      <c r="QVA4" s="35"/>
      <c r="QVB4" s="35"/>
      <c r="QVC4" s="35"/>
      <c r="QVD4" s="35"/>
      <c r="QVE4" s="35"/>
      <c r="QVF4" s="35"/>
      <c r="QVG4" s="35"/>
      <c r="QVH4" s="35"/>
      <c r="QVI4" s="35"/>
      <c r="QVJ4" s="35"/>
      <c r="QVK4" s="35"/>
      <c r="QVL4" s="35"/>
      <c r="QVM4" s="35"/>
      <c r="QVN4" s="35"/>
      <c r="QVO4" s="35"/>
      <c r="QVP4" s="35"/>
      <c r="QVQ4" s="35"/>
      <c r="QVR4" s="35"/>
      <c r="QVS4" s="35"/>
      <c r="QVT4" s="35"/>
      <c r="QVU4" s="35"/>
      <c r="QVV4" s="35"/>
      <c r="QVW4" s="35"/>
      <c r="QVX4" s="35"/>
      <c r="QVY4" s="35"/>
      <c r="QVZ4" s="35"/>
      <c r="QWA4" s="35"/>
      <c r="QWB4" s="35"/>
      <c r="QWC4" s="35"/>
      <c r="QWD4" s="35"/>
      <c r="QWE4" s="35"/>
      <c r="QWF4" s="35"/>
      <c r="QWG4" s="35"/>
      <c r="QWH4" s="35"/>
      <c r="QWI4" s="35"/>
      <c r="QWJ4" s="35"/>
      <c r="QWK4" s="35"/>
      <c r="QWL4" s="35"/>
      <c r="QWM4" s="35"/>
      <c r="QWN4" s="35"/>
      <c r="QWO4" s="35"/>
      <c r="QWP4" s="35"/>
      <c r="QWQ4" s="35"/>
      <c r="QWR4" s="35"/>
      <c r="QWS4" s="35"/>
      <c r="QWT4" s="35"/>
      <c r="QWU4" s="35"/>
      <c r="QWV4" s="35"/>
      <c r="QWW4" s="35"/>
      <c r="QWX4" s="35"/>
      <c r="QWY4" s="35"/>
      <c r="QWZ4" s="35"/>
      <c r="QXA4" s="35"/>
      <c r="QXB4" s="35"/>
      <c r="QXC4" s="35"/>
      <c r="QXD4" s="35"/>
      <c r="QXE4" s="35"/>
      <c r="QXF4" s="35"/>
      <c r="QXG4" s="35"/>
      <c r="QXH4" s="35"/>
      <c r="QXI4" s="35"/>
      <c r="QXJ4" s="35"/>
      <c r="QXK4" s="35"/>
      <c r="QXL4" s="35"/>
      <c r="QXM4" s="35"/>
      <c r="QXN4" s="35"/>
      <c r="QXO4" s="35"/>
      <c r="QXP4" s="35"/>
      <c r="QXQ4" s="35"/>
      <c r="QXR4" s="35"/>
      <c r="QXS4" s="35"/>
      <c r="QXT4" s="35"/>
      <c r="QXU4" s="35"/>
      <c r="QXV4" s="35"/>
      <c r="QXW4" s="35"/>
      <c r="QXX4" s="35"/>
      <c r="QXY4" s="35"/>
      <c r="QXZ4" s="35"/>
      <c r="QYA4" s="35"/>
      <c r="QYB4" s="35"/>
      <c r="QYC4" s="35"/>
      <c r="QYD4" s="35"/>
      <c r="QYE4" s="35"/>
      <c r="QYF4" s="35"/>
      <c r="QYG4" s="35"/>
      <c r="QYH4" s="35"/>
      <c r="QYI4" s="35"/>
      <c r="QYJ4" s="35"/>
      <c r="QYK4" s="35"/>
      <c r="QYL4" s="35"/>
      <c r="QYM4" s="35"/>
      <c r="QYN4" s="35"/>
      <c r="QYO4" s="35"/>
      <c r="QYP4" s="35"/>
      <c r="QYQ4" s="35"/>
      <c r="QYR4" s="35"/>
      <c r="QYS4" s="35"/>
      <c r="QYT4" s="35"/>
      <c r="QYU4" s="35"/>
      <c r="QYV4" s="35"/>
      <c r="QYW4" s="35"/>
      <c r="QYX4" s="35"/>
      <c r="QYY4" s="35"/>
      <c r="QYZ4" s="35"/>
      <c r="QZA4" s="35"/>
      <c r="QZB4" s="35"/>
      <c r="QZC4" s="35"/>
      <c r="QZD4" s="35"/>
      <c r="QZE4" s="35"/>
      <c r="QZF4" s="35"/>
      <c r="QZG4" s="35"/>
      <c r="QZH4" s="35"/>
      <c r="QZI4" s="35"/>
      <c r="QZJ4" s="35"/>
      <c r="QZK4" s="35"/>
      <c r="QZL4" s="35"/>
      <c r="QZM4" s="35"/>
      <c r="QZN4" s="35"/>
      <c r="QZO4" s="35"/>
      <c r="QZP4" s="35"/>
      <c r="QZQ4" s="35"/>
      <c r="QZR4" s="35"/>
      <c r="QZS4" s="35"/>
      <c r="QZT4" s="35"/>
      <c r="QZU4" s="35"/>
      <c r="QZV4" s="35"/>
      <c r="QZW4" s="35"/>
      <c r="QZX4" s="35"/>
      <c r="QZY4" s="35"/>
      <c r="QZZ4" s="35"/>
      <c r="RAA4" s="35"/>
      <c r="RAB4" s="35"/>
      <c r="RAC4" s="35"/>
      <c r="RAD4" s="35"/>
      <c r="RAE4" s="35"/>
      <c r="RAF4" s="35"/>
      <c r="RAG4" s="35"/>
      <c r="RAH4" s="35"/>
      <c r="RAI4" s="35"/>
      <c r="RAJ4" s="35"/>
      <c r="RAK4" s="35"/>
      <c r="RAL4" s="35"/>
      <c r="RAM4" s="35"/>
      <c r="RAN4" s="35"/>
      <c r="RAO4" s="35"/>
      <c r="RAP4" s="35"/>
      <c r="RAQ4" s="35"/>
      <c r="RAR4" s="35"/>
      <c r="RAS4" s="35"/>
      <c r="RAT4" s="35"/>
      <c r="RAU4" s="35"/>
      <c r="RAV4" s="35"/>
      <c r="RAW4" s="35"/>
      <c r="RAX4" s="35"/>
      <c r="RAY4" s="35"/>
      <c r="RAZ4" s="35"/>
      <c r="RBA4" s="35"/>
      <c r="RBB4" s="35"/>
      <c r="RBC4" s="35"/>
      <c r="RBD4" s="35"/>
      <c r="RBE4" s="35"/>
      <c r="RBF4" s="35"/>
      <c r="RBG4" s="35"/>
      <c r="RBH4" s="35"/>
      <c r="RBI4" s="35"/>
      <c r="RBJ4" s="35"/>
      <c r="RBK4" s="35"/>
      <c r="RBL4" s="35"/>
      <c r="RBM4" s="35"/>
      <c r="RBN4" s="35"/>
      <c r="RBO4" s="35"/>
      <c r="RBP4" s="35"/>
      <c r="RBQ4" s="35"/>
      <c r="RBR4" s="35"/>
      <c r="RBS4" s="35"/>
      <c r="RBT4" s="35"/>
      <c r="RBU4" s="35"/>
      <c r="RBV4" s="35"/>
      <c r="RBW4" s="35"/>
      <c r="RBX4" s="35"/>
      <c r="RBY4" s="35"/>
      <c r="RBZ4" s="35"/>
      <c r="RCA4" s="35"/>
      <c r="RCB4" s="35"/>
      <c r="RCC4" s="35"/>
      <c r="RCD4" s="35"/>
      <c r="RCE4" s="35"/>
      <c r="RCF4" s="35"/>
      <c r="RCG4" s="35"/>
      <c r="RCH4" s="35"/>
      <c r="RCI4" s="35"/>
      <c r="RCJ4" s="35"/>
      <c r="RCK4" s="35"/>
      <c r="RCL4" s="35"/>
      <c r="RCM4" s="35"/>
      <c r="RCN4" s="35"/>
      <c r="RCO4" s="35"/>
      <c r="RCP4" s="35"/>
      <c r="RCQ4" s="35"/>
      <c r="RCR4" s="35"/>
      <c r="RCS4" s="35"/>
      <c r="RCT4" s="35"/>
      <c r="RCU4" s="35"/>
      <c r="RCV4" s="35"/>
      <c r="RCW4" s="35"/>
      <c r="RCX4" s="35"/>
      <c r="RCY4" s="35"/>
      <c r="RCZ4" s="35"/>
      <c r="RDA4" s="35"/>
      <c r="RDB4" s="35"/>
      <c r="RDC4" s="35"/>
      <c r="RDD4" s="35"/>
      <c r="RDE4" s="35"/>
      <c r="RDF4" s="35"/>
      <c r="RDG4" s="35"/>
      <c r="RDH4" s="35"/>
      <c r="RDI4" s="35"/>
      <c r="RDJ4" s="35"/>
      <c r="RDK4" s="35"/>
      <c r="RDL4" s="35"/>
      <c r="RDM4" s="35"/>
      <c r="RDN4" s="35"/>
      <c r="RDO4" s="35"/>
      <c r="RDP4" s="35"/>
      <c r="RDQ4" s="35"/>
      <c r="RDR4" s="35"/>
      <c r="RDS4" s="35"/>
      <c r="RDT4" s="35"/>
      <c r="RDU4" s="35"/>
      <c r="RDV4" s="35"/>
      <c r="RDW4" s="35"/>
      <c r="RDX4" s="35"/>
      <c r="RDY4" s="35"/>
      <c r="RDZ4" s="35"/>
      <c r="REA4" s="35"/>
      <c r="REB4" s="35"/>
      <c r="REC4" s="35"/>
      <c r="RED4" s="35"/>
      <c r="REE4" s="35"/>
      <c r="REF4" s="35"/>
      <c r="REG4" s="35"/>
      <c r="REH4" s="35"/>
      <c r="REI4" s="35"/>
      <c r="REJ4" s="35"/>
      <c r="REK4" s="35"/>
      <c r="REL4" s="35"/>
      <c r="REM4" s="35"/>
      <c r="REN4" s="35"/>
      <c r="REO4" s="35"/>
      <c r="REP4" s="35"/>
      <c r="REQ4" s="35"/>
      <c r="RER4" s="35"/>
      <c r="RES4" s="35"/>
      <c r="RET4" s="35"/>
      <c r="REU4" s="35"/>
      <c r="REV4" s="35"/>
      <c r="REW4" s="35"/>
      <c r="REX4" s="35"/>
      <c r="REY4" s="35"/>
      <c r="REZ4" s="35"/>
      <c r="RFA4" s="35"/>
      <c r="RFB4" s="35"/>
      <c r="RFC4" s="35"/>
      <c r="RFD4" s="35"/>
      <c r="RFE4" s="35"/>
      <c r="RFF4" s="35"/>
      <c r="RFG4" s="35"/>
      <c r="RFH4" s="35"/>
      <c r="RFI4" s="35"/>
      <c r="RFJ4" s="35"/>
      <c r="RFK4" s="35"/>
      <c r="RFL4" s="35"/>
      <c r="RFM4" s="35"/>
      <c r="RFN4" s="35"/>
      <c r="RFO4" s="35"/>
      <c r="RFP4" s="35"/>
      <c r="RFQ4" s="35"/>
      <c r="RFR4" s="35"/>
      <c r="RFS4" s="35"/>
      <c r="RFT4" s="35"/>
      <c r="RFU4" s="35"/>
      <c r="RFV4" s="35"/>
      <c r="RFW4" s="35"/>
      <c r="RFX4" s="35"/>
      <c r="RFY4" s="35"/>
      <c r="RFZ4" s="35"/>
      <c r="RGA4" s="35"/>
      <c r="RGB4" s="35"/>
      <c r="RGC4" s="35"/>
      <c r="RGD4" s="35"/>
      <c r="RGE4" s="35"/>
      <c r="RGF4" s="35"/>
      <c r="RGG4" s="35"/>
      <c r="RGH4" s="35"/>
      <c r="RGI4" s="35"/>
      <c r="RGJ4" s="35"/>
      <c r="RGK4" s="35"/>
      <c r="RGL4" s="35"/>
      <c r="RGM4" s="35"/>
      <c r="RGN4" s="35"/>
      <c r="RGO4" s="35"/>
      <c r="RGP4" s="35"/>
      <c r="RGQ4" s="35"/>
      <c r="RGR4" s="35"/>
      <c r="RGS4" s="35"/>
      <c r="RGT4" s="35"/>
      <c r="RGU4" s="35"/>
      <c r="RGV4" s="35"/>
      <c r="RGW4" s="35"/>
      <c r="RGX4" s="35"/>
      <c r="RGY4" s="35"/>
      <c r="RGZ4" s="35"/>
      <c r="RHA4" s="35"/>
      <c r="RHB4" s="35"/>
      <c r="RHC4" s="35"/>
      <c r="RHD4" s="35"/>
      <c r="RHE4" s="35"/>
      <c r="RHF4" s="35"/>
      <c r="RHG4" s="35"/>
      <c r="RHH4" s="35"/>
      <c r="RHI4" s="35"/>
      <c r="RHJ4" s="35"/>
      <c r="RHK4" s="35"/>
      <c r="RHL4" s="35"/>
      <c r="RHM4" s="35"/>
      <c r="RHN4" s="35"/>
      <c r="RHO4" s="35"/>
      <c r="RHP4" s="35"/>
      <c r="RHQ4" s="35"/>
      <c r="RHR4" s="35"/>
      <c r="RHS4" s="35"/>
      <c r="RHT4" s="35"/>
      <c r="RHU4" s="35"/>
      <c r="RHV4" s="35"/>
      <c r="RHW4" s="35"/>
      <c r="RHX4" s="35"/>
      <c r="RHY4" s="35"/>
      <c r="RHZ4" s="35"/>
      <c r="RIA4" s="35"/>
      <c r="RIB4" s="35"/>
      <c r="RIC4" s="35"/>
      <c r="RID4" s="35"/>
      <c r="RIE4" s="35"/>
      <c r="RIF4" s="35"/>
      <c r="RIG4" s="35"/>
      <c r="RIH4" s="35"/>
      <c r="RII4" s="35"/>
      <c r="RIJ4" s="35"/>
      <c r="RIK4" s="35"/>
      <c r="RIL4" s="35"/>
      <c r="RIM4" s="35"/>
      <c r="RIN4" s="35"/>
      <c r="RIO4" s="35"/>
      <c r="RIP4" s="35"/>
      <c r="RIQ4" s="35"/>
      <c r="RIR4" s="35"/>
      <c r="RIS4" s="35"/>
      <c r="RIT4" s="35"/>
      <c r="RIU4" s="35"/>
      <c r="RIV4" s="35"/>
      <c r="RIW4" s="35"/>
      <c r="RIX4" s="35"/>
      <c r="RIY4" s="35"/>
      <c r="RIZ4" s="35"/>
      <c r="RJA4" s="35"/>
      <c r="RJB4" s="35"/>
      <c r="RJC4" s="35"/>
      <c r="RJD4" s="35"/>
      <c r="RJE4" s="35"/>
      <c r="RJF4" s="35"/>
      <c r="RJG4" s="35"/>
      <c r="RJH4" s="35"/>
      <c r="RJI4" s="35"/>
      <c r="RJJ4" s="35"/>
      <c r="RJK4" s="35"/>
      <c r="RJL4" s="35"/>
      <c r="RJM4" s="35"/>
      <c r="RJN4" s="35"/>
      <c r="RJO4" s="35"/>
      <c r="RJP4" s="35"/>
      <c r="RJQ4" s="35"/>
      <c r="RJR4" s="35"/>
      <c r="RJS4" s="35"/>
      <c r="RJT4" s="35"/>
      <c r="RJU4" s="35"/>
      <c r="RJV4" s="35"/>
      <c r="RJW4" s="35"/>
      <c r="RJX4" s="35"/>
      <c r="RJY4" s="35"/>
      <c r="RJZ4" s="35"/>
      <c r="RKA4" s="35"/>
      <c r="RKB4" s="35"/>
      <c r="RKC4" s="35"/>
      <c r="RKD4" s="35"/>
      <c r="RKE4" s="35"/>
      <c r="RKF4" s="35"/>
      <c r="RKG4" s="35"/>
      <c r="RKH4" s="35"/>
      <c r="RKI4" s="35"/>
      <c r="RKJ4" s="35"/>
      <c r="RKK4" s="35"/>
      <c r="RKL4" s="35"/>
      <c r="RKM4" s="35"/>
      <c r="RKN4" s="35"/>
      <c r="RKO4" s="35"/>
      <c r="RKP4" s="35"/>
      <c r="RKQ4" s="35"/>
      <c r="RKR4" s="35"/>
      <c r="RKS4" s="35"/>
      <c r="RKT4" s="35"/>
      <c r="RKU4" s="35"/>
      <c r="RKV4" s="35"/>
      <c r="RKW4" s="35"/>
      <c r="RKX4" s="35"/>
      <c r="RKY4" s="35"/>
      <c r="RKZ4" s="35"/>
      <c r="RLA4" s="35"/>
      <c r="RLB4" s="35"/>
      <c r="RLC4" s="35"/>
      <c r="RLD4" s="35"/>
      <c r="RLE4" s="35"/>
      <c r="RLF4" s="35"/>
      <c r="RLG4" s="35"/>
      <c r="RLH4" s="35"/>
      <c r="RLI4" s="35"/>
      <c r="RLJ4" s="35"/>
      <c r="RLK4" s="35"/>
      <c r="RLL4" s="35"/>
      <c r="RLM4" s="35"/>
      <c r="RLN4" s="35"/>
      <c r="RLO4" s="35"/>
      <c r="RLP4" s="35"/>
      <c r="RLQ4" s="35"/>
      <c r="RLR4" s="35"/>
      <c r="RLS4" s="35"/>
      <c r="RLT4" s="35"/>
      <c r="RLU4" s="35"/>
      <c r="RLV4" s="35"/>
      <c r="RLW4" s="35"/>
      <c r="RLX4" s="35"/>
      <c r="RLY4" s="35"/>
      <c r="RLZ4" s="35"/>
      <c r="RMA4" s="35"/>
      <c r="RMB4" s="35"/>
      <c r="RMC4" s="35"/>
      <c r="RMD4" s="35"/>
      <c r="RME4" s="35"/>
      <c r="RMF4" s="35"/>
      <c r="RMG4" s="35"/>
      <c r="RMH4" s="35"/>
      <c r="RMI4" s="35"/>
      <c r="RMJ4" s="35"/>
      <c r="RMK4" s="35"/>
      <c r="RML4" s="35"/>
      <c r="RMM4" s="35"/>
      <c r="RMN4" s="35"/>
      <c r="RMO4" s="35"/>
      <c r="RMP4" s="35"/>
      <c r="RMQ4" s="35"/>
      <c r="RMR4" s="35"/>
      <c r="RMS4" s="35"/>
      <c r="RMT4" s="35"/>
      <c r="RMU4" s="35"/>
      <c r="RMV4" s="35"/>
      <c r="RMW4" s="35"/>
      <c r="RMX4" s="35"/>
      <c r="RMY4" s="35"/>
      <c r="RMZ4" s="35"/>
      <c r="RNA4" s="35"/>
      <c r="RNB4" s="35"/>
      <c r="RNC4" s="35"/>
      <c r="RND4" s="35"/>
      <c r="RNE4" s="35"/>
      <c r="RNF4" s="35"/>
      <c r="RNG4" s="35"/>
      <c r="RNH4" s="35"/>
      <c r="RNI4" s="35"/>
      <c r="RNJ4" s="35"/>
      <c r="RNK4" s="35"/>
      <c r="RNL4" s="35"/>
      <c r="RNM4" s="35"/>
      <c r="RNN4" s="35"/>
      <c r="RNO4" s="35"/>
      <c r="RNP4" s="35"/>
      <c r="RNQ4" s="35"/>
      <c r="RNR4" s="35"/>
      <c r="RNS4" s="35"/>
      <c r="RNT4" s="35"/>
      <c r="RNU4" s="35"/>
      <c r="RNV4" s="35"/>
      <c r="RNW4" s="35"/>
      <c r="RNX4" s="35"/>
      <c r="RNY4" s="35"/>
      <c r="RNZ4" s="35"/>
      <c r="ROA4" s="35"/>
      <c r="ROB4" s="35"/>
      <c r="ROC4" s="35"/>
      <c r="ROD4" s="35"/>
      <c r="ROE4" s="35"/>
      <c r="ROF4" s="35"/>
      <c r="ROG4" s="35"/>
      <c r="ROH4" s="35"/>
      <c r="ROI4" s="35"/>
      <c r="ROJ4" s="35"/>
      <c r="ROK4" s="35"/>
      <c r="ROL4" s="35"/>
      <c r="ROM4" s="35"/>
      <c r="RON4" s="35"/>
      <c r="ROO4" s="35"/>
      <c r="ROP4" s="35"/>
      <c r="ROQ4" s="35"/>
      <c r="ROR4" s="35"/>
      <c r="ROS4" s="35"/>
      <c r="ROT4" s="35"/>
      <c r="ROU4" s="35"/>
      <c r="ROV4" s="35"/>
      <c r="ROW4" s="35"/>
      <c r="ROX4" s="35"/>
      <c r="ROY4" s="35"/>
      <c r="ROZ4" s="35"/>
      <c r="RPA4" s="35"/>
      <c r="RPB4" s="35"/>
      <c r="RPC4" s="35"/>
      <c r="RPD4" s="35"/>
      <c r="RPE4" s="35"/>
      <c r="RPF4" s="35"/>
      <c r="RPG4" s="35"/>
      <c r="RPH4" s="35"/>
      <c r="RPI4" s="35"/>
      <c r="RPJ4" s="35"/>
      <c r="RPK4" s="35"/>
      <c r="RPL4" s="35"/>
      <c r="RPM4" s="35"/>
      <c r="RPN4" s="35"/>
      <c r="RPO4" s="35"/>
      <c r="RPP4" s="35"/>
      <c r="RPQ4" s="35"/>
      <c r="RPR4" s="35"/>
      <c r="RPS4" s="35"/>
      <c r="RPT4" s="35"/>
      <c r="RPU4" s="35"/>
      <c r="RPV4" s="35"/>
      <c r="RPW4" s="35"/>
      <c r="RPX4" s="35"/>
      <c r="RPY4" s="35"/>
      <c r="RPZ4" s="35"/>
      <c r="RQA4" s="35"/>
      <c r="RQB4" s="35"/>
      <c r="RQC4" s="35"/>
      <c r="RQD4" s="35"/>
      <c r="RQE4" s="35"/>
      <c r="RQF4" s="35"/>
      <c r="RQG4" s="35"/>
      <c r="RQH4" s="35"/>
      <c r="RQI4" s="35"/>
      <c r="RQJ4" s="35"/>
      <c r="RQK4" s="35"/>
      <c r="RQL4" s="35"/>
      <c r="RQM4" s="35"/>
      <c r="RQN4" s="35"/>
      <c r="RQO4" s="35"/>
      <c r="RQP4" s="35"/>
      <c r="RQQ4" s="35"/>
      <c r="RQR4" s="35"/>
      <c r="RQS4" s="35"/>
      <c r="RQT4" s="35"/>
      <c r="RQU4" s="35"/>
      <c r="RQV4" s="35"/>
      <c r="RQW4" s="35"/>
      <c r="RQX4" s="35"/>
      <c r="RQY4" s="35"/>
      <c r="RQZ4" s="35"/>
      <c r="RRA4" s="35"/>
      <c r="RRB4" s="35"/>
      <c r="RRC4" s="35"/>
      <c r="RRD4" s="35"/>
      <c r="RRE4" s="35"/>
      <c r="RRF4" s="35"/>
      <c r="RRG4" s="35"/>
      <c r="RRH4" s="35"/>
      <c r="RRI4" s="35"/>
      <c r="RRJ4" s="35"/>
      <c r="RRK4" s="35"/>
      <c r="RRL4" s="35"/>
      <c r="RRM4" s="35"/>
      <c r="RRN4" s="35"/>
      <c r="RRO4" s="35"/>
      <c r="RRP4" s="35"/>
      <c r="RRQ4" s="35"/>
      <c r="RRR4" s="35"/>
      <c r="RRS4" s="35"/>
      <c r="RRT4" s="35"/>
      <c r="RRU4" s="35"/>
      <c r="RRV4" s="35"/>
      <c r="RRW4" s="35"/>
      <c r="RRX4" s="35"/>
      <c r="RRY4" s="35"/>
      <c r="RRZ4" s="35"/>
      <c r="RSA4" s="35"/>
      <c r="RSB4" s="35"/>
      <c r="RSC4" s="35"/>
      <c r="RSD4" s="35"/>
      <c r="RSE4" s="35"/>
      <c r="RSF4" s="35"/>
      <c r="RSG4" s="35"/>
      <c r="RSH4" s="35"/>
      <c r="RSI4" s="35"/>
      <c r="RSJ4" s="35"/>
      <c r="RSK4" s="35"/>
      <c r="RSL4" s="35"/>
      <c r="RSM4" s="35"/>
      <c r="RSN4" s="35"/>
      <c r="RSO4" s="35"/>
      <c r="RSP4" s="35"/>
      <c r="RSQ4" s="35"/>
      <c r="RSR4" s="35"/>
      <c r="RSS4" s="35"/>
      <c r="RST4" s="35"/>
      <c r="RSU4" s="35"/>
      <c r="RSV4" s="35"/>
      <c r="RSW4" s="35"/>
      <c r="RSX4" s="35"/>
      <c r="RSY4" s="35"/>
      <c r="RSZ4" s="35"/>
      <c r="RTA4" s="35"/>
      <c r="RTB4" s="35"/>
      <c r="RTC4" s="35"/>
      <c r="RTD4" s="35"/>
      <c r="RTE4" s="35"/>
      <c r="RTF4" s="35"/>
      <c r="RTG4" s="35"/>
      <c r="RTH4" s="35"/>
      <c r="RTI4" s="35"/>
      <c r="RTJ4" s="35"/>
      <c r="RTK4" s="35"/>
      <c r="RTL4" s="35"/>
      <c r="RTM4" s="35"/>
      <c r="RTN4" s="35"/>
      <c r="RTO4" s="35"/>
      <c r="RTP4" s="35"/>
      <c r="RTQ4" s="35"/>
      <c r="RTR4" s="35"/>
      <c r="RTS4" s="35"/>
      <c r="RTT4" s="35"/>
      <c r="RTU4" s="35"/>
      <c r="RTV4" s="35"/>
      <c r="RTW4" s="35"/>
      <c r="RTX4" s="35"/>
      <c r="RTY4" s="35"/>
      <c r="RTZ4" s="35"/>
      <c r="RUA4" s="35"/>
      <c r="RUB4" s="35"/>
      <c r="RUC4" s="35"/>
      <c r="RUD4" s="35"/>
      <c r="RUE4" s="35"/>
      <c r="RUF4" s="35"/>
      <c r="RUG4" s="35"/>
      <c r="RUH4" s="35"/>
      <c r="RUI4" s="35"/>
      <c r="RUJ4" s="35"/>
      <c r="RUK4" s="35"/>
      <c r="RUL4" s="35"/>
      <c r="RUM4" s="35"/>
      <c r="RUN4" s="35"/>
      <c r="RUO4" s="35"/>
      <c r="RUP4" s="35"/>
      <c r="RUQ4" s="35"/>
      <c r="RUR4" s="35"/>
      <c r="RUS4" s="35"/>
      <c r="RUT4" s="35"/>
      <c r="RUU4" s="35"/>
      <c r="RUV4" s="35"/>
      <c r="RUW4" s="35"/>
      <c r="RUX4" s="35"/>
      <c r="RUY4" s="35"/>
      <c r="RUZ4" s="35"/>
      <c r="RVA4" s="35"/>
      <c r="RVB4" s="35"/>
      <c r="RVC4" s="35"/>
      <c r="RVD4" s="35"/>
      <c r="RVE4" s="35"/>
      <c r="RVF4" s="35"/>
      <c r="RVG4" s="35"/>
      <c r="RVH4" s="35"/>
      <c r="RVI4" s="35"/>
      <c r="RVJ4" s="35"/>
      <c r="RVK4" s="35"/>
      <c r="RVL4" s="35"/>
      <c r="RVM4" s="35"/>
      <c r="RVN4" s="35"/>
      <c r="RVO4" s="35"/>
      <c r="RVP4" s="35"/>
      <c r="RVQ4" s="35"/>
      <c r="RVR4" s="35"/>
      <c r="RVS4" s="35"/>
      <c r="RVT4" s="35"/>
      <c r="RVU4" s="35"/>
      <c r="RVV4" s="35"/>
      <c r="RVW4" s="35"/>
      <c r="RVX4" s="35"/>
      <c r="RVY4" s="35"/>
      <c r="RVZ4" s="35"/>
      <c r="RWA4" s="35"/>
      <c r="RWB4" s="35"/>
      <c r="RWC4" s="35"/>
      <c r="RWD4" s="35"/>
      <c r="RWE4" s="35"/>
      <c r="RWF4" s="35"/>
      <c r="RWG4" s="35"/>
      <c r="RWH4" s="35"/>
      <c r="RWI4" s="35"/>
      <c r="RWJ4" s="35"/>
      <c r="RWK4" s="35"/>
      <c r="RWL4" s="35"/>
      <c r="RWM4" s="35"/>
      <c r="RWN4" s="35"/>
      <c r="RWO4" s="35"/>
      <c r="RWP4" s="35"/>
      <c r="RWQ4" s="35"/>
      <c r="RWR4" s="35"/>
      <c r="RWS4" s="35"/>
      <c r="RWT4" s="35"/>
      <c r="RWU4" s="35"/>
      <c r="RWV4" s="35"/>
      <c r="RWW4" s="35"/>
      <c r="RWX4" s="35"/>
      <c r="RWY4" s="35"/>
      <c r="RWZ4" s="35"/>
      <c r="RXA4" s="35"/>
      <c r="RXB4" s="35"/>
      <c r="RXC4" s="35"/>
      <c r="RXD4" s="35"/>
      <c r="RXE4" s="35"/>
      <c r="RXF4" s="35"/>
      <c r="RXG4" s="35"/>
      <c r="RXH4" s="35"/>
      <c r="RXI4" s="35"/>
      <c r="RXJ4" s="35"/>
      <c r="RXK4" s="35"/>
      <c r="RXL4" s="35"/>
      <c r="RXM4" s="35"/>
      <c r="RXN4" s="35"/>
      <c r="RXO4" s="35"/>
      <c r="RXP4" s="35"/>
      <c r="RXQ4" s="35"/>
      <c r="RXR4" s="35"/>
      <c r="RXS4" s="35"/>
      <c r="RXT4" s="35"/>
      <c r="RXU4" s="35"/>
      <c r="RXV4" s="35"/>
      <c r="RXW4" s="35"/>
      <c r="RXX4" s="35"/>
      <c r="RXY4" s="35"/>
      <c r="RXZ4" s="35"/>
      <c r="RYA4" s="35"/>
      <c r="RYB4" s="35"/>
      <c r="RYC4" s="35"/>
      <c r="RYD4" s="35"/>
      <c r="RYE4" s="35"/>
      <c r="RYF4" s="35"/>
      <c r="RYG4" s="35"/>
      <c r="RYH4" s="35"/>
      <c r="RYI4" s="35"/>
      <c r="RYJ4" s="35"/>
      <c r="RYK4" s="35"/>
      <c r="RYL4" s="35"/>
      <c r="RYM4" s="35"/>
      <c r="RYN4" s="35"/>
      <c r="RYO4" s="35"/>
      <c r="RYP4" s="35"/>
      <c r="RYQ4" s="35"/>
      <c r="RYR4" s="35"/>
      <c r="RYS4" s="35"/>
      <c r="RYT4" s="35"/>
      <c r="RYU4" s="35"/>
      <c r="RYV4" s="35"/>
      <c r="RYW4" s="35"/>
      <c r="RYX4" s="35"/>
      <c r="RYY4" s="35"/>
      <c r="RYZ4" s="35"/>
      <c r="RZA4" s="35"/>
      <c r="RZB4" s="35"/>
      <c r="RZC4" s="35"/>
      <c r="RZD4" s="35"/>
      <c r="RZE4" s="35"/>
      <c r="RZF4" s="35"/>
      <c r="RZG4" s="35"/>
      <c r="RZH4" s="35"/>
      <c r="RZI4" s="35"/>
      <c r="RZJ4" s="35"/>
      <c r="RZK4" s="35"/>
      <c r="RZL4" s="35"/>
      <c r="RZM4" s="35"/>
      <c r="RZN4" s="35"/>
      <c r="RZO4" s="35"/>
      <c r="RZP4" s="35"/>
      <c r="RZQ4" s="35"/>
      <c r="RZR4" s="35"/>
      <c r="RZS4" s="35"/>
      <c r="RZT4" s="35"/>
      <c r="RZU4" s="35"/>
      <c r="RZV4" s="35"/>
      <c r="RZW4" s="35"/>
      <c r="RZX4" s="35"/>
      <c r="RZY4" s="35"/>
      <c r="RZZ4" s="35"/>
      <c r="SAA4" s="35"/>
      <c r="SAB4" s="35"/>
      <c r="SAC4" s="35"/>
      <c r="SAD4" s="35"/>
      <c r="SAE4" s="35"/>
      <c r="SAF4" s="35"/>
      <c r="SAG4" s="35"/>
      <c r="SAH4" s="35"/>
      <c r="SAI4" s="35"/>
      <c r="SAJ4" s="35"/>
      <c r="SAK4" s="35"/>
      <c r="SAL4" s="35"/>
      <c r="SAM4" s="35"/>
      <c r="SAN4" s="35"/>
      <c r="SAO4" s="35"/>
      <c r="SAP4" s="35"/>
      <c r="SAQ4" s="35"/>
      <c r="SAR4" s="35"/>
      <c r="SAS4" s="35"/>
      <c r="SAT4" s="35"/>
      <c r="SAU4" s="35"/>
      <c r="SAV4" s="35"/>
      <c r="SAW4" s="35"/>
      <c r="SAX4" s="35"/>
      <c r="SAY4" s="35"/>
      <c r="SAZ4" s="35"/>
      <c r="SBA4" s="35"/>
      <c r="SBB4" s="35"/>
      <c r="SBC4" s="35"/>
      <c r="SBD4" s="35"/>
      <c r="SBE4" s="35"/>
      <c r="SBF4" s="35"/>
      <c r="SBG4" s="35"/>
      <c r="SBH4" s="35"/>
      <c r="SBI4" s="35"/>
      <c r="SBJ4" s="35"/>
      <c r="SBK4" s="35"/>
      <c r="SBL4" s="35"/>
      <c r="SBM4" s="35"/>
      <c r="SBN4" s="35"/>
      <c r="SBO4" s="35"/>
      <c r="SBP4" s="35"/>
      <c r="SBQ4" s="35"/>
      <c r="SBR4" s="35"/>
      <c r="SBS4" s="35"/>
      <c r="SBT4" s="35"/>
      <c r="SBU4" s="35"/>
      <c r="SBV4" s="35"/>
      <c r="SBW4" s="35"/>
      <c r="SBX4" s="35"/>
      <c r="SBY4" s="35"/>
      <c r="SBZ4" s="35"/>
      <c r="SCA4" s="35"/>
      <c r="SCB4" s="35"/>
      <c r="SCC4" s="35"/>
      <c r="SCD4" s="35"/>
      <c r="SCE4" s="35"/>
      <c r="SCF4" s="35"/>
      <c r="SCG4" s="35"/>
      <c r="SCH4" s="35"/>
      <c r="SCI4" s="35"/>
      <c r="SCJ4" s="35"/>
      <c r="SCK4" s="35"/>
      <c r="SCL4" s="35"/>
      <c r="SCM4" s="35"/>
      <c r="SCN4" s="35"/>
      <c r="SCO4" s="35"/>
      <c r="SCP4" s="35"/>
      <c r="SCQ4" s="35"/>
      <c r="SCR4" s="35"/>
      <c r="SCS4" s="35"/>
      <c r="SCT4" s="35"/>
      <c r="SCU4" s="35"/>
      <c r="SCV4" s="35"/>
      <c r="SCW4" s="35"/>
      <c r="SCX4" s="35"/>
      <c r="SCY4" s="35"/>
      <c r="SCZ4" s="35"/>
      <c r="SDA4" s="35"/>
      <c r="SDB4" s="35"/>
      <c r="SDC4" s="35"/>
      <c r="SDD4" s="35"/>
      <c r="SDE4" s="35"/>
      <c r="SDF4" s="35"/>
      <c r="SDG4" s="35"/>
      <c r="SDH4" s="35"/>
      <c r="SDI4" s="35"/>
      <c r="SDJ4" s="35"/>
      <c r="SDK4" s="35"/>
      <c r="SDL4" s="35"/>
      <c r="SDM4" s="35"/>
      <c r="SDN4" s="35"/>
      <c r="SDO4" s="35"/>
      <c r="SDP4" s="35"/>
      <c r="SDQ4" s="35"/>
      <c r="SDR4" s="35"/>
      <c r="SDS4" s="35"/>
      <c r="SDT4" s="35"/>
      <c r="SDU4" s="35"/>
      <c r="SDV4" s="35"/>
      <c r="SDW4" s="35"/>
      <c r="SDX4" s="35"/>
      <c r="SDY4" s="35"/>
      <c r="SDZ4" s="35"/>
      <c r="SEA4" s="35"/>
      <c r="SEB4" s="35"/>
      <c r="SEC4" s="35"/>
      <c r="SED4" s="35"/>
      <c r="SEE4" s="35"/>
      <c r="SEF4" s="35"/>
      <c r="SEG4" s="35"/>
      <c r="SEH4" s="35"/>
      <c r="SEI4" s="35"/>
      <c r="SEJ4" s="35"/>
      <c r="SEK4" s="35"/>
      <c r="SEL4" s="35"/>
      <c r="SEM4" s="35"/>
      <c r="SEN4" s="35"/>
      <c r="SEO4" s="35"/>
      <c r="SEP4" s="35"/>
      <c r="SEQ4" s="35"/>
      <c r="SER4" s="35"/>
      <c r="SES4" s="35"/>
      <c r="SET4" s="35"/>
      <c r="SEU4" s="35"/>
      <c r="SEV4" s="35"/>
      <c r="SEW4" s="35"/>
      <c r="SEX4" s="35"/>
      <c r="SEY4" s="35"/>
      <c r="SEZ4" s="35"/>
      <c r="SFA4" s="35"/>
      <c r="SFB4" s="35"/>
      <c r="SFC4" s="35"/>
      <c r="SFD4" s="35"/>
      <c r="SFE4" s="35"/>
      <c r="SFF4" s="35"/>
      <c r="SFG4" s="35"/>
      <c r="SFH4" s="35"/>
      <c r="SFI4" s="35"/>
      <c r="SFJ4" s="35"/>
      <c r="SFK4" s="35"/>
      <c r="SFL4" s="35"/>
      <c r="SFM4" s="35"/>
      <c r="SFN4" s="35"/>
      <c r="SFO4" s="35"/>
      <c r="SFP4" s="35"/>
      <c r="SFQ4" s="35"/>
      <c r="SFR4" s="35"/>
      <c r="SFS4" s="35"/>
      <c r="SFT4" s="35"/>
      <c r="SFU4" s="35"/>
      <c r="SFV4" s="35"/>
      <c r="SFW4" s="35"/>
      <c r="SFX4" s="35"/>
      <c r="SFY4" s="35"/>
      <c r="SFZ4" s="35"/>
      <c r="SGA4" s="35"/>
      <c r="SGB4" s="35"/>
      <c r="SGC4" s="35"/>
      <c r="SGD4" s="35"/>
      <c r="SGE4" s="35"/>
      <c r="SGF4" s="35"/>
      <c r="SGG4" s="35"/>
      <c r="SGH4" s="35"/>
      <c r="SGI4" s="35"/>
      <c r="SGJ4" s="35"/>
      <c r="SGK4" s="35"/>
      <c r="SGL4" s="35"/>
      <c r="SGM4" s="35"/>
      <c r="SGN4" s="35"/>
      <c r="SGO4" s="35"/>
      <c r="SGP4" s="35"/>
      <c r="SGQ4" s="35"/>
      <c r="SGR4" s="35"/>
      <c r="SGS4" s="35"/>
      <c r="SGT4" s="35"/>
      <c r="SGU4" s="35"/>
      <c r="SGV4" s="35"/>
      <c r="SGW4" s="35"/>
      <c r="SGX4" s="35"/>
      <c r="SGY4" s="35"/>
      <c r="SGZ4" s="35"/>
      <c r="SHA4" s="35"/>
      <c r="SHB4" s="35"/>
      <c r="SHC4" s="35"/>
      <c r="SHD4" s="35"/>
      <c r="SHE4" s="35"/>
      <c r="SHF4" s="35"/>
      <c r="SHG4" s="35"/>
      <c r="SHH4" s="35"/>
      <c r="SHI4" s="35"/>
      <c r="SHJ4" s="35"/>
      <c r="SHK4" s="35"/>
      <c r="SHL4" s="35"/>
      <c r="SHM4" s="35"/>
      <c r="SHN4" s="35"/>
      <c r="SHO4" s="35"/>
      <c r="SHP4" s="35"/>
      <c r="SHQ4" s="35"/>
      <c r="SHR4" s="35"/>
      <c r="SHS4" s="35"/>
      <c r="SHT4" s="35"/>
      <c r="SHU4" s="35"/>
      <c r="SHV4" s="35"/>
      <c r="SHW4" s="35"/>
      <c r="SHX4" s="35"/>
      <c r="SHY4" s="35"/>
      <c r="SHZ4" s="35"/>
      <c r="SIA4" s="35"/>
      <c r="SIB4" s="35"/>
      <c r="SIC4" s="35"/>
      <c r="SID4" s="35"/>
      <c r="SIE4" s="35"/>
      <c r="SIF4" s="35"/>
      <c r="SIG4" s="35"/>
      <c r="SIH4" s="35"/>
      <c r="SII4" s="35"/>
      <c r="SIJ4" s="35"/>
      <c r="SIK4" s="35"/>
      <c r="SIL4" s="35"/>
      <c r="SIM4" s="35"/>
      <c r="SIN4" s="35"/>
      <c r="SIO4" s="35"/>
      <c r="SIP4" s="35"/>
      <c r="SIQ4" s="35"/>
      <c r="SIR4" s="35"/>
      <c r="SIS4" s="35"/>
      <c r="SIT4" s="35"/>
      <c r="SIU4" s="35"/>
      <c r="SIV4" s="35"/>
      <c r="SIW4" s="35"/>
      <c r="SIX4" s="35"/>
      <c r="SIY4" s="35"/>
      <c r="SIZ4" s="35"/>
      <c r="SJA4" s="35"/>
      <c r="SJB4" s="35"/>
      <c r="SJC4" s="35"/>
      <c r="SJD4" s="35"/>
      <c r="SJE4" s="35"/>
      <c r="SJF4" s="35"/>
      <c r="SJG4" s="35"/>
      <c r="SJH4" s="35"/>
      <c r="SJI4" s="35"/>
      <c r="SJJ4" s="35"/>
      <c r="SJK4" s="35"/>
      <c r="SJL4" s="35"/>
      <c r="SJM4" s="35"/>
      <c r="SJN4" s="35"/>
      <c r="SJO4" s="35"/>
      <c r="SJP4" s="35"/>
      <c r="SJQ4" s="35"/>
      <c r="SJR4" s="35"/>
      <c r="SJS4" s="35"/>
      <c r="SJT4" s="35"/>
      <c r="SJU4" s="35"/>
      <c r="SJV4" s="35"/>
      <c r="SJW4" s="35"/>
      <c r="SJX4" s="35"/>
      <c r="SJY4" s="35"/>
      <c r="SJZ4" s="35"/>
      <c r="SKA4" s="35"/>
      <c r="SKB4" s="35"/>
      <c r="SKC4" s="35"/>
      <c r="SKD4" s="35"/>
      <c r="SKE4" s="35"/>
      <c r="SKF4" s="35"/>
      <c r="SKG4" s="35"/>
      <c r="SKH4" s="35"/>
      <c r="SKI4" s="35"/>
      <c r="SKJ4" s="35"/>
      <c r="SKK4" s="35"/>
      <c r="SKL4" s="35"/>
      <c r="SKM4" s="35"/>
      <c r="SKN4" s="35"/>
      <c r="SKO4" s="35"/>
      <c r="SKP4" s="35"/>
      <c r="SKQ4" s="35"/>
      <c r="SKR4" s="35"/>
      <c r="SKS4" s="35"/>
      <c r="SKT4" s="35"/>
      <c r="SKU4" s="35"/>
      <c r="SKV4" s="35"/>
      <c r="SKW4" s="35"/>
      <c r="SKX4" s="35"/>
      <c r="SKY4" s="35"/>
      <c r="SKZ4" s="35"/>
      <c r="SLA4" s="35"/>
      <c r="SLB4" s="35"/>
      <c r="SLC4" s="35"/>
      <c r="SLD4" s="35"/>
      <c r="SLE4" s="35"/>
      <c r="SLF4" s="35"/>
      <c r="SLG4" s="35"/>
      <c r="SLH4" s="35"/>
      <c r="SLI4" s="35"/>
      <c r="SLJ4" s="35"/>
      <c r="SLK4" s="35"/>
      <c r="SLL4" s="35"/>
      <c r="SLM4" s="35"/>
      <c r="SLN4" s="35"/>
      <c r="SLO4" s="35"/>
      <c r="SLP4" s="35"/>
      <c r="SLQ4" s="35"/>
      <c r="SLR4" s="35"/>
      <c r="SLS4" s="35"/>
      <c r="SLT4" s="35"/>
      <c r="SLU4" s="35"/>
      <c r="SLV4" s="35"/>
      <c r="SLW4" s="35"/>
      <c r="SLX4" s="35"/>
      <c r="SLY4" s="35"/>
      <c r="SLZ4" s="35"/>
      <c r="SMA4" s="35"/>
      <c r="SMB4" s="35"/>
      <c r="SMC4" s="35"/>
      <c r="SMD4" s="35"/>
      <c r="SME4" s="35"/>
      <c r="SMF4" s="35"/>
      <c r="SMG4" s="35"/>
      <c r="SMH4" s="35"/>
      <c r="SMI4" s="35"/>
      <c r="SMJ4" s="35"/>
      <c r="SMK4" s="35"/>
      <c r="SML4" s="35"/>
      <c r="SMM4" s="35"/>
      <c r="SMN4" s="35"/>
      <c r="SMO4" s="35"/>
      <c r="SMP4" s="35"/>
      <c r="SMQ4" s="35"/>
      <c r="SMR4" s="35"/>
      <c r="SMS4" s="35"/>
      <c r="SMT4" s="35"/>
      <c r="SMU4" s="35"/>
      <c r="SMV4" s="35"/>
      <c r="SMW4" s="35"/>
      <c r="SMX4" s="35"/>
      <c r="SMY4" s="35"/>
      <c r="SMZ4" s="35"/>
      <c r="SNA4" s="35"/>
      <c r="SNB4" s="35"/>
      <c r="SNC4" s="35"/>
      <c r="SND4" s="35"/>
      <c r="SNE4" s="35"/>
      <c r="SNF4" s="35"/>
      <c r="SNG4" s="35"/>
      <c r="SNH4" s="35"/>
      <c r="SNI4" s="35"/>
      <c r="SNJ4" s="35"/>
      <c r="SNK4" s="35"/>
      <c r="SNL4" s="35"/>
      <c r="SNM4" s="35"/>
      <c r="SNN4" s="35"/>
      <c r="SNO4" s="35"/>
      <c r="SNP4" s="35"/>
      <c r="SNQ4" s="35"/>
      <c r="SNR4" s="35"/>
      <c r="SNS4" s="35"/>
      <c r="SNT4" s="35"/>
      <c r="SNU4" s="35"/>
      <c r="SNV4" s="35"/>
      <c r="SNW4" s="35"/>
      <c r="SNX4" s="35"/>
      <c r="SNY4" s="35"/>
      <c r="SNZ4" s="35"/>
      <c r="SOA4" s="35"/>
      <c r="SOB4" s="35"/>
      <c r="SOC4" s="35"/>
      <c r="SOD4" s="35"/>
      <c r="SOE4" s="35"/>
      <c r="SOF4" s="35"/>
      <c r="SOG4" s="35"/>
      <c r="SOH4" s="35"/>
      <c r="SOI4" s="35"/>
      <c r="SOJ4" s="35"/>
      <c r="SOK4" s="35"/>
      <c r="SOL4" s="35"/>
      <c r="SOM4" s="35"/>
      <c r="SON4" s="35"/>
      <c r="SOO4" s="35"/>
      <c r="SOP4" s="35"/>
      <c r="SOQ4" s="35"/>
      <c r="SOR4" s="35"/>
      <c r="SOS4" s="35"/>
      <c r="SOT4" s="35"/>
      <c r="SOU4" s="35"/>
      <c r="SOV4" s="35"/>
      <c r="SOW4" s="35"/>
      <c r="SOX4" s="35"/>
      <c r="SOY4" s="35"/>
      <c r="SOZ4" s="35"/>
      <c r="SPA4" s="35"/>
      <c r="SPB4" s="35"/>
      <c r="SPC4" s="35"/>
      <c r="SPD4" s="35"/>
      <c r="SPE4" s="35"/>
      <c r="SPF4" s="35"/>
      <c r="SPG4" s="35"/>
      <c r="SPH4" s="35"/>
      <c r="SPI4" s="35"/>
      <c r="SPJ4" s="35"/>
      <c r="SPK4" s="35"/>
      <c r="SPL4" s="35"/>
      <c r="SPM4" s="35"/>
      <c r="SPN4" s="35"/>
      <c r="SPO4" s="35"/>
      <c r="SPP4" s="35"/>
      <c r="SPQ4" s="35"/>
      <c r="SPR4" s="35"/>
      <c r="SPS4" s="35"/>
      <c r="SPT4" s="35"/>
      <c r="SPU4" s="35"/>
      <c r="SPV4" s="35"/>
      <c r="SPW4" s="35"/>
      <c r="SPX4" s="35"/>
      <c r="SPY4" s="35"/>
      <c r="SPZ4" s="35"/>
      <c r="SQA4" s="35"/>
      <c r="SQB4" s="35"/>
      <c r="SQC4" s="35"/>
      <c r="SQD4" s="35"/>
      <c r="SQE4" s="35"/>
      <c r="SQF4" s="35"/>
      <c r="SQG4" s="35"/>
      <c r="SQH4" s="35"/>
      <c r="SQI4" s="35"/>
      <c r="SQJ4" s="35"/>
      <c r="SQK4" s="35"/>
      <c r="SQL4" s="35"/>
      <c r="SQM4" s="35"/>
      <c r="SQN4" s="35"/>
      <c r="SQO4" s="35"/>
      <c r="SQP4" s="35"/>
      <c r="SQQ4" s="35"/>
      <c r="SQR4" s="35"/>
      <c r="SQS4" s="35"/>
      <c r="SQT4" s="35"/>
      <c r="SQU4" s="35"/>
      <c r="SQV4" s="35"/>
      <c r="SQW4" s="35"/>
      <c r="SQX4" s="35"/>
      <c r="SQY4" s="35"/>
      <c r="SQZ4" s="35"/>
      <c r="SRA4" s="35"/>
      <c r="SRB4" s="35"/>
      <c r="SRC4" s="35"/>
      <c r="SRD4" s="35"/>
      <c r="SRE4" s="35"/>
      <c r="SRF4" s="35"/>
      <c r="SRG4" s="35"/>
      <c r="SRH4" s="35"/>
      <c r="SRI4" s="35"/>
      <c r="SRJ4" s="35"/>
      <c r="SRK4" s="35"/>
      <c r="SRL4" s="35"/>
      <c r="SRM4" s="35"/>
      <c r="SRN4" s="35"/>
      <c r="SRO4" s="35"/>
      <c r="SRP4" s="35"/>
      <c r="SRQ4" s="35"/>
      <c r="SRR4" s="35"/>
      <c r="SRS4" s="35"/>
      <c r="SRT4" s="35"/>
      <c r="SRU4" s="35"/>
      <c r="SRV4" s="35"/>
      <c r="SRW4" s="35"/>
      <c r="SRX4" s="35"/>
      <c r="SRY4" s="35"/>
      <c r="SRZ4" s="35"/>
      <c r="SSA4" s="35"/>
      <c r="SSB4" s="35"/>
      <c r="SSC4" s="35"/>
      <c r="SSD4" s="35"/>
      <c r="SSE4" s="35"/>
      <c r="SSF4" s="35"/>
      <c r="SSG4" s="35"/>
      <c r="SSH4" s="35"/>
      <c r="SSI4" s="35"/>
      <c r="SSJ4" s="35"/>
      <c r="SSK4" s="35"/>
      <c r="SSL4" s="35"/>
      <c r="SSM4" s="35"/>
      <c r="SSN4" s="35"/>
      <c r="SSO4" s="35"/>
      <c r="SSP4" s="35"/>
      <c r="SSQ4" s="35"/>
      <c r="SSR4" s="35"/>
      <c r="SSS4" s="35"/>
      <c r="SST4" s="35"/>
      <c r="SSU4" s="35"/>
      <c r="SSV4" s="35"/>
      <c r="SSW4" s="35"/>
      <c r="SSX4" s="35"/>
      <c r="SSY4" s="35"/>
      <c r="SSZ4" s="35"/>
      <c r="STA4" s="35"/>
      <c r="STB4" s="35"/>
      <c r="STC4" s="35"/>
      <c r="STD4" s="35"/>
      <c r="STE4" s="35"/>
      <c r="STF4" s="35"/>
      <c r="STG4" s="35"/>
      <c r="STH4" s="35"/>
      <c r="STI4" s="35"/>
      <c r="STJ4" s="35"/>
      <c r="STK4" s="35"/>
      <c r="STL4" s="35"/>
      <c r="STM4" s="35"/>
      <c r="STN4" s="35"/>
      <c r="STO4" s="35"/>
      <c r="STP4" s="35"/>
      <c r="STQ4" s="35"/>
      <c r="STR4" s="35"/>
      <c r="STS4" s="35"/>
      <c r="STT4" s="35"/>
      <c r="STU4" s="35"/>
      <c r="STV4" s="35"/>
      <c r="STW4" s="35"/>
      <c r="STX4" s="35"/>
      <c r="STY4" s="35"/>
      <c r="STZ4" s="35"/>
      <c r="SUA4" s="35"/>
      <c r="SUB4" s="35"/>
      <c r="SUC4" s="35"/>
      <c r="SUD4" s="35"/>
      <c r="SUE4" s="35"/>
      <c r="SUF4" s="35"/>
      <c r="SUG4" s="35"/>
      <c r="SUH4" s="35"/>
      <c r="SUI4" s="35"/>
      <c r="SUJ4" s="35"/>
      <c r="SUK4" s="35"/>
      <c r="SUL4" s="35"/>
      <c r="SUM4" s="35"/>
      <c r="SUN4" s="35"/>
      <c r="SUO4" s="35"/>
      <c r="SUP4" s="35"/>
      <c r="SUQ4" s="35"/>
      <c r="SUR4" s="35"/>
      <c r="SUS4" s="35"/>
      <c r="SUT4" s="35"/>
      <c r="SUU4" s="35"/>
      <c r="SUV4" s="35"/>
      <c r="SUW4" s="35"/>
      <c r="SUX4" s="35"/>
      <c r="SUY4" s="35"/>
      <c r="SUZ4" s="35"/>
      <c r="SVA4" s="35"/>
      <c r="SVB4" s="35"/>
      <c r="SVC4" s="35"/>
      <c r="SVD4" s="35"/>
      <c r="SVE4" s="35"/>
      <c r="SVF4" s="35"/>
      <c r="SVG4" s="35"/>
      <c r="SVH4" s="35"/>
      <c r="SVI4" s="35"/>
      <c r="SVJ4" s="35"/>
      <c r="SVK4" s="35"/>
      <c r="SVL4" s="35"/>
      <c r="SVM4" s="35"/>
      <c r="SVN4" s="35"/>
      <c r="SVO4" s="35"/>
      <c r="SVP4" s="35"/>
      <c r="SVQ4" s="35"/>
      <c r="SVR4" s="35"/>
      <c r="SVS4" s="35"/>
      <c r="SVT4" s="35"/>
      <c r="SVU4" s="35"/>
      <c r="SVV4" s="35"/>
      <c r="SVW4" s="35"/>
      <c r="SVX4" s="35"/>
      <c r="SVY4" s="35"/>
      <c r="SVZ4" s="35"/>
      <c r="SWA4" s="35"/>
      <c r="SWB4" s="35"/>
      <c r="SWC4" s="35"/>
      <c r="SWD4" s="35"/>
      <c r="SWE4" s="35"/>
      <c r="SWF4" s="35"/>
      <c r="SWG4" s="35"/>
      <c r="SWH4" s="35"/>
      <c r="SWI4" s="35"/>
      <c r="SWJ4" s="35"/>
      <c r="SWK4" s="35"/>
      <c r="SWL4" s="35"/>
      <c r="SWM4" s="35"/>
      <c r="SWN4" s="35"/>
      <c r="SWO4" s="35"/>
      <c r="SWP4" s="35"/>
      <c r="SWQ4" s="35"/>
      <c r="SWR4" s="35"/>
      <c r="SWS4" s="35"/>
      <c r="SWT4" s="35"/>
      <c r="SWU4" s="35"/>
      <c r="SWV4" s="35"/>
      <c r="SWW4" s="35"/>
      <c r="SWX4" s="35"/>
      <c r="SWY4" s="35"/>
      <c r="SWZ4" s="35"/>
      <c r="SXA4" s="35"/>
      <c r="SXB4" s="35"/>
      <c r="SXC4" s="35"/>
      <c r="SXD4" s="35"/>
      <c r="SXE4" s="35"/>
      <c r="SXF4" s="35"/>
      <c r="SXG4" s="35"/>
      <c r="SXH4" s="35"/>
      <c r="SXI4" s="35"/>
      <c r="SXJ4" s="35"/>
      <c r="SXK4" s="35"/>
      <c r="SXL4" s="35"/>
      <c r="SXM4" s="35"/>
      <c r="SXN4" s="35"/>
      <c r="SXO4" s="35"/>
      <c r="SXP4" s="35"/>
      <c r="SXQ4" s="35"/>
      <c r="SXR4" s="35"/>
      <c r="SXS4" s="35"/>
      <c r="SXT4" s="35"/>
      <c r="SXU4" s="35"/>
      <c r="SXV4" s="35"/>
      <c r="SXW4" s="35"/>
      <c r="SXX4" s="35"/>
      <c r="SXY4" s="35"/>
      <c r="SXZ4" s="35"/>
      <c r="SYA4" s="35"/>
      <c r="SYB4" s="35"/>
      <c r="SYC4" s="35"/>
      <c r="SYD4" s="35"/>
      <c r="SYE4" s="35"/>
      <c r="SYF4" s="35"/>
      <c r="SYG4" s="35"/>
      <c r="SYH4" s="35"/>
      <c r="SYI4" s="35"/>
      <c r="SYJ4" s="35"/>
      <c r="SYK4" s="35"/>
      <c r="SYL4" s="35"/>
      <c r="SYM4" s="35"/>
      <c r="SYN4" s="35"/>
      <c r="SYO4" s="35"/>
      <c r="SYP4" s="35"/>
      <c r="SYQ4" s="35"/>
      <c r="SYR4" s="35"/>
      <c r="SYS4" s="35"/>
      <c r="SYT4" s="35"/>
      <c r="SYU4" s="35"/>
      <c r="SYV4" s="35"/>
      <c r="SYW4" s="35"/>
      <c r="SYX4" s="35"/>
      <c r="SYY4" s="35"/>
      <c r="SYZ4" s="35"/>
      <c r="SZA4" s="35"/>
      <c r="SZB4" s="35"/>
      <c r="SZC4" s="35"/>
      <c r="SZD4" s="35"/>
      <c r="SZE4" s="35"/>
      <c r="SZF4" s="35"/>
      <c r="SZG4" s="35"/>
      <c r="SZH4" s="35"/>
      <c r="SZI4" s="35"/>
      <c r="SZJ4" s="35"/>
      <c r="SZK4" s="35"/>
      <c r="SZL4" s="35"/>
      <c r="SZM4" s="35"/>
      <c r="SZN4" s="35"/>
      <c r="SZO4" s="35"/>
      <c r="SZP4" s="35"/>
      <c r="SZQ4" s="35"/>
      <c r="SZR4" s="35"/>
      <c r="SZS4" s="35"/>
      <c r="SZT4" s="35"/>
      <c r="SZU4" s="35"/>
      <c r="SZV4" s="35"/>
      <c r="SZW4" s="35"/>
      <c r="SZX4" s="35"/>
      <c r="SZY4" s="35"/>
      <c r="SZZ4" s="35"/>
      <c r="TAA4" s="35"/>
      <c r="TAB4" s="35"/>
      <c r="TAC4" s="35"/>
      <c r="TAD4" s="35"/>
      <c r="TAE4" s="35"/>
      <c r="TAF4" s="35"/>
      <c r="TAG4" s="35"/>
      <c r="TAH4" s="35"/>
      <c r="TAI4" s="35"/>
      <c r="TAJ4" s="35"/>
      <c r="TAK4" s="35"/>
      <c r="TAL4" s="35"/>
      <c r="TAM4" s="35"/>
      <c r="TAN4" s="35"/>
      <c r="TAO4" s="35"/>
      <c r="TAP4" s="35"/>
      <c r="TAQ4" s="35"/>
      <c r="TAR4" s="35"/>
      <c r="TAS4" s="35"/>
      <c r="TAT4" s="35"/>
      <c r="TAU4" s="35"/>
      <c r="TAV4" s="35"/>
      <c r="TAW4" s="35"/>
      <c r="TAX4" s="35"/>
      <c r="TAY4" s="35"/>
      <c r="TAZ4" s="35"/>
      <c r="TBA4" s="35"/>
      <c r="TBB4" s="35"/>
      <c r="TBC4" s="35"/>
      <c r="TBD4" s="35"/>
      <c r="TBE4" s="35"/>
      <c r="TBF4" s="35"/>
      <c r="TBG4" s="35"/>
      <c r="TBH4" s="35"/>
      <c r="TBI4" s="35"/>
      <c r="TBJ4" s="35"/>
      <c r="TBK4" s="35"/>
      <c r="TBL4" s="35"/>
      <c r="TBM4" s="35"/>
      <c r="TBN4" s="35"/>
      <c r="TBO4" s="35"/>
      <c r="TBP4" s="35"/>
      <c r="TBQ4" s="35"/>
      <c r="TBR4" s="35"/>
      <c r="TBS4" s="35"/>
      <c r="TBT4" s="35"/>
      <c r="TBU4" s="35"/>
      <c r="TBV4" s="35"/>
      <c r="TBW4" s="35"/>
      <c r="TBX4" s="35"/>
      <c r="TBY4" s="35"/>
      <c r="TBZ4" s="35"/>
      <c r="TCA4" s="35"/>
      <c r="TCB4" s="35"/>
      <c r="TCC4" s="35"/>
      <c r="TCD4" s="35"/>
      <c r="TCE4" s="35"/>
      <c r="TCF4" s="35"/>
      <c r="TCG4" s="35"/>
      <c r="TCH4" s="35"/>
      <c r="TCI4" s="35"/>
      <c r="TCJ4" s="35"/>
      <c r="TCK4" s="35"/>
      <c r="TCL4" s="35"/>
      <c r="TCM4" s="35"/>
      <c r="TCN4" s="35"/>
      <c r="TCO4" s="35"/>
      <c r="TCP4" s="35"/>
      <c r="TCQ4" s="35"/>
      <c r="TCR4" s="35"/>
      <c r="TCS4" s="35"/>
      <c r="TCT4" s="35"/>
      <c r="TCU4" s="35"/>
      <c r="TCV4" s="35"/>
      <c r="TCW4" s="35"/>
      <c r="TCX4" s="35"/>
      <c r="TCY4" s="35"/>
      <c r="TCZ4" s="35"/>
      <c r="TDA4" s="35"/>
      <c r="TDB4" s="35"/>
      <c r="TDC4" s="35"/>
      <c r="TDD4" s="35"/>
      <c r="TDE4" s="35"/>
      <c r="TDF4" s="35"/>
      <c r="TDG4" s="35"/>
      <c r="TDH4" s="35"/>
      <c r="TDI4" s="35"/>
      <c r="TDJ4" s="35"/>
      <c r="TDK4" s="35"/>
      <c r="TDL4" s="35"/>
      <c r="TDM4" s="35"/>
      <c r="TDN4" s="35"/>
      <c r="TDO4" s="35"/>
      <c r="TDP4" s="35"/>
      <c r="TDQ4" s="35"/>
      <c r="TDR4" s="35"/>
      <c r="TDS4" s="35"/>
      <c r="TDT4" s="35"/>
      <c r="TDU4" s="35"/>
      <c r="TDV4" s="35"/>
      <c r="TDW4" s="35"/>
      <c r="TDX4" s="35"/>
      <c r="TDY4" s="35"/>
      <c r="TDZ4" s="35"/>
      <c r="TEA4" s="35"/>
      <c r="TEB4" s="35"/>
      <c r="TEC4" s="35"/>
      <c r="TED4" s="35"/>
      <c r="TEE4" s="35"/>
      <c r="TEF4" s="35"/>
      <c r="TEG4" s="35"/>
      <c r="TEH4" s="35"/>
      <c r="TEI4" s="35"/>
      <c r="TEJ4" s="35"/>
      <c r="TEK4" s="35"/>
      <c r="TEL4" s="35"/>
      <c r="TEM4" s="35"/>
      <c r="TEN4" s="35"/>
      <c r="TEO4" s="35"/>
      <c r="TEP4" s="35"/>
      <c r="TEQ4" s="35"/>
      <c r="TER4" s="35"/>
      <c r="TES4" s="35"/>
      <c r="TET4" s="35"/>
      <c r="TEU4" s="35"/>
      <c r="TEV4" s="35"/>
      <c r="TEW4" s="35"/>
      <c r="TEX4" s="35"/>
      <c r="TEY4" s="35"/>
      <c r="TEZ4" s="35"/>
      <c r="TFA4" s="35"/>
      <c r="TFB4" s="35"/>
      <c r="TFC4" s="35"/>
      <c r="TFD4" s="35"/>
      <c r="TFE4" s="35"/>
      <c r="TFF4" s="35"/>
      <c r="TFG4" s="35"/>
      <c r="TFH4" s="35"/>
      <c r="TFI4" s="35"/>
      <c r="TFJ4" s="35"/>
      <c r="TFK4" s="35"/>
      <c r="TFL4" s="35"/>
      <c r="TFM4" s="35"/>
      <c r="TFN4" s="35"/>
      <c r="TFO4" s="35"/>
      <c r="TFP4" s="35"/>
      <c r="TFQ4" s="35"/>
      <c r="TFR4" s="35"/>
      <c r="TFS4" s="35"/>
      <c r="TFT4" s="35"/>
      <c r="TFU4" s="35"/>
      <c r="TFV4" s="35"/>
      <c r="TFW4" s="35"/>
      <c r="TFX4" s="35"/>
      <c r="TFY4" s="35"/>
      <c r="TFZ4" s="35"/>
      <c r="TGA4" s="35"/>
      <c r="TGB4" s="35"/>
      <c r="TGC4" s="35"/>
      <c r="TGD4" s="35"/>
      <c r="TGE4" s="35"/>
      <c r="TGF4" s="35"/>
      <c r="TGG4" s="35"/>
      <c r="TGH4" s="35"/>
      <c r="TGI4" s="35"/>
      <c r="TGJ4" s="35"/>
      <c r="TGK4" s="35"/>
      <c r="TGL4" s="35"/>
      <c r="TGM4" s="35"/>
      <c r="TGN4" s="35"/>
      <c r="TGO4" s="35"/>
      <c r="TGP4" s="35"/>
      <c r="TGQ4" s="35"/>
      <c r="TGR4" s="35"/>
      <c r="TGS4" s="35"/>
      <c r="TGT4" s="35"/>
      <c r="TGU4" s="35"/>
      <c r="TGV4" s="35"/>
      <c r="TGW4" s="35"/>
      <c r="TGX4" s="35"/>
      <c r="TGY4" s="35"/>
      <c r="TGZ4" s="35"/>
      <c r="THA4" s="35"/>
      <c r="THB4" s="35"/>
      <c r="THC4" s="35"/>
      <c r="THD4" s="35"/>
      <c r="THE4" s="35"/>
      <c r="THF4" s="35"/>
      <c r="THG4" s="35"/>
      <c r="THH4" s="35"/>
      <c r="THI4" s="35"/>
      <c r="THJ4" s="35"/>
      <c r="THK4" s="35"/>
      <c r="THL4" s="35"/>
      <c r="THM4" s="35"/>
      <c r="THN4" s="35"/>
      <c r="THO4" s="35"/>
      <c r="THP4" s="35"/>
      <c r="THQ4" s="35"/>
      <c r="THR4" s="35"/>
      <c r="THS4" s="35"/>
      <c r="THT4" s="35"/>
      <c r="THU4" s="35"/>
      <c r="THV4" s="35"/>
      <c r="THW4" s="35"/>
      <c r="THX4" s="35"/>
      <c r="THY4" s="35"/>
      <c r="THZ4" s="35"/>
      <c r="TIA4" s="35"/>
      <c r="TIB4" s="35"/>
      <c r="TIC4" s="35"/>
      <c r="TID4" s="35"/>
      <c r="TIE4" s="35"/>
      <c r="TIF4" s="35"/>
      <c r="TIG4" s="35"/>
      <c r="TIH4" s="35"/>
      <c r="TII4" s="35"/>
      <c r="TIJ4" s="35"/>
      <c r="TIK4" s="35"/>
      <c r="TIL4" s="35"/>
      <c r="TIM4" s="35"/>
      <c r="TIN4" s="35"/>
      <c r="TIO4" s="35"/>
      <c r="TIP4" s="35"/>
      <c r="TIQ4" s="35"/>
      <c r="TIR4" s="35"/>
      <c r="TIS4" s="35"/>
      <c r="TIT4" s="35"/>
      <c r="TIU4" s="35"/>
      <c r="TIV4" s="35"/>
      <c r="TIW4" s="35"/>
      <c r="TIX4" s="35"/>
      <c r="TIY4" s="35"/>
      <c r="TIZ4" s="35"/>
      <c r="TJA4" s="35"/>
      <c r="TJB4" s="35"/>
      <c r="TJC4" s="35"/>
      <c r="TJD4" s="35"/>
      <c r="TJE4" s="35"/>
      <c r="TJF4" s="35"/>
      <c r="TJG4" s="35"/>
      <c r="TJH4" s="35"/>
      <c r="TJI4" s="35"/>
      <c r="TJJ4" s="35"/>
      <c r="TJK4" s="35"/>
      <c r="TJL4" s="35"/>
      <c r="TJM4" s="35"/>
      <c r="TJN4" s="35"/>
      <c r="TJO4" s="35"/>
      <c r="TJP4" s="35"/>
      <c r="TJQ4" s="35"/>
      <c r="TJR4" s="35"/>
      <c r="TJS4" s="35"/>
      <c r="TJT4" s="35"/>
      <c r="TJU4" s="35"/>
      <c r="TJV4" s="35"/>
      <c r="TJW4" s="35"/>
      <c r="TJX4" s="35"/>
      <c r="TJY4" s="35"/>
      <c r="TJZ4" s="35"/>
      <c r="TKA4" s="35"/>
      <c r="TKB4" s="35"/>
      <c r="TKC4" s="35"/>
      <c r="TKD4" s="35"/>
      <c r="TKE4" s="35"/>
      <c r="TKF4" s="35"/>
      <c r="TKG4" s="35"/>
      <c r="TKH4" s="35"/>
      <c r="TKI4" s="35"/>
      <c r="TKJ4" s="35"/>
      <c r="TKK4" s="35"/>
      <c r="TKL4" s="35"/>
      <c r="TKM4" s="35"/>
      <c r="TKN4" s="35"/>
      <c r="TKO4" s="35"/>
      <c r="TKP4" s="35"/>
      <c r="TKQ4" s="35"/>
      <c r="TKR4" s="35"/>
      <c r="TKS4" s="35"/>
      <c r="TKT4" s="35"/>
      <c r="TKU4" s="35"/>
      <c r="TKV4" s="35"/>
      <c r="TKW4" s="35"/>
      <c r="TKX4" s="35"/>
      <c r="TKY4" s="35"/>
      <c r="TKZ4" s="35"/>
      <c r="TLA4" s="35"/>
      <c r="TLB4" s="35"/>
      <c r="TLC4" s="35"/>
      <c r="TLD4" s="35"/>
      <c r="TLE4" s="35"/>
      <c r="TLF4" s="35"/>
      <c r="TLG4" s="35"/>
      <c r="TLH4" s="35"/>
      <c r="TLI4" s="35"/>
      <c r="TLJ4" s="35"/>
      <c r="TLK4" s="35"/>
      <c r="TLL4" s="35"/>
      <c r="TLM4" s="35"/>
      <c r="TLN4" s="35"/>
      <c r="TLO4" s="35"/>
      <c r="TLP4" s="35"/>
      <c r="TLQ4" s="35"/>
      <c r="TLR4" s="35"/>
      <c r="TLS4" s="35"/>
      <c r="TLT4" s="35"/>
      <c r="TLU4" s="35"/>
      <c r="TLV4" s="35"/>
      <c r="TLW4" s="35"/>
      <c r="TLX4" s="35"/>
      <c r="TLY4" s="35"/>
      <c r="TLZ4" s="35"/>
      <c r="TMA4" s="35"/>
      <c r="TMB4" s="35"/>
      <c r="TMC4" s="35"/>
      <c r="TMD4" s="35"/>
      <c r="TME4" s="35"/>
      <c r="TMF4" s="35"/>
      <c r="TMG4" s="35"/>
      <c r="TMH4" s="35"/>
      <c r="TMI4" s="35"/>
      <c r="TMJ4" s="35"/>
      <c r="TMK4" s="35"/>
      <c r="TML4" s="35"/>
      <c r="TMM4" s="35"/>
      <c r="TMN4" s="35"/>
      <c r="TMO4" s="35"/>
      <c r="TMP4" s="35"/>
      <c r="TMQ4" s="35"/>
      <c r="TMR4" s="35"/>
      <c r="TMS4" s="35"/>
      <c r="TMT4" s="35"/>
      <c r="TMU4" s="35"/>
      <c r="TMV4" s="35"/>
      <c r="TMW4" s="35"/>
      <c r="TMX4" s="35"/>
      <c r="TMY4" s="35"/>
      <c r="TMZ4" s="35"/>
      <c r="TNA4" s="35"/>
      <c r="TNB4" s="35"/>
      <c r="TNC4" s="35"/>
      <c r="TND4" s="35"/>
      <c r="TNE4" s="35"/>
      <c r="TNF4" s="35"/>
      <c r="TNG4" s="35"/>
      <c r="TNH4" s="35"/>
      <c r="TNI4" s="35"/>
      <c r="TNJ4" s="35"/>
      <c r="TNK4" s="35"/>
      <c r="TNL4" s="35"/>
      <c r="TNM4" s="35"/>
      <c r="TNN4" s="35"/>
      <c r="TNO4" s="35"/>
      <c r="TNP4" s="35"/>
      <c r="TNQ4" s="35"/>
      <c r="TNR4" s="35"/>
      <c r="TNS4" s="35"/>
      <c r="TNT4" s="35"/>
      <c r="TNU4" s="35"/>
      <c r="TNV4" s="35"/>
      <c r="TNW4" s="35"/>
      <c r="TNX4" s="35"/>
      <c r="TNY4" s="35"/>
      <c r="TNZ4" s="35"/>
      <c r="TOA4" s="35"/>
      <c r="TOB4" s="35"/>
      <c r="TOC4" s="35"/>
      <c r="TOD4" s="35"/>
      <c r="TOE4" s="35"/>
      <c r="TOF4" s="35"/>
      <c r="TOG4" s="35"/>
      <c r="TOH4" s="35"/>
      <c r="TOI4" s="35"/>
      <c r="TOJ4" s="35"/>
      <c r="TOK4" s="35"/>
      <c r="TOL4" s="35"/>
      <c r="TOM4" s="35"/>
      <c r="TON4" s="35"/>
      <c r="TOO4" s="35"/>
      <c r="TOP4" s="35"/>
      <c r="TOQ4" s="35"/>
      <c r="TOR4" s="35"/>
      <c r="TOS4" s="35"/>
      <c r="TOT4" s="35"/>
      <c r="TOU4" s="35"/>
      <c r="TOV4" s="35"/>
      <c r="TOW4" s="35"/>
      <c r="TOX4" s="35"/>
      <c r="TOY4" s="35"/>
      <c r="TOZ4" s="35"/>
      <c r="TPA4" s="35"/>
      <c r="TPB4" s="35"/>
      <c r="TPC4" s="35"/>
      <c r="TPD4" s="35"/>
      <c r="TPE4" s="35"/>
      <c r="TPF4" s="35"/>
      <c r="TPG4" s="35"/>
      <c r="TPH4" s="35"/>
      <c r="TPI4" s="35"/>
      <c r="TPJ4" s="35"/>
      <c r="TPK4" s="35"/>
      <c r="TPL4" s="35"/>
      <c r="TPM4" s="35"/>
      <c r="TPN4" s="35"/>
      <c r="TPO4" s="35"/>
      <c r="TPP4" s="35"/>
      <c r="TPQ4" s="35"/>
      <c r="TPR4" s="35"/>
      <c r="TPS4" s="35"/>
      <c r="TPT4" s="35"/>
      <c r="TPU4" s="35"/>
      <c r="TPV4" s="35"/>
      <c r="TPW4" s="35"/>
      <c r="TPX4" s="35"/>
      <c r="TPY4" s="35"/>
      <c r="TPZ4" s="35"/>
      <c r="TQA4" s="35"/>
      <c r="TQB4" s="35"/>
      <c r="TQC4" s="35"/>
      <c r="TQD4" s="35"/>
      <c r="TQE4" s="35"/>
      <c r="TQF4" s="35"/>
      <c r="TQG4" s="35"/>
      <c r="TQH4" s="35"/>
      <c r="TQI4" s="35"/>
      <c r="TQJ4" s="35"/>
      <c r="TQK4" s="35"/>
      <c r="TQL4" s="35"/>
      <c r="TQM4" s="35"/>
      <c r="TQN4" s="35"/>
      <c r="TQO4" s="35"/>
      <c r="TQP4" s="35"/>
      <c r="TQQ4" s="35"/>
      <c r="TQR4" s="35"/>
      <c r="TQS4" s="35"/>
      <c r="TQT4" s="35"/>
      <c r="TQU4" s="35"/>
      <c r="TQV4" s="35"/>
      <c r="TQW4" s="35"/>
      <c r="TQX4" s="35"/>
      <c r="TQY4" s="35"/>
      <c r="TQZ4" s="35"/>
      <c r="TRA4" s="35"/>
      <c r="TRB4" s="35"/>
      <c r="TRC4" s="35"/>
      <c r="TRD4" s="35"/>
      <c r="TRE4" s="35"/>
      <c r="TRF4" s="35"/>
      <c r="TRG4" s="35"/>
      <c r="TRH4" s="35"/>
      <c r="TRI4" s="35"/>
      <c r="TRJ4" s="35"/>
      <c r="TRK4" s="35"/>
      <c r="TRL4" s="35"/>
      <c r="TRM4" s="35"/>
      <c r="TRN4" s="35"/>
      <c r="TRO4" s="35"/>
      <c r="TRP4" s="35"/>
      <c r="TRQ4" s="35"/>
      <c r="TRR4" s="35"/>
      <c r="TRS4" s="35"/>
      <c r="TRT4" s="35"/>
      <c r="TRU4" s="35"/>
      <c r="TRV4" s="35"/>
      <c r="TRW4" s="35"/>
      <c r="TRX4" s="35"/>
      <c r="TRY4" s="35"/>
      <c r="TRZ4" s="35"/>
      <c r="TSA4" s="35"/>
      <c r="TSB4" s="35"/>
      <c r="TSC4" s="35"/>
      <c r="TSD4" s="35"/>
      <c r="TSE4" s="35"/>
      <c r="TSF4" s="35"/>
      <c r="TSG4" s="35"/>
      <c r="TSH4" s="35"/>
      <c r="TSI4" s="35"/>
      <c r="TSJ4" s="35"/>
      <c r="TSK4" s="35"/>
      <c r="TSL4" s="35"/>
      <c r="TSM4" s="35"/>
      <c r="TSN4" s="35"/>
      <c r="TSO4" s="35"/>
      <c r="TSP4" s="35"/>
      <c r="TSQ4" s="35"/>
      <c r="TSR4" s="35"/>
      <c r="TSS4" s="35"/>
      <c r="TST4" s="35"/>
      <c r="TSU4" s="35"/>
      <c r="TSV4" s="35"/>
      <c r="TSW4" s="35"/>
      <c r="TSX4" s="35"/>
      <c r="TSY4" s="35"/>
      <c r="TSZ4" s="35"/>
      <c r="TTA4" s="35"/>
      <c r="TTB4" s="35"/>
      <c r="TTC4" s="35"/>
      <c r="TTD4" s="35"/>
      <c r="TTE4" s="35"/>
      <c r="TTF4" s="35"/>
      <c r="TTG4" s="35"/>
      <c r="TTH4" s="35"/>
      <c r="TTI4" s="35"/>
      <c r="TTJ4" s="35"/>
      <c r="TTK4" s="35"/>
      <c r="TTL4" s="35"/>
      <c r="TTM4" s="35"/>
      <c r="TTN4" s="35"/>
      <c r="TTO4" s="35"/>
      <c r="TTP4" s="35"/>
      <c r="TTQ4" s="35"/>
      <c r="TTR4" s="35"/>
      <c r="TTS4" s="35"/>
      <c r="TTT4" s="35"/>
      <c r="TTU4" s="35"/>
      <c r="TTV4" s="35"/>
      <c r="TTW4" s="35"/>
      <c r="TTX4" s="35"/>
      <c r="TTY4" s="35"/>
      <c r="TTZ4" s="35"/>
      <c r="TUA4" s="35"/>
      <c r="TUB4" s="35"/>
      <c r="TUC4" s="35"/>
      <c r="TUD4" s="35"/>
      <c r="TUE4" s="35"/>
      <c r="TUF4" s="35"/>
      <c r="TUG4" s="35"/>
      <c r="TUH4" s="35"/>
      <c r="TUI4" s="35"/>
      <c r="TUJ4" s="35"/>
      <c r="TUK4" s="35"/>
      <c r="TUL4" s="35"/>
      <c r="TUM4" s="35"/>
      <c r="TUN4" s="35"/>
      <c r="TUO4" s="35"/>
      <c r="TUP4" s="35"/>
      <c r="TUQ4" s="35"/>
      <c r="TUR4" s="35"/>
      <c r="TUS4" s="35"/>
      <c r="TUT4" s="35"/>
      <c r="TUU4" s="35"/>
      <c r="TUV4" s="35"/>
      <c r="TUW4" s="35"/>
      <c r="TUX4" s="35"/>
      <c r="TUY4" s="35"/>
      <c r="TUZ4" s="35"/>
      <c r="TVA4" s="35"/>
      <c r="TVB4" s="35"/>
      <c r="TVC4" s="35"/>
      <c r="TVD4" s="35"/>
      <c r="TVE4" s="35"/>
      <c r="TVF4" s="35"/>
      <c r="TVG4" s="35"/>
      <c r="TVH4" s="35"/>
      <c r="TVI4" s="35"/>
      <c r="TVJ4" s="35"/>
      <c r="TVK4" s="35"/>
      <c r="TVL4" s="35"/>
      <c r="TVM4" s="35"/>
      <c r="TVN4" s="35"/>
      <c r="TVO4" s="35"/>
      <c r="TVP4" s="35"/>
      <c r="TVQ4" s="35"/>
      <c r="TVR4" s="35"/>
      <c r="TVS4" s="35"/>
      <c r="TVT4" s="35"/>
      <c r="TVU4" s="35"/>
      <c r="TVV4" s="35"/>
      <c r="TVW4" s="35"/>
      <c r="TVX4" s="35"/>
      <c r="TVY4" s="35"/>
      <c r="TVZ4" s="35"/>
      <c r="TWA4" s="35"/>
      <c r="TWB4" s="35"/>
      <c r="TWC4" s="35"/>
      <c r="TWD4" s="35"/>
      <c r="TWE4" s="35"/>
      <c r="TWF4" s="35"/>
      <c r="TWG4" s="35"/>
      <c r="TWH4" s="35"/>
      <c r="TWI4" s="35"/>
      <c r="TWJ4" s="35"/>
      <c r="TWK4" s="35"/>
      <c r="TWL4" s="35"/>
      <c r="TWM4" s="35"/>
      <c r="TWN4" s="35"/>
      <c r="TWO4" s="35"/>
      <c r="TWP4" s="35"/>
      <c r="TWQ4" s="35"/>
      <c r="TWR4" s="35"/>
      <c r="TWS4" s="35"/>
      <c r="TWT4" s="35"/>
      <c r="TWU4" s="35"/>
      <c r="TWV4" s="35"/>
      <c r="TWW4" s="35"/>
      <c r="TWX4" s="35"/>
      <c r="TWY4" s="35"/>
      <c r="TWZ4" s="35"/>
      <c r="TXA4" s="35"/>
      <c r="TXB4" s="35"/>
      <c r="TXC4" s="35"/>
      <c r="TXD4" s="35"/>
      <c r="TXE4" s="35"/>
      <c r="TXF4" s="35"/>
      <c r="TXG4" s="35"/>
      <c r="TXH4" s="35"/>
      <c r="TXI4" s="35"/>
      <c r="TXJ4" s="35"/>
      <c r="TXK4" s="35"/>
      <c r="TXL4" s="35"/>
      <c r="TXM4" s="35"/>
      <c r="TXN4" s="35"/>
      <c r="TXO4" s="35"/>
      <c r="TXP4" s="35"/>
      <c r="TXQ4" s="35"/>
      <c r="TXR4" s="35"/>
      <c r="TXS4" s="35"/>
      <c r="TXT4" s="35"/>
      <c r="TXU4" s="35"/>
      <c r="TXV4" s="35"/>
      <c r="TXW4" s="35"/>
      <c r="TXX4" s="35"/>
      <c r="TXY4" s="35"/>
      <c r="TXZ4" s="35"/>
      <c r="TYA4" s="35"/>
      <c r="TYB4" s="35"/>
      <c r="TYC4" s="35"/>
      <c r="TYD4" s="35"/>
      <c r="TYE4" s="35"/>
      <c r="TYF4" s="35"/>
      <c r="TYG4" s="35"/>
      <c r="TYH4" s="35"/>
      <c r="TYI4" s="35"/>
      <c r="TYJ4" s="35"/>
      <c r="TYK4" s="35"/>
      <c r="TYL4" s="35"/>
      <c r="TYM4" s="35"/>
      <c r="TYN4" s="35"/>
      <c r="TYO4" s="35"/>
      <c r="TYP4" s="35"/>
      <c r="TYQ4" s="35"/>
      <c r="TYR4" s="35"/>
      <c r="TYS4" s="35"/>
      <c r="TYT4" s="35"/>
      <c r="TYU4" s="35"/>
      <c r="TYV4" s="35"/>
      <c r="TYW4" s="35"/>
      <c r="TYX4" s="35"/>
      <c r="TYY4" s="35"/>
      <c r="TYZ4" s="35"/>
      <c r="TZA4" s="35"/>
      <c r="TZB4" s="35"/>
      <c r="TZC4" s="35"/>
      <c r="TZD4" s="35"/>
      <c r="TZE4" s="35"/>
      <c r="TZF4" s="35"/>
      <c r="TZG4" s="35"/>
      <c r="TZH4" s="35"/>
      <c r="TZI4" s="35"/>
      <c r="TZJ4" s="35"/>
      <c r="TZK4" s="35"/>
      <c r="TZL4" s="35"/>
      <c r="TZM4" s="35"/>
      <c r="TZN4" s="35"/>
      <c r="TZO4" s="35"/>
      <c r="TZP4" s="35"/>
      <c r="TZQ4" s="35"/>
      <c r="TZR4" s="35"/>
      <c r="TZS4" s="35"/>
      <c r="TZT4" s="35"/>
      <c r="TZU4" s="35"/>
      <c r="TZV4" s="35"/>
      <c r="TZW4" s="35"/>
      <c r="TZX4" s="35"/>
      <c r="TZY4" s="35"/>
      <c r="TZZ4" s="35"/>
      <c r="UAA4" s="35"/>
      <c r="UAB4" s="35"/>
      <c r="UAC4" s="35"/>
      <c r="UAD4" s="35"/>
      <c r="UAE4" s="35"/>
      <c r="UAF4" s="35"/>
      <c r="UAG4" s="35"/>
      <c r="UAH4" s="35"/>
      <c r="UAI4" s="35"/>
      <c r="UAJ4" s="35"/>
      <c r="UAK4" s="35"/>
      <c r="UAL4" s="35"/>
      <c r="UAM4" s="35"/>
      <c r="UAN4" s="35"/>
      <c r="UAO4" s="35"/>
      <c r="UAP4" s="35"/>
      <c r="UAQ4" s="35"/>
      <c r="UAR4" s="35"/>
      <c r="UAS4" s="35"/>
      <c r="UAT4" s="35"/>
      <c r="UAU4" s="35"/>
      <c r="UAV4" s="35"/>
      <c r="UAW4" s="35"/>
      <c r="UAX4" s="35"/>
      <c r="UAY4" s="35"/>
      <c r="UAZ4" s="35"/>
      <c r="UBA4" s="35"/>
      <c r="UBB4" s="35"/>
      <c r="UBC4" s="35"/>
      <c r="UBD4" s="35"/>
      <c r="UBE4" s="35"/>
      <c r="UBF4" s="35"/>
      <c r="UBG4" s="35"/>
      <c r="UBH4" s="35"/>
      <c r="UBI4" s="35"/>
      <c r="UBJ4" s="35"/>
      <c r="UBK4" s="35"/>
      <c r="UBL4" s="35"/>
      <c r="UBM4" s="35"/>
      <c r="UBN4" s="35"/>
      <c r="UBO4" s="35"/>
      <c r="UBP4" s="35"/>
      <c r="UBQ4" s="35"/>
      <c r="UBR4" s="35"/>
      <c r="UBS4" s="35"/>
      <c r="UBT4" s="35"/>
      <c r="UBU4" s="35"/>
      <c r="UBV4" s="35"/>
      <c r="UBW4" s="35"/>
      <c r="UBX4" s="35"/>
      <c r="UBY4" s="35"/>
      <c r="UBZ4" s="35"/>
      <c r="UCA4" s="35"/>
      <c r="UCB4" s="35"/>
      <c r="UCC4" s="35"/>
      <c r="UCD4" s="35"/>
      <c r="UCE4" s="35"/>
      <c r="UCF4" s="35"/>
      <c r="UCG4" s="35"/>
      <c r="UCH4" s="35"/>
      <c r="UCI4" s="35"/>
      <c r="UCJ4" s="35"/>
      <c r="UCK4" s="35"/>
      <c r="UCL4" s="35"/>
      <c r="UCM4" s="35"/>
      <c r="UCN4" s="35"/>
      <c r="UCO4" s="35"/>
      <c r="UCP4" s="35"/>
      <c r="UCQ4" s="35"/>
      <c r="UCR4" s="35"/>
      <c r="UCS4" s="35"/>
      <c r="UCT4" s="35"/>
      <c r="UCU4" s="35"/>
      <c r="UCV4" s="35"/>
      <c r="UCW4" s="35"/>
      <c r="UCX4" s="35"/>
      <c r="UCY4" s="35"/>
      <c r="UCZ4" s="35"/>
      <c r="UDA4" s="35"/>
      <c r="UDB4" s="35"/>
      <c r="UDC4" s="35"/>
      <c r="UDD4" s="35"/>
      <c r="UDE4" s="35"/>
      <c r="UDF4" s="35"/>
      <c r="UDG4" s="35"/>
      <c r="UDH4" s="35"/>
      <c r="UDI4" s="35"/>
      <c r="UDJ4" s="35"/>
      <c r="UDK4" s="35"/>
      <c r="UDL4" s="35"/>
      <c r="UDM4" s="35"/>
      <c r="UDN4" s="35"/>
      <c r="UDO4" s="35"/>
      <c r="UDP4" s="35"/>
      <c r="UDQ4" s="35"/>
      <c r="UDR4" s="35"/>
      <c r="UDS4" s="35"/>
      <c r="UDT4" s="35"/>
      <c r="UDU4" s="35"/>
      <c r="UDV4" s="35"/>
      <c r="UDW4" s="35"/>
      <c r="UDX4" s="35"/>
      <c r="UDY4" s="35"/>
      <c r="UDZ4" s="35"/>
      <c r="UEA4" s="35"/>
      <c r="UEB4" s="35"/>
      <c r="UEC4" s="35"/>
      <c r="UED4" s="35"/>
      <c r="UEE4" s="35"/>
      <c r="UEF4" s="35"/>
      <c r="UEG4" s="35"/>
      <c r="UEH4" s="35"/>
      <c r="UEI4" s="35"/>
      <c r="UEJ4" s="35"/>
      <c r="UEK4" s="35"/>
      <c r="UEL4" s="35"/>
      <c r="UEM4" s="35"/>
      <c r="UEN4" s="35"/>
      <c r="UEO4" s="35"/>
      <c r="UEP4" s="35"/>
      <c r="UEQ4" s="35"/>
      <c r="UER4" s="35"/>
      <c r="UES4" s="35"/>
      <c r="UET4" s="35"/>
      <c r="UEU4" s="35"/>
      <c r="UEV4" s="35"/>
      <c r="UEW4" s="35"/>
      <c r="UEX4" s="35"/>
      <c r="UEY4" s="35"/>
      <c r="UEZ4" s="35"/>
      <c r="UFA4" s="35"/>
      <c r="UFB4" s="35"/>
      <c r="UFC4" s="35"/>
      <c r="UFD4" s="35"/>
      <c r="UFE4" s="35"/>
      <c r="UFF4" s="35"/>
      <c r="UFG4" s="35"/>
      <c r="UFH4" s="35"/>
      <c r="UFI4" s="35"/>
      <c r="UFJ4" s="35"/>
      <c r="UFK4" s="35"/>
      <c r="UFL4" s="35"/>
      <c r="UFM4" s="35"/>
      <c r="UFN4" s="35"/>
      <c r="UFO4" s="35"/>
      <c r="UFP4" s="35"/>
      <c r="UFQ4" s="35"/>
      <c r="UFR4" s="35"/>
      <c r="UFS4" s="35"/>
      <c r="UFT4" s="35"/>
      <c r="UFU4" s="35"/>
      <c r="UFV4" s="35"/>
      <c r="UFW4" s="35"/>
      <c r="UFX4" s="35"/>
      <c r="UFY4" s="35"/>
      <c r="UFZ4" s="35"/>
      <c r="UGA4" s="35"/>
      <c r="UGB4" s="35"/>
      <c r="UGC4" s="35"/>
      <c r="UGD4" s="35"/>
      <c r="UGE4" s="35"/>
      <c r="UGF4" s="35"/>
      <c r="UGG4" s="35"/>
      <c r="UGH4" s="35"/>
      <c r="UGI4" s="35"/>
      <c r="UGJ4" s="35"/>
      <c r="UGK4" s="35"/>
      <c r="UGL4" s="35"/>
      <c r="UGM4" s="35"/>
      <c r="UGN4" s="35"/>
      <c r="UGO4" s="35"/>
      <c r="UGP4" s="35"/>
      <c r="UGQ4" s="35"/>
      <c r="UGR4" s="35"/>
      <c r="UGS4" s="35"/>
      <c r="UGT4" s="35"/>
      <c r="UGU4" s="35"/>
      <c r="UGV4" s="35"/>
      <c r="UGW4" s="35"/>
      <c r="UGX4" s="35"/>
      <c r="UGY4" s="35"/>
      <c r="UGZ4" s="35"/>
      <c r="UHA4" s="35"/>
      <c r="UHB4" s="35"/>
      <c r="UHC4" s="35"/>
      <c r="UHD4" s="35"/>
      <c r="UHE4" s="35"/>
      <c r="UHF4" s="35"/>
      <c r="UHG4" s="35"/>
      <c r="UHH4" s="35"/>
      <c r="UHI4" s="35"/>
      <c r="UHJ4" s="35"/>
      <c r="UHK4" s="35"/>
      <c r="UHL4" s="35"/>
      <c r="UHM4" s="35"/>
      <c r="UHN4" s="35"/>
      <c r="UHO4" s="35"/>
      <c r="UHP4" s="35"/>
      <c r="UHQ4" s="35"/>
      <c r="UHR4" s="35"/>
      <c r="UHS4" s="35"/>
      <c r="UHT4" s="35"/>
      <c r="UHU4" s="35"/>
      <c r="UHV4" s="35"/>
      <c r="UHW4" s="35"/>
      <c r="UHX4" s="35"/>
      <c r="UHY4" s="35"/>
      <c r="UHZ4" s="35"/>
      <c r="UIA4" s="35"/>
      <c r="UIB4" s="35"/>
      <c r="UIC4" s="35"/>
      <c r="UID4" s="35"/>
      <c r="UIE4" s="35"/>
      <c r="UIF4" s="35"/>
      <c r="UIG4" s="35"/>
      <c r="UIH4" s="35"/>
      <c r="UII4" s="35"/>
      <c r="UIJ4" s="35"/>
      <c r="UIK4" s="35"/>
      <c r="UIL4" s="35"/>
      <c r="UIM4" s="35"/>
      <c r="UIN4" s="35"/>
      <c r="UIO4" s="35"/>
      <c r="UIP4" s="35"/>
      <c r="UIQ4" s="35"/>
      <c r="UIR4" s="35"/>
      <c r="UIS4" s="35"/>
      <c r="UIT4" s="35"/>
      <c r="UIU4" s="35"/>
      <c r="UIV4" s="35"/>
      <c r="UIW4" s="35"/>
      <c r="UIX4" s="35"/>
      <c r="UIY4" s="35"/>
      <c r="UIZ4" s="35"/>
      <c r="UJA4" s="35"/>
      <c r="UJB4" s="35"/>
      <c r="UJC4" s="35"/>
      <c r="UJD4" s="35"/>
      <c r="UJE4" s="35"/>
      <c r="UJF4" s="35"/>
      <c r="UJG4" s="35"/>
      <c r="UJH4" s="35"/>
      <c r="UJI4" s="35"/>
      <c r="UJJ4" s="35"/>
      <c r="UJK4" s="35"/>
      <c r="UJL4" s="35"/>
      <c r="UJM4" s="35"/>
      <c r="UJN4" s="35"/>
      <c r="UJO4" s="35"/>
      <c r="UJP4" s="35"/>
      <c r="UJQ4" s="35"/>
      <c r="UJR4" s="35"/>
      <c r="UJS4" s="35"/>
      <c r="UJT4" s="35"/>
      <c r="UJU4" s="35"/>
      <c r="UJV4" s="35"/>
      <c r="UJW4" s="35"/>
      <c r="UJX4" s="35"/>
      <c r="UJY4" s="35"/>
      <c r="UJZ4" s="35"/>
      <c r="UKA4" s="35"/>
      <c r="UKB4" s="35"/>
      <c r="UKC4" s="35"/>
      <c r="UKD4" s="35"/>
      <c r="UKE4" s="35"/>
      <c r="UKF4" s="35"/>
      <c r="UKG4" s="35"/>
      <c r="UKH4" s="35"/>
      <c r="UKI4" s="35"/>
      <c r="UKJ4" s="35"/>
      <c r="UKK4" s="35"/>
      <c r="UKL4" s="35"/>
      <c r="UKM4" s="35"/>
      <c r="UKN4" s="35"/>
      <c r="UKO4" s="35"/>
      <c r="UKP4" s="35"/>
      <c r="UKQ4" s="35"/>
      <c r="UKR4" s="35"/>
      <c r="UKS4" s="35"/>
      <c r="UKT4" s="35"/>
      <c r="UKU4" s="35"/>
      <c r="UKV4" s="35"/>
      <c r="UKW4" s="35"/>
      <c r="UKX4" s="35"/>
      <c r="UKY4" s="35"/>
      <c r="UKZ4" s="35"/>
      <c r="ULA4" s="35"/>
      <c r="ULB4" s="35"/>
      <c r="ULC4" s="35"/>
      <c r="ULD4" s="35"/>
      <c r="ULE4" s="35"/>
      <c r="ULF4" s="35"/>
      <c r="ULG4" s="35"/>
      <c r="ULH4" s="35"/>
      <c r="ULI4" s="35"/>
      <c r="ULJ4" s="35"/>
      <c r="ULK4" s="35"/>
      <c r="ULL4" s="35"/>
      <c r="ULM4" s="35"/>
      <c r="ULN4" s="35"/>
      <c r="ULO4" s="35"/>
      <c r="ULP4" s="35"/>
      <c r="ULQ4" s="35"/>
      <c r="ULR4" s="35"/>
      <c r="ULS4" s="35"/>
      <c r="ULT4" s="35"/>
      <c r="ULU4" s="35"/>
      <c r="ULV4" s="35"/>
      <c r="ULW4" s="35"/>
      <c r="ULX4" s="35"/>
      <c r="ULY4" s="35"/>
      <c r="ULZ4" s="35"/>
      <c r="UMA4" s="35"/>
      <c r="UMB4" s="35"/>
      <c r="UMC4" s="35"/>
      <c r="UMD4" s="35"/>
      <c r="UME4" s="35"/>
      <c r="UMF4" s="35"/>
      <c r="UMG4" s="35"/>
      <c r="UMH4" s="35"/>
      <c r="UMI4" s="35"/>
      <c r="UMJ4" s="35"/>
      <c r="UMK4" s="35"/>
      <c r="UML4" s="35"/>
      <c r="UMM4" s="35"/>
      <c r="UMN4" s="35"/>
      <c r="UMO4" s="35"/>
      <c r="UMP4" s="35"/>
      <c r="UMQ4" s="35"/>
      <c r="UMR4" s="35"/>
      <c r="UMS4" s="35"/>
      <c r="UMT4" s="35"/>
      <c r="UMU4" s="35"/>
      <c r="UMV4" s="35"/>
      <c r="UMW4" s="35"/>
      <c r="UMX4" s="35"/>
      <c r="UMY4" s="35"/>
      <c r="UMZ4" s="35"/>
      <c r="UNA4" s="35"/>
      <c r="UNB4" s="35"/>
      <c r="UNC4" s="35"/>
      <c r="UND4" s="35"/>
      <c r="UNE4" s="35"/>
      <c r="UNF4" s="35"/>
      <c r="UNG4" s="35"/>
      <c r="UNH4" s="35"/>
      <c r="UNI4" s="35"/>
      <c r="UNJ4" s="35"/>
      <c r="UNK4" s="35"/>
      <c r="UNL4" s="35"/>
      <c r="UNM4" s="35"/>
      <c r="UNN4" s="35"/>
      <c r="UNO4" s="35"/>
      <c r="UNP4" s="35"/>
      <c r="UNQ4" s="35"/>
      <c r="UNR4" s="35"/>
      <c r="UNS4" s="35"/>
      <c r="UNT4" s="35"/>
      <c r="UNU4" s="35"/>
      <c r="UNV4" s="35"/>
      <c r="UNW4" s="35"/>
      <c r="UNX4" s="35"/>
      <c r="UNY4" s="35"/>
      <c r="UNZ4" s="35"/>
      <c r="UOA4" s="35"/>
      <c r="UOB4" s="35"/>
      <c r="UOC4" s="35"/>
      <c r="UOD4" s="35"/>
      <c r="UOE4" s="35"/>
      <c r="UOF4" s="35"/>
      <c r="UOG4" s="35"/>
      <c r="UOH4" s="35"/>
      <c r="UOI4" s="35"/>
      <c r="UOJ4" s="35"/>
      <c r="UOK4" s="35"/>
      <c r="UOL4" s="35"/>
      <c r="UOM4" s="35"/>
      <c r="UON4" s="35"/>
      <c r="UOO4" s="35"/>
      <c r="UOP4" s="35"/>
      <c r="UOQ4" s="35"/>
      <c r="UOR4" s="35"/>
      <c r="UOS4" s="35"/>
      <c r="UOT4" s="35"/>
      <c r="UOU4" s="35"/>
      <c r="UOV4" s="35"/>
      <c r="UOW4" s="35"/>
      <c r="UOX4" s="35"/>
      <c r="UOY4" s="35"/>
      <c r="UOZ4" s="35"/>
      <c r="UPA4" s="35"/>
      <c r="UPB4" s="35"/>
      <c r="UPC4" s="35"/>
      <c r="UPD4" s="35"/>
      <c r="UPE4" s="35"/>
      <c r="UPF4" s="35"/>
      <c r="UPG4" s="35"/>
      <c r="UPH4" s="35"/>
      <c r="UPI4" s="35"/>
      <c r="UPJ4" s="35"/>
      <c r="UPK4" s="35"/>
      <c r="UPL4" s="35"/>
      <c r="UPM4" s="35"/>
      <c r="UPN4" s="35"/>
      <c r="UPO4" s="35"/>
      <c r="UPP4" s="35"/>
      <c r="UPQ4" s="35"/>
      <c r="UPR4" s="35"/>
      <c r="UPS4" s="35"/>
      <c r="UPT4" s="35"/>
      <c r="UPU4" s="35"/>
      <c r="UPV4" s="35"/>
      <c r="UPW4" s="35"/>
      <c r="UPX4" s="35"/>
      <c r="UPY4" s="35"/>
      <c r="UPZ4" s="35"/>
      <c r="UQA4" s="35"/>
      <c r="UQB4" s="35"/>
      <c r="UQC4" s="35"/>
      <c r="UQD4" s="35"/>
      <c r="UQE4" s="35"/>
      <c r="UQF4" s="35"/>
      <c r="UQG4" s="35"/>
      <c r="UQH4" s="35"/>
      <c r="UQI4" s="35"/>
      <c r="UQJ4" s="35"/>
      <c r="UQK4" s="35"/>
      <c r="UQL4" s="35"/>
      <c r="UQM4" s="35"/>
      <c r="UQN4" s="35"/>
      <c r="UQO4" s="35"/>
      <c r="UQP4" s="35"/>
      <c r="UQQ4" s="35"/>
      <c r="UQR4" s="35"/>
      <c r="UQS4" s="35"/>
      <c r="UQT4" s="35"/>
      <c r="UQU4" s="35"/>
      <c r="UQV4" s="35"/>
      <c r="UQW4" s="35"/>
      <c r="UQX4" s="35"/>
      <c r="UQY4" s="35"/>
      <c r="UQZ4" s="35"/>
      <c r="URA4" s="35"/>
      <c r="URB4" s="35"/>
      <c r="URC4" s="35"/>
      <c r="URD4" s="35"/>
      <c r="URE4" s="35"/>
      <c r="URF4" s="35"/>
      <c r="URG4" s="35"/>
      <c r="URH4" s="35"/>
      <c r="URI4" s="35"/>
      <c r="URJ4" s="35"/>
      <c r="URK4" s="35"/>
      <c r="URL4" s="35"/>
      <c r="URM4" s="35"/>
      <c r="URN4" s="35"/>
      <c r="URO4" s="35"/>
      <c r="URP4" s="35"/>
      <c r="URQ4" s="35"/>
      <c r="URR4" s="35"/>
      <c r="URS4" s="35"/>
      <c r="URT4" s="35"/>
      <c r="URU4" s="35"/>
      <c r="URV4" s="35"/>
      <c r="URW4" s="35"/>
      <c r="URX4" s="35"/>
      <c r="URY4" s="35"/>
      <c r="URZ4" s="35"/>
      <c r="USA4" s="35"/>
      <c r="USB4" s="35"/>
      <c r="USC4" s="35"/>
      <c r="USD4" s="35"/>
      <c r="USE4" s="35"/>
      <c r="USF4" s="35"/>
      <c r="USG4" s="35"/>
      <c r="USH4" s="35"/>
      <c r="USI4" s="35"/>
      <c r="USJ4" s="35"/>
      <c r="USK4" s="35"/>
      <c r="USL4" s="35"/>
      <c r="USM4" s="35"/>
      <c r="USN4" s="35"/>
      <c r="USO4" s="35"/>
      <c r="USP4" s="35"/>
      <c r="USQ4" s="35"/>
      <c r="USR4" s="35"/>
      <c r="USS4" s="35"/>
      <c r="UST4" s="35"/>
      <c r="USU4" s="35"/>
      <c r="USV4" s="35"/>
      <c r="USW4" s="35"/>
      <c r="USX4" s="35"/>
      <c r="USY4" s="35"/>
      <c r="USZ4" s="35"/>
      <c r="UTA4" s="35"/>
      <c r="UTB4" s="35"/>
      <c r="UTC4" s="35"/>
      <c r="UTD4" s="35"/>
      <c r="UTE4" s="35"/>
      <c r="UTF4" s="35"/>
      <c r="UTG4" s="35"/>
      <c r="UTH4" s="35"/>
      <c r="UTI4" s="35"/>
      <c r="UTJ4" s="35"/>
      <c r="UTK4" s="35"/>
      <c r="UTL4" s="35"/>
      <c r="UTM4" s="35"/>
      <c r="UTN4" s="35"/>
      <c r="UTO4" s="35"/>
      <c r="UTP4" s="35"/>
      <c r="UTQ4" s="35"/>
      <c r="UTR4" s="35"/>
      <c r="UTS4" s="35"/>
      <c r="UTT4" s="35"/>
      <c r="UTU4" s="35"/>
      <c r="UTV4" s="35"/>
      <c r="UTW4" s="35"/>
      <c r="UTX4" s="35"/>
      <c r="UTY4" s="35"/>
      <c r="UTZ4" s="35"/>
      <c r="UUA4" s="35"/>
      <c r="UUB4" s="35"/>
      <c r="UUC4" s="35"/>
      <c r="UUD4" s="35"/>
      <c r="UUE4" s="35"/>
      <c r="UUF4" s="35"/>
      <c r="UUG4" s="35"/>
      <c r="UUH4" s="35"/>
      <c r="UUI4" s="35"/>
      <c r="UUJ4" s="35"/>
      <c r="UUK4" s="35"/>
      <c r="UUL4" s="35"/>
      <c r="UUM4" s="35"/>
      <c r="UUN4" s="35"/>
      <c r="UUO4" s="35"/>
      <c r="UUP4" s="35"/>
      <c r="UUQ4" s="35"/>
      <c r="UUR4" s="35"/>
      <c r="UUS4" s="35"/>
      <c r="UUT4" s="35"/>
      <c r="UUU4" s="35"/>
      <c r="UUV4" s="35"/>
      <c r="UUW4" s="35"/>
      <c r="UUX4" s="35"/>
      <c r="UUY4" s="35"/>
      <c r="UUZ4" s="35"/>
      <c r="UVA4" s="35"/>
      <c r="UVB4" s="35"/>
      <c r="UVC4" s="35"/>
      <c r="UVD4" s="35"/>
      <c r="UVE4" s="35"/>
      <c r="UVF4" s="35"/>
      <c r="UVG4" s="35"/>
      <c r="UVH4" s="35"/>
      <c r="UVI4" s="35"/>
      <c r="UVJ4" s="35"/>
      <c r="UVK4" s="35"/>
      <c r="UVL4" s="35"/>
      <c r="UVM4" s="35"/>
      <c r="UVN4" s="35"/>
      <c r="UVO4" s="35"/>
      <c r="UVP4" s="35"/>
      <c r="UVQ4" s="35"/>
      <c r="UVR4" s="35"/>
      <c r="UVS4" s="35"/>
      <c r="UVT4" s="35"/>
      <c r="UVU4" s="35"/>
      <c r="UVV4" s="35"/>
      <c r="UVW4" s="35"/>
      <c r="UVX4" s="35"/>
      <c r="UVY4" s="35"/>
      <c r="UVZ4" s="35"/>
      <c r="UWA4" s="35"/>
      <c r="UWB4" s="35"/>
      <c r="UWC4" s="35"/>
      <c r="UWD4" s="35"/>
      <c r="UWE4" s="35"/>
      <c r="UWF4" s="35"/>
      <c r="UWG4" s="35"/>
      <c r="UWH4" s="35"/>
      <c r="UWI4" s="35"/>
      <c r="UWJ4" s="35"/>
      <c r="UWK4" s="35"/>
      <c r="UWL4" s="35"/>
      <c r="UWM4" s="35"/>
      <c r="UWN4" s="35"/>
      <c r="UWO4" s="35"/>
      <c r="UWP4" s="35"/>
      <c r="UWQ4" s="35"/>
      <c r="UWR4" s="35"/>
      <c r="UWS4" s="35"/>
      <c r="UWT4" s="35"/>
      <c r="UWU4" s="35"/>
      <c r="UWV4" s="35"/>
      <c r="UWW4" s="35"/>
      <c r="UWX4" s="35"/>
      <c r="UWY4" s="35"/>
      <c r="UWZ4" s="35"/>
      <c r="UXA4" s="35"/>
      <c r="UXB4" s="35"/>
      <c r="UXC4" s="35"/>
      <c r="UXD4" s="35"/>
      <c r="UXE4" s="35"/>
      <c r="UXF4" s="35"/>
      <c r="UXG4" s="35"/>
      <c r="UXH4" s="35"/>
      <c r="UXI4" s="35"/>
      <c r="UXJ4" s="35"/>
      <c r="UXK4" s="35"/>
      <c r="UXL4" s="35"/>
      <c r="UXM4" s="35"/>
      <c r="UXN4" s="35"/>
      <c r="UXO4" s="35"/>
      <c r="UXP4" s="35"/>
      <c r="UXQ4" s="35"/>
      <c r="UXR4" s="35"/>
      <c r="UXS4" s="35"/>
      <c r="UXT4" s="35"/>
      <c r="UXU4" s="35"/>
      <c r="UXV4" s="35"/>
      <c r="UXW4" s="35"/>
      <c r="UXX4" s="35"/>
      <c r="UXY4" s="35"/>
      <c r="UXZ4" s="35"/>
      <c r="UYA4" s="35"/>
      <c r="UYB4" s="35"/>
      <c r="UYC4" s="35"/>
      <c r="UYD4" s="35"/>
      <c r="UYE4" s="35"/>
      <c r="UYF4" s="35"/>
      <c r="UYG4" s="35"/>
      <c r="UYH4" s="35"/>
      <c r="UYI4" s="35"/>
      <c r="UYJ4" s="35"/>
      <c r="UYK4" s="35"/>
      <c r="UYL4" s="35"/>
      <c r="UYM4" s="35"/>
      <c r="UYN4" s="35"/>
      <c r="UYO4" s="35"/>
      <c r="UYP4" s="35"/>
      <c r="UYQ4" s="35"/>
      <c r="UYR4" s="35"/>
      <c r="UYS4" s="35"/>
      <c r="UYT4" s="35"/>
      <c r="UYU4" s="35"/>
      <c r="UYV4" s="35"/>
      <c r="UYW4" s="35"/>
      <c r="UYX4" s="35"/>
      <c r="UYY4" s="35"/>
      <c r="UYZ4" s="35"/>
      <c r="UZA4" s="35"/>
      <c r="UZB4" s="35"/>
      <c r="UZC4" s="35"/>
      <c r="UZD4" s="35"/>
      <c r="UZE4" s="35"/>
      <c r="UZF4" s="35"/>
      <c r="UZG4" s="35"/>
      <c r="UZH4" s="35"/>
      <c r="UZI4" s="35"/>
      <c r="UZJ4" s="35"/>
      <c r="UZK4" s="35"/>
      <c r="UZL4" s="35"/>
      <c r="UZM4" s="35"/>
      <c r="UZN4" s="35"/>
      <c r="UZO4" s="35"/>
      <c r="UZP4" s="35"/>
      <c r="UZQ4" s="35"/>
      <c r="UZR4" s="35"/>
      <c r="UZS4" s="35"/>
      <c r="UZT4" s="35"/>
      <c r="UZU4" s="35"/>
      <c r="UZV4" s="35"/>
      <c r="UZW4" s="35"/>
      <c r="UZX4" s="35"/>
      <c r="UZY4" s="35"/>
      <c r="UZZ4" s="35"/>
      <c r="VAA4" s="35"/>
      <c r="VAB4" s="35"/>
      <c r="VAC4" s="35"/>
      <c r="VAD4" s="35"/>
      <c r="VAE4" s="35"/>
      <c r="VAF4" s="35"/>
      <c r="VAG4" s="35"/>
      <c r="VAH4" s="35"/>
      <c r="VAI4" s="35"/>
      <c r="VAJ4" s="35"/>
      <c r="VAK4" s="35"/>
      <c r="VAL4" s="35"/>
      <c r="VAM4" s="35"/>
      <c r="VAN4" s="35"/>
      <c r="VAO4" s="35"/>
      <c r="VAP4" s="35"/>
      <c r="VAQ4" s="35"/>
      <c r="VAR4" s="35"/>
      <c r="VAS4" s="35"/>
      <c r="VAT4" s="35"/>
      <c r="VAU4" s="35"/>
      <c r="VAV4" s="35"/>
      <c r="VAW4" s="35"/>
      <c r="VAX4" s="35"/>
      <c r="VAY4" s="35"/>
      <c r="VAZ4" s="35"/>
      <c r="VBA4" s="35"/>
      <c r="VBB4" s="35"/>
      <c r="VBC4" s="35"/>
      <c r="VBD4" s="35"/>
      <c r="VBE4" s="35"/>
      <c r="VBF4" s="35"/>
      <c r="VBG4" s="35"/>
      <c r="VBH4" s="35"/>
      <c r="VBI4" s="35"/>
      <c r="VBJ4" s="35"/>
      <c r="VBK4" s="35"/>
      <c r="VBL4" s="35"/>
      <c r="VBM4" s="35"/>
      <c r="VBN4" s="35"/>
      <c r="VBO4" s="35"/>
      <c r="VBP4" s="35"/>
      <c r="VBQ4" s="35"/>
      <c r="VBR4" s="35"/>
      <c r="VBS4" s="35"/>
      <c r="VBT4" s="35"/>
      <c r="VBU4" s="35"/>
      <c r="VBV4" s="35"/>
      <c r="VBW4" s="35"/>
      <c r="VBX4" s="35"/>
      <c r="VBY4" s="35"/>
      <c r="VBZ4" s="35"/>
      <c r="VCA4" s="35"/>
      <c r="VCB4" s="35"/>
      <c r="VCC4" s="35"/>
      <c r="VCD4" s="35"/>
      <c r="VCE4" s="35"/>
      <c r="VCF4" s="35"/>
      <c r="VCG4" s="35"/>
      <c r="VCH4" s="35"/>
      <c r="VCI4" s="35"/>
      <c r="VCJ4" s="35"/>
      <c r="VCK4" s="35"/>
      <c r="VCL4" s="35"/>
      <c r="VCM4" s="35"/>
      <c r="VCN4" s="35"/>
      <c r="VCO4" s="35"/>
      <c r="VCP4" s="35"/>
      <c r="VCQ4" s="35"/>
      <c r="VCR4" s="35"/>
      <c r="VCS4" s="35"/>
      <c r="VCT4" s="35"/>
      <c r="VCU4" s="35"/>
      <c r="VCV4" s="35"/>
      <c r="VCW4" s="35"/>
      <c r="VCX4" s="35"/>
      <c r="VCY4" s="35"/>
      <c r="VCZ4" s="35"/>
      <c r="VDA4" s="35"/>
      <c r="VDB4" s="35"/>
      <c r="VDC4" s="35"/>
      <c r="VDD4" s="35"/>
      <c r="VDE4" s="35"/>
      <c r="VDF4" s="35"/>
      <c r="VDG4" s="35"/>
      <c r="VDH4" s="35"/>
      <c r="VDI4" s="35"/>
      <c r="VDJ4" s="35"/>
      <c r="VDK4" s="35"/>
      <c r="VDL4" s="35"/>
      <c r="VDM4" s="35"/>
      <c r="VDN4" s="35"/>
      <c r="VDO4" s="35"/>
      <c r="VDP4" s="35"/>
      <c r="VDQ4" s="35"/>
      <c r="VDR4" s="35"/>
      <c r="VDS4" s="35"/>
      <c r="VDT4" s="35"/>
      <c r="VDU4" s="35"/>
      <c r="VDV4" s="35"/>
      <c r="VDW4" s="35"/>
      <c r="VDX4" s="35"/>
      <c r="VDY4" s="35"/>
      <c r="VDZ4" s="35"/>
      <c r="VEA4" s="35"/>
      <c r="VEB4" s="35"/>
      <c r="VEC4" s="35"/>
      <c r="VED4" s="35"/>
      <c r="VEE4" s="35"/>
      <c r="VEF4" s="35"/>
      <c r="VEG4" s="35"/>
      <c r="VEH4" s="35"/>
      <c r="VEI4" s="35"/>
      <c r="VEJ4" s="35"/>
      <c r="VEK4" s="35"/>
      <c r="VEL4" s="35"/>
      <c r="VEM4" s="35"/>
      <c r="VEN4" s="35"/>
      <c r="VEO4" s="35"/>
      <c r="VEP4" s="35"/>
      <c r="VEQ4" s="35"/>
      <c r="VER4" s="35"/>
      <c r="VES4" s="35"/>
      <c r="VET4" s="35"/>
      <c r="VEU4" s="35"/>
      <c r="VEV4" s="35"/>
      <c r="VEW4" s="35"/>
      <c r="VEX4" s="35"/>
      <c r="VEY4" s="35"/>
      <c r="VEZ4" s="35"/>
      <c r="VFA4" s="35"/>
      <c r="VFB4" s="35"/>
      <c r="VFC4" s="35"/>
      <c r="VFD4" s="35"/>
      <c r="VFE4" s="35"/>
      <c r="VFF4" s="35"/>
      <c r="VFG4" s="35"/>
      <c r="VFH4" s="35"/>
      <c r="VFI4" s="35"/>
      <c r="VFJ4" s="35"/>
      <c r="VFK4" s="35"/>
      <c r="VFL4" s="35"/>
      <c r="VFM4" s="35"/>
      <c r="VFN4" s="35"/>
      <c r="VFO4" s="35"/>
      <c r="VFP4" s="35"/>
      <c r="VFQ4" s="35"/>
      <c r="VFR4" s="35"/>
      <c r="VFS4" s="35"/>
      <c r="VFT4" s="35"/>
      <c r="VFU4" s="35"/>
      <c r="VFV4" s="35"/>
      <c r="VFW4" s="35"/>
      <c r="VFX4" s="35"/>
      <c r="VFY4" s="35"/>
      <c r="VFZ4" s="35"/>
      <c r="VGA4" s="35"/>
      <c r="VGB4" s="35"/>
      <c r="VGC4" s="35"/>
      <c r="VGD4" s="35"/>
      <c r="VGE4" s="35"/>
      <c r="VGF4" s="35"/>
      <c r="VGG4" s="35"/>
      <c r="VGH4" s="35"/>
      <c r="VGI4" s="35"/>
      <c r="VGJ4" s="35"/>
      <c r="VGK4" s="35"/>
      <c r="VGL4" s="35"/>
      <c r="VGM4" s="35"/>
      <c r="VGN4" s="35"/>
      <c r="VGO4" s="35"/>
      <c r="VGP4" s="35"/>
      <c r="VGQ4" s="35"/>
      <c r="VGR4" s="35"/>
      <c r="VGS4" s="35"/>
      <c r="VGT4" s="35"/>
      <c r="VGU4" s="35"/>
      <c r="VGV4" s="35"/>
      <c r="VGW4" s="35"/>
      <c r="VGX4" s="35"/>
      <c r="VGY4" s="35"/>
      <c r="VGZ4" s="35"/>
      <c r="VHA4" s="35"/>
      <c r="VHB4" s="35"/>
      <c r="VHC4" s="35"/>
      <c r="VHD4" s="35"/>
      <c r="VHE4" s="35"/>
      <c r="VHF4" s="35"/>
      <c r="VHG4" s="35"/>
      <c r="VHH4" s="35"/>
      <c r="VHI4" s="35"/>
      <c r="VHJ4" s="35"/>
      <c r="VHK4" s="35"/>
      <c r="VHL4" s="35"/>
      <c r="VHM4" s="35"/>
      <c r="VHN4" s="35"/>
      <c r="VHO4" s="35"/>
      <c r="VHP4" s="35"/>
      <c r="VHQ4" s="35"/>
      <c r="VHR4" s="35"/>
      <c r="VHS4" s="35"/>
      <c r="VHT4" s="35"/>
      <c r="VHU4" s="35"/>
      <c r="VHV4" s="35"/>
      <c r="VHW4" s="35"/>
      <c r="VHX4" s="35"/>
      <c r="VHY4" s="35"/>
      <c r="VHZ4" s="35"/>
      <c r="VIA4" s="35"/>
      <c r="VIB4" s="35"/>
      <c r="VIC4" s="35"/>
      <c r="VID4" s="35"/>
      <c r="VIE4" s="35"/>
      <c r="VIF4" s="35"/>
      <c r="VIG4" s="35"/>
      <c r="VIH4" s="35"/>
      <c r="VII4" s="35"/>
      <c r="VIJ4" s="35"/>
      <c r="VIK4" s="35"/>
      <c r="VIL4" s="35"/>
      <c r="VIM4" s="35"/>
      <c r="VIN4" s="35"/>
      <c r="VIO4" s="35"/>
      <c r="VIP4" s="35"/>
      <c r="VIQ4" s="35"/>
      <c r="VIR4" s="35"/>
      <c r="VIS4" s="35"/>
      <c r="VIT4" s="35"/>
      <c r="VIU4" s="35"/>
      <c r="VIV4" s="35"/>
      <c r="VIW4" s="35"/>
      <c r="VIX4" s="35"/>
      <c r="VIY4" s="35"/>
      <c r="VIZ4" s="35"/>
      <c r="VJA4" s="35"/>
      <c r="VJB4" s="35"/>
      <c r="VJC4" s="35"/>
      <c r="VJD4" s="35"/>
      <c r="VJE4" s="35"/>
      <c r="VJF4" s="35"/>
      <c r="VJG4" s="35"/>
      <c r="VJH4" s="35"/>
      <c r="VJI4" s="35"/>
      <c r="VJJ4" s="35"/>
      <c r="VJK4" s="35"/>
      <c r="VJL4" s="35"/>
      <c r="VJM4" s="35"/>
      <c r="VJN4" s="35"/>
      <c r="VJO4" s="35"/>
      <c r="VJP4" s="35"/>
      <c r="VJQ4" s="35"/>
      <c r="VJR4" s="35"/>
      <c r="VJS4" s="35"/>
      <c r="VJT4" s="35"/>
      <c r="VJU4" s="35"/>
      <c r="VJV4" s="35"/>
      <c r="VJW4" s="35"/>
      <c r="VJX4" s="35"/>
      <c r="VJY4" s="35"/>
      <c r="VJZ4" s="35"/>
      <c r="VKA4" s="35"/>
      <c r="VKB4" s="35"/>
      <c r="VKC4" s="35"/>
      <c r="VKD4" s="35"/>
      <c r="VKE4" s="35"/>
      <c r="VKF4" s="35"/>
      <c r="VKG4" s="35"/>
      <c r="VKH4" s="35"/>
      <c r="VKI4" s="35"/>
      <c r="VKJ4" s="35"/>
      <c r="VKK4" s="35"/>
      <c r="VKL4" s="35"/>
      <c r="VKM4" s="35"/>
      <c r="VKN4" s="35"/>
      <c r="VKO4" s="35"/>
      <c r="VKP4" s="35"/>
      <c r="VKQ4" s="35"/>
      <c r="VKR4" s="35"/>
      <c r="VKS4" s="35"/>
      <c r="VKT4" s="35"/>
      <c r="VKU4" s="35"/>
      <c r="VKV4" s="35"/>
      <c r="VKW4" s="35"/>
      <c r="VKX4" s="35"/>
      <c r="VKY4" s="35"/>
      <c r="VKZ4" s="35"/>
      <c r="VLA4" s="35"/>
      <c r="VLB4" s="35"/>
      <c r="VLC4" s="35"/>
      <c r="VLD4" s="35"/>
      <c r="VLE4" s="35"/>
      <c r="VLF4" s="35"/>
      <c r="VLG4" s="35"/>
      <c r="VLH4" s="35"/>
      <c r="VLI4" s="35"/>
      <c r="VLJ4" s="35"/>
      <c r="VLK4" s="35"/>
      <c r="VLL4" s="35"/>
      <c r="VLM4" s="35"/>
      <c r="VLN4" s="35"/>
      <c r="VLO4" s="35"/>
      <c r="VLP4" s="35"/>
      <c r="VLQ4" s="35"/>
      <c r="VLR4" s="35"/>
      <c r="VLS4" s="35"/>
      <c r="VLT4" s="35"/>
      <c r="VLU4" s="35"/>
      <c r="VLV4" s="35"/>
      <c r="VLW4" s="35"/>
      <c r="VLX4" s="35"/>
      <c r="VLY4" s="35"/>
      <c r="VLZ4" s="35"/>
      <c r="VMA4" s="35"/>
      <c r="VMB4" s="35"/>
      <c r="VMC4" s="35"/>
      <c r="VMD4" s="35"/>
      <c r="VME4" s="35"/>
      <c r="VMF4" s="35"/>
      <c r="VMG4" s="35"/>
      <c r="VMH4" s="35"/>
      <c r="VMI4" s="35"/>
      <c r="VMJ4" s="35"/>
      <c r="VMK4" s="35"/>
      <c r="VML4" s="35"/>
      <c r="VMM4" s="35"/>
      <c r="VMN4" s="35"/>
      <c r="VMO4" s="35"/>
      <c r="VMP4" s="35"/>
      <c r="VMQ4" s="35"/>
      <c r="VMR4" s="35"/>
      <c r="VMS4" s="35"/>
      <c r="VMT4" s="35"/>
      <c r="VMU4" s="35"/>
      <c r="VMV4" s="35"/>
      <c r="VMW4" s="35"/>
      <c r="VMX4" s="35"/>
      <c r="VMY4" s="35"/>
      <c r="VMZ4" s="35"/>
      <c r="VNA4" s="35"/>
      <c r="VNB4" s="35"/>
      <c r="VNC4" s="35"/>
      <c r="VND4" s="35"/>
      <c r="VNE4" s="35"/>
      <c r="VNF4" s="35"/>
      <c r="VNG4" s="35"/>
      <c r="VNH4" s="35"/>
      <c r="VNI4" s="35"/>
      <c r="VNJ4" s="35"/>
      <c r="VNK4" s="35"/>
      <c r="VNL4" s="35"/>
      <c r="VNM4" s="35"/>
      <c r="VNN4" s="35"/>
      <c r="VNO4" s="35"/>
      <c r="VNP4" s="35"/>
      <c r="VNQ4" s="35"/>
      <c r="VNR4" s="35"/>
      <c r="VNS4" s="35"/>
      <c r="VNT4" s="35"/>
      <c r="VNU4" s="35"/>
      <c r="VNV4" s="35"/>
      <c r="VNW4" s="35"/>
      <c r="VNX4" s="35"/>
      <c r="VNY4" s="35"/>
      <c r="VNZ4" s="35"/>
      <c r="VOA4" s="35"/>
      <c r="VOB4" s="35"/>
      <c r="VOC4" s="35"/>
      <c r="VOD4" s="35"/>
      <c r="VOE4" s="35"/>
      <c r="VOF4" s="35"/>
      <c r="VOG4" s="35"/>
      <c r="VOH4" s="35"/>
      <c r="VOI4" s="35"/>
      <c r="VOJ4" s="35"/>
      <c r="VOK4" s="35"/>
      <c r="VOL4" s="35"/>
      <c r="VOM4" s="35"/>
      <c r="VON4" s="35"/>
      <c r="VOO4" s="35"/>
      <c r="VOP4" s="35"/>
      <c r="VOQ4" s="35"/>
      <c r="VOR4" s="35"/>
      <c r="VOS4" s="35"/>
      <c r="VOT4" s="35"/>
      <c r="VOU4" s="35"/>
      <c r="VOV4" s="35"/>
      <c r="VOW4" s="35"/>
      <c r="VOX4" s="35"/>
      <c r="VOY4" s="35"/>
      <c r="VOZ4" s="35"/>
      <c r="VPA4" s="35"/>
      <c r="VPB4" s="35"/>
      <c r="VPC4" s="35"/>
      <c r="VPD4" s="35"/>
      <c r="VPE4" s="35"/>
      <c r="VPF4" s="35"/>
      <c r="VPG4" s="35"/>
      <c r="VPH4" s="35"/>
      <c r="VPI4" s="35"/>
      <c r="VPJ4" s="35"/>
      <c r="VPK4" s="35"/>
      <c r="VPL4" s="35"/>
      <c r="VPM4" s="35"/>
      <c r="VPN4" s="35"/>
      <c r="VPO4" s="35"/>
      <c r="VPP4" s="35"/>
      <c r="VPQ4" s="35"/>
      <c r="VPR4" s="35"/>
      <c r="VPS4" s="35"/>
      <c r="VPT4" s="35"/>
      <c r="VPU4" s="35"/>
      <c r="VPV4" s="35"/>
      <c r="VPW4" s="35"/>
      <c r="VPX4" s="35"/>
      <c r="VPY4" s="35"/>
      <c r="VPZ4" s="35"/>
      <c r="VQA4" s="35"/>
      <c r="VQB4" s="35"/>
      <c r="VQC4" s="35"/>
      <c r="VQD4" s="35"/>
      <c r="VQE4" s="35"/>
      <c r="VQF4" s="35"/>
      <c r="VQG4" s="35"/>
      <c r="VQH4" s="35"/>
      <c r="VQI4" s="35"/>
      <c r="VQJ4" s="35"/>
      <c r="VQK4" s="35"/>
      <c r="VQL4" s="35"/>
      <c r="VQM4" s="35"/>
      <c r="VQN4" s="35"/>
      <c r="VQO4" s="35"/>
      <c r="VQP4" s="35"/>
      <c r="VQQ4" s="35"/>
      <c r="VQR4" s="35"/>
      <c r="VQS4" s="35"/>
      <c r="VQT4" s="35"/>
      <c r="VQU4" s="35"/>
      <c r="VQV4" s="35"/>
      <c r="VQW4" s="35"/>
      <c r="VQX4" s="35"/>
      <c r="VQY4" s="35"/>
      <c r="VQZ4" s="35"/>
      <c r="VRA4" s="35"/>
      <c r="VRB4" s="35"/>
      <c r="VRC4" s="35"/>
      <c r="VRD4" s="35"/>
      <c r="VRE4" s="35"/>
      <c r="VRF4" s="35"/>
      <c r="VRG4" s="35"/>
      <c r="VRH4" s="35"/>
      <c r="VRI4" s="35"/>
      <c r="VRJ4" s="35"/>
      <c r="VRK4" s="35"/>
      <c r="VRL4" s="35"/>
      <c r="VRM4" s="35"/>
      <c r="VRN4" s="35"/>
      <c r="VRO4" s="35"/>
      <c r="VRP4" s="35"/>
      <c r="VRQ4" s="35"/>
      <c r="VRR4" s="35"/>
      <c r="VRS4" s="35"/>
      <c r="VRT4" s="35"/>
      <c r="VRU4" s="35"/>
      <c r="VRV4" s="35"/>
      <c r="VRW4" s="35"/>
      <c r="VRX4" s="35"/>
      <c r="VRY4" s="35"/>
      <c r="VRZ4" s="35"/>
      <c r="VSA4" s="35"/>
      <c r="VSB4" s="35"/>
      <c r="VSC4" s="35"/>
      <c r="VSD4" s="35"/>
      <c r="VSE4" s="35"/>
      <c r="VSF4" s="35"/>
      <c r="VSG4" s="35"/>
      <c r="VSH4" s="35"/>
      <c r="VSI4" s="35"/>
      <c r="VSJ4" s="35"/>
      <c r="VSK4" s="35"/>
      <c r="VSL4" s="35"/>
      <c r="VSM4" s="35"/>
      <c r="VSN4" s="35"/>
      <c r="VSO4" s="35"/>
      <c r="VSP4" s="35"/>
      <c r="VSQ4" s="35"/>
      <c r="VSR4" s="35"/>
      <c r="VSS4" s="35"/>
      <c r="VST4" s="35"/>
      <c r="VSU4" s="35"/>
      <c r="VSV4" s="35"/>
      <c r="VSW4" s="35"/>
      <c r="VSX4" s="35"/>
      <c r="VSY4" s="35"/>
      <c r="VSZ4" s="35"/>
      <c r="VTA4" s="35"/>
      <c r="VTB4" s="35"/>
      <c r="VTC4" s="35"/>
      <c r="VTD4" s="35"/>
      <c r="VTE4" s="35"/>
      <c r="VTF4" s="35"/>
      <c r="VTG4" s="35"/>
      <c r="VTH4" s="35"/>
      <c r="VTI4" s="35"/>
      <c r="VTJ4" s="35"/>
      <c r="VTK4" s="35"/>
      <c r="VTL4" s="35"/>
      <c r="VTM4" s="35"/>
      <c r="VTN4" s="35"/>
      <c r="VTO4" s="35"/>
      <c r="VTP4" s="35"/>
      <c r="VTQ4" s="35"/>
      <c r="VTR4" s="35"/>
      <c r="VTS4" s="35"/>
      <c r="VTT4" s="35"/>
      <c r="VTU4" s="35"/>
      <c r="VTV4" s="35"/>
      <c r="VTW4" s="35"/>
      <c r="VTX4" s="35"/>
      <c r="VTY4" s="35"/>
      <c r="VTZ4" s="35"/>
      <c r="VUA4" s="35"/>
      <c r="VUB4" s="35"/>
      <c r="VUC4" s="35"/>
      <c r="VUD4" s="35"/>
      <c r="VUE4" s="35"/>
      <c r="VUF4" s="35"/>
      <c r="VUG4" s="35"/>
      <c r="VUH4" s="35"/>
      <c r="VUI4" s="35"/>
      <c r="VUJ4" s="35"/>
      <c r="VUK4" s="35"/>
      <c r="VUL4" s="35"/>
      <c r="VUM4" s="35"/>
      <c r="VUN4" s="35"/>
      <c r="VUO4" s="35"/>
      <c r="VUP4" s="35"/>
      <c r="VUQ4" s="35"/>
      <c r="VUR4" s="35"/>
      <c r="VUS4" s="35"/>
      <c r="VUT4" s="35"/>
      <c r="VUU4" s="35"/>
      <c r="VUV4" s="35"/>
      <c r="VUW4" s="35"/>
      <c r="VUX4" s="35"/>
      <c r="VUY4" s="35"/>
      <c r="VUZ4" s="35"/>
      <c r="VVA4" s="35"/>
      <c r="VVB4" s="35"/>
      <c r="VVC4" s="35"/>
      <c r="VVD4" s="35"/>
      <c r="VVE4" s="35"/>
      <c r="VVF4" s="35"/>
      <c r="VVG4" s="35"/>
      <c r="VVH4" s="35"/>
      <c r="VVI4" s="35"/>
      <c r="VVJ4" s="35"/>
      <c r="VVK4" s="35"/>
      <c r="VVL4" s="35"/>
      <c r="VVM4" s="35"/>
      <c r="VVN4" s="35"/>
      <c r="VVO4" s="35"/>
      <c r="VVP4" s="35"/>
      <c r="VVQ4" s="35"/>
      <c r="VVR4" s="35"/>
      <c r="VVS4" s="35"/>
      <c r="VVT4" s="35"/>
      <c r="VVU4" s="35"/>
      <c r="VVV4" s="35"/>
      <c r="VVW4" s="35"/>
      <c r="VVX4" s="35"/>
      <c r="VVY4" s="35"/>
      <c r="VVZ4" s="35"/>
      <c r="VWA4" s="35"/>
      <c r="VWB4" s="35"/>
      <c r="VWC4" s="35"/>
      <c r="VWD4" s="35"/>
      <c r="VWE4" s="35"/>
      <c r="VWF4" s="35"/>
      <c r="VWG4" s="35"/>
      <c r="VWH4" s="35"/>
      <c r="VWI4" s="35"/>
      <c r="VWJ4" s="35"/>
      <c r="VWK4" s="35"/>
      <c r="VWL4" s="35"/>
      <c r="VWM4" s="35"/>
      <c r="VWN4" s="35"/>
      <c r="VWO4" s="35"/>
      <c r="VWP4" s="35"/>
      <c r="VWQ4" s="35"/>
      <c r="VWR4" s="35"/>
      <c r="VWS4" s="35"/>
      <c r="VWT4" s="35"/>
      <c r="VWU4" s="35"/>
      <c r="VWV4" s="35"/>
      <c r="VWW4" s="35"/>
      <c r="VWX4" s="35"/>
      <c r="VWY4" s="35"/>
      <c r="VWZ4" s="35"/>
      <c r="VXA4" s="35"/>
      <c r="VXB4" s="35"/>
      <c r="VXC4" s="35"/>
      <c r="VXD4" s="35"/>
      <c r="VXE4" s="35"/>
      <c r="VXF4" s="35"/>
      <c r="VXG4" s="35"/>
      <c r="VXH4" s="35"/>
      <c r="VXI4" s="35"/>
      <c r="VXJ4" s="35"/>
      <c r="VXK4" s="35"/>
      <c r="VXL4" s="35"/>
      <c r="VXM4" s="35"/>
      <c r="VXN4" s="35"/>
      <c r="VXO4" s="35"/>
      <c r="VXP4" s="35"/>
      <c r="VXQ4" s="35"/>
      <c r="VXR4" s="35"/>
      <c r="VXS4" s="35"/>
      <c r="VXT4" s="35"/>
      <c r="VXU4" s="35"/>
      <c r="VXV4" s="35"/>
      <c r="VXW4" s="35"/>
      <c r="VXX4" s="35"/>
      <c r="VXY4" s="35"/>
      <c r="VXZ4" s="35"/>
      <c r="VYA4" s="35"/>
      <c r="VYB4" s="35"/>
      <c r="VYC4" s="35"/>
      <c r="VYD4" s="35"/>
      <c r="VYE4" s="35"/>
      <c r="VYF4" s="35"/>
      <c r="VYG4" s="35"/>
      <c r="VYH4" s="35"/>
      <c r="VYI4" s="35"/>
      <c r="VYJ4" s="35"/>
      <c r="VYK4" s="35"/>
      <c r="VYL4" s="35"/>
      <c r="VYM4" s="35"/>
      <c r="VYN4" s="35"/>
      <c r="VYO4" s="35"/>
      <c r="VYP4" s="35"/>
      <c r="VYQ4" s="35"/>
      <c r="VYR4" s="35"/>
      <c r="VYS4" s="35"/>
      <c r="VYT4" s="35"/>
      <c r="VYU4" s="35"/>
      <c r="VYV4" s="35"/>
      <c r="VYW4" s="35"/>
      <c r="VYX4" s="35"/>
      <c r="VYY4" s="35"/>
      <c r="VYZ4" s="35"/>
      <c r="VZA4" s="35"/>
      <c r="VZB4" s="35"/>
      <c r="VZC4" s="35"/>
      <c r="VZD4" s="35"/>
      <c r="VZE4" s="35"/>
      <c r="VZF4" s="35"/>
      <c r="VZG4" s="35"/>
      <c r="VZH4" s="35"/>
      <c r="VZI4" s="35"/>
      <c r="VZJ4" s="35"/>
      <c r="VZK4" s="35"/>
      <c r="VZL4" s="35"/>
      <c r="VZM4" s="35"/>
      <c r="VZN4" s="35"/>
      <c r="VZO4" s="35"/>
      <c r="VZP4" s="35"/>
      <c r="VZQ4" s="35"/>
      <c r="VZR4" s="35"/>
      <c r="VZS4" s="35"/>
      <c r="VZT4" s="35"/>
      <c r="VZU4" s="35"/>
      <c r="VZV4" s="35"/>
      <c r="VZW4" s="35"/>
      <c r="VZX4" s="35"/>
      <c r="VZY4" s="35"/>
      <c r="VZZ4" s="35"/>
      <c r="WAA4" s="35"/>
      <c r="WAB4" s="35"/>
      <c r="WAC4" s="35"/>
      <c r="WAD4" s="35"/>
      <c r="WAE4" s="35"/>
      <c r="WAF4" s="35"/>
      <c r="WAG4" s="35"/>
      <c r="WAH4" s="35"/>
      <c r="WAI4" s="35"/>
      <c r="WAJ4" s="35"/>
      <c r="WAK4" s="35"/>
      <c r="WAL4" s="35"/>
      <c r="WAM4" s="35"/>
      <c r="WAN4" s="35"/>
      <c r="WAO4" s="35"/>
      <c r="WAP4" s="35"/>
      <c r="WAQ4" s="35"/>
      <c r="WAR4" s="35"/>
      <c r="WAS4" s="35"/>
      <c r="WAT4" s="35"/>
      <c r="WAU4" s="35"/>
      <c r="WAV4" s="35"/>
      <c r="WAW4" s="35"/>
      <c r="WAX4" s="35"/>
      <c r="WAY4" s="35"/>
      <c r="WAZ4" s="35"/>
      <c r="WBA4" s="35"/>
      <c r="WBB4" s="35"/>
      <c r="WBC4" s="35"/>
      <c r="WBD4" s="35"/>
      <c r="WBE4" s="35"/>
      <c r="WBF4" s="35"/>
      <c r="WBG4" s="35"/>
      <c r="WBH4" s="35"/>
      <c r="WBI4" s="35"/>
      <c r="WBJ4" s="35"/>
      <c r="WBK4" s="35"/>
      <c r="WBL4" s="35"/>
      <c r="WBM4" s="35"/>
      <c r="WBN4" s="35"/>
      <c r="WBO4" s="35"/>
      <c r="WBP4" s="35"/>
      <c r="WBQ4" s="35"/>
      <c r="WBR4" s="35"/>
      <c r="WBS4" s="35"/>
      <c r="WBT4" s="35"/>
      <c r="WBU4" s="35"/>
      <c r="WBV4" s="35"/>
      <c r="WBW4" s="35"/>
      <c r="WBX4" s="35"/>
      <c r="WBY4" s="35"/>
      <c r="WBZ4" s="35"/>
      <c r="WCA4" s="35"/>
      <c r="WCB4" s="35"/>
      <c r="WCC4" s="35"/>
      <c r="WCD4" s="35"/>
      <c r="WCE4" s="35"/>
      <c r="WCF4" s="35"/>
      <c r="WCG4" s="35"/>
      <c r="WCH4" s="35"/>
      <c r="WCI4" s="35"/>
      <c r="WCJ4" s="35"/>
      <c r="WCK4" s="35"/>
      <c r="WCL4" s="35"/>
      <c r="WCM4" s="35"/>
      <c r="WCN4" s="35"/>
      <c r="WCO4" s="35"/>
      <c r="WCP4" s="35"/>
      <c r="WCQ4" s="35"/>
      <c r="WCR4" s="35"/>
      <c r="WCS4" s="35"/>
      <c r="WCT4" s="35"/>
      <c r="WCU4" s="35"/>
      <c r="WCV4" s="35"/>
      <c r="WCW4" s="35"/>
      <c r="WCX4" s="35"/>
      <c r="WCY4" s="35"/>
      <c r="WCZ4" s="35"/>
      <c r="WDA4" s="35"/>
      <c r="WDB4" s="35"/>
      <c r="WDC4" s="35"/>
      <c r="WDD4" s="35"/>
      <c r="WDE4" s="35"/>
      <c r="WDF4" s="35"/>
      <c r="WDG4" s="35"/>
      <c r="WDH4" s="35"/>
      <c r="WDI4" s="35"/>
      <c r="WDJ4" s="35"/>
      <c r="WDK4" s="35"/>
      <c r="WDL4" s="35"/>
      <c r="WDM4" s="35"/>
      <c r="WDN4" s="35"/>
      <c r="WDO4" s="35"/>
      <c r="WDP4" s="35"/>
      <c r="WDQ4" s="35"/>
      <c r="WDR4" s="35"/>
      <c r="WDS4" s="35"/>
      <c r="WDT4" s="35"/>
      <c r="WDU4" s="35"/>
      <c r="WDV4" s="35"/>
      <c r="WDW4" s="35"/>
      <c r="WDX4" s="35"/>
      <c r="WDY4" s="35"/>
      <c r="WDZ4" s="35"/>
      <c r="WEA4" s="35"/>
      <c r="WEB4" s="35"/>
      <c r="WEC4" s="35"/>
      <c r="WED4" s="35"/>
      <c r="WEE4" s="35"/>
      <c r="WEF4" s="35"/>
      <c r="WEG4" s="35"/>
      <c r="WEH4" s="35"/>
      <c r="WEI4" s="35"/>
      <c r="WEJ4" s="35"/>
      <c r="WEK4" s="35"/>
      <c r="WEL4" s="35"/>
      <c r="WEM4" s="35"/>
      <c r="WEN4" s="35"/>
      <c r="WEO4" s="35"/>
      <c r="WEP4" s="35"/>
      <c r="WEQ4" s="35"/>
      <c r="WER4" s="35"/>
      <c r="WES4" s="35"/>
      <c r="WET4" s="35"/>
      <c r="WEU4" s="35"/>
      <c r="WEV4" s="35"/>
      <c r="WEW4" s="35"/>
      <c r="WEX4" s="35"/>
      <c r="WEY4" s="35"/>
      <c r="WEZ4" s="35"/>
      <c r="WFA4" s="35"/>
      <c r="WFB4" s="35"/>
      <c r="WFC4" s="35"/>
      <c r="WFD4" s="35"/>
      <c r="WFE4" s="35"/>
      <c r="WFF4" s="35"/>
      <c r="WFG4" s="35"/>
      <c r="WFH4" s="35"/>
      <c r="WFI4" s="35"/>
      <c r="WFJ4" s="35"/>
      <c r="WFK4" s="35"/>
      <c r="WFL4" s="35"/>
      <c r="WFM4" s="35"/>
      <c r="WFN4" s="35"/>
      <c r="WFO4" s="35"/>
      <c r="WFP4" s="35"/>
      <c r="WFQ4" s="35"/>
      <c r="WFR4" s="35"/>
      <c r="WFS4" s="35"/>
      <c r="WFT4" s="35"/>
      <c r="WFU4" s="35"/>
      <c r="WFV4" s="35"/>
      <c r="WFW4" s="35"/>
      <c r="WFX4" s="35"/>
      <c r="WFY4" s="35"/>
      <c r="WFZ4" s="35"/>
      <c r="WGA4" s="35"/>
      <c r="WGB4" s="35"/>
      <c r="WGC4" s="35"/>
      <c r="WGD4" s="35"/>
      <c r="WGE4" s="35"/>
      <c r="WGF4" s="35"/>
      <c r="WGG4" s="35"/>
      <c r="WGH4" s="35"/>
      <c r="WGI4" s="35"/>
      <c r="WGJ4" s="35"/>
      <c r="WGK4" s="35"/>
      <c r="WGL4" s="35"/>
      <c r="WGM4" s="35"/>
      <c r="WGN4" s="35"/>
      <c r="WGO4" s="35"/>
      <c r="WGP4" s="35"/>
      <c r="WGQ4" s="35"/>
      <c r="WGR4" s="35"/>
      <c r="WGS4" s="35"/>
      <c r="WGT4" s="35"/>
      <c r="WGU4" s="35"/>
      <c r="WGV4" s="35"/>
      <c r="WGW4" s="35"/>
      <c r="WGX4" s="35"/>
      <c r="WGY4" s="35"/>
      <c r="WGZ4" s="35"/>
      <c r="WHA4" s="35"/>
      <c r="WHB4" s="35"/>
      <c r="WHC4" s="35"/>
      <c r="WHD4" s="35"/>
      <c r="WHE4" s="35"/>
      <c r="WHF4" s="35"/>
      <c r="WHG4" s="35"/>
      <c r="WHH4" s="35"/>
      <c r="WHI4" s="35"/>
      <c r="WHJ4" s="35"/>
      <c r="WHK4" s="35"/>
      <c r="WHL4" s="35"/>
      <c r="WHM4" s="35"/>
      <c r="WHN4" s="35"/>
      <c r="WHO4" s="35"/>
      <c r="WHP4" s="35"/>
      <c r="WHQ4" s="35"/>
      <c r="WHR4" s="35"/>
      <c r="WHS4" s="35"/>
      <c r="WHT4" s="35"/>
      <c r="WHU4" s="35"/>
      <c r="WHV4" s="35"/>
      <c r="WHW4" s="35"/>
      <c r="WHX4" s="35"/>
      <c r="WHY4" s="35"/>
      <c r="WHZ4" s="35"/>
      <c r="WIA4" s="35"/>
      <c r="WIB4" s="35"/>
      <c r="WIC4" s="35"/>
      <c r="WID4" s="35"/>
      <c r="WIE4" s="35"/>
      <c r="WIF4" s="35"/>
      <c r="WIG4" s="35"/>
      <c r="WIH4" s="35"/>
      <c r="WII4" s="35"/>
      <c r="WIJ4" s="35"/>
      <c r="WIK4" s="35"/>
      <c r="WIL4" s="35"/>
      <c r="WIM4" s="35"/>
      <c r="WIN4" s="35"/>
      <c r="WIO4" s="35"/>
      <c r="WIP4" s="35"/>
      <c r="WIQ4" s="35"/>
      <c r="WIR4" s="35"/>
      <c r="WIS4" s="35"/>
      <c r="WIT4" s="35"/>
      <c r="WIU4" s="35"/>
      <c r="WIV4" s="35"/>
      <c r="WIW4" s="35"/>
      <c r="WIX4" s="35"/>
      <c r="WIY4" s="35"/>
      <c r="WIZ4" s="35"/>
      <c r="WJA4" s="35"/>
      <c r="WJB4" s="35"/>
      <c r="WJC4" s="35"/>
      <c r="WJD4" s="35"/>
      <c r="WJE4" s="35"/>
      <c r="WJF4" s="35"/>
      <c r="WJG4" s="35"/>
      <c r="WJH4" s="35"/>
      <c r="WJI4" s="35"/>
      <c r="WJJ4" s="35"/>
      <c r="WJK4" s="35"/>
      <c r="WJL4" s="35"/>
      <c r="WJM4" s="35"/>
      <c r="WJN4" s="35"/>
      <c r="WJO4" s="35"/>
      <c r="WJP4" s="35"/>
      <c r="WJQ4" s="35"/>
      <c r="WJR4" s="35"/>
      <c r="WJS4" s="35"/>
      <c r="WJT4" s="35"/>
      <c r="WJU4" s="35"/>
      <c r="WJV4" s="35"/>
      <c r="WJW4" s="35"/>
      <c r="WJX4" s="35"/>
      <c r="WJY4" s="35"/>
      <c r="WJZ4" s="35"/>
      <c r="WKA4" s="35"/>
      <c r="WKB4" s="35"/>
      <c r="WKC4" s="35"/>
      <c r="WKD4" s="35"/>
      <c r="WKE4" s="35"/>
      <c r="WKF4" s="35"/>
      <c r="WKG4" s="35"/>
      <c r="WKH4" s="35"/>
      <c r="WKI4" s="35"/>
      <c r="WKJ4" s="35"/>
      <c r="WKK4" s="35"/>
      <c r="WKL4" s="35"/>
      <c r="WKM4" s="35"/>
      <c r="WKN4" s="35"/>
      <c r="WKO4" s="35"/>
      <c r="WKP4" s="35"/>
      <c r="WKQ4" s="35"/>
      <c r="WKR4" s="35"/>
      <c r="WKS4" s="35"/>
      <c r="WKT4" s="35"/>
      <c r="WKU4" s="35"/>
      <c r="WKV4" s="35"/>
      <c r="WKW4" s="35"/>
      <c r="WKX4" s="35"/>
      <c r="WKY4" s="35"/>
      <c r="WKZ4" s="35"/>
      <c r="WLA4" s="35"/>
      <c r="WLB4" s="35"/>
      <c r="WLC4" s="35"/>
      <c r="WLD4" s="35"/>
      <c r="WLE4" s="35"/>
      <c r="WLF4" s="35"/>
      <c r="WLG4" s="35"/>
      <c r="WLH4" s="35"/>
      <c r="WLI4" s="35"/>
      <c r="WLJ4" s="35"/>
      <c r="WLK4" s="35"/>
      <c r="WLL4" s="35"/>
      <c r="WLM4" s="35"/>
      <c r="WLN4" s="35"/>
      <c r="WLO4" s="35"/>
      <c r="WLP4" s="35"/>
      <c r="WLQ4" s="35"/>
      <c r="WLR4" s="35"/>
      <c r="WLS4" s="35"/>
      <c r="WLT4" s="35"/>
      <c r="WLU4" s="35"/>
      <c r="WLV4" s="35"/>
      <c r="WLW4" s="35"/>
      <c r="WLX4" s="35"/>
      <c r="WLY4" s="35"/>
      <c r="WLZ4" s="35"/>
      <c r="WMA4" s="35"/>
      <c r="WMB4" s="35"/>
      <c r="WMC4" s="35"/>
      <c r="WMD4" s="35"/>
      <c r="WME4" s="35"/>
      <c r="WMF4" s="35"/>
      <c r="WMG4" s="35"/>
      <c r="WMH4" s="35"/>
      <c r="WMI4" s="35"/>
      <c r="WMJ4" s="35"/>
      <c r="WMK4" s="35"/>
      <c r="WML4" s="35"/>
      <c r="WMM4" s="35"/>
      <c r="WMN4" s="35"/>
      <c r="WMO4" s="35"/>
      <c r="WMP4" s="35"/>
      <c r="WMQ4" s="35"/>
      <c r="WMR4" s="35"/>
      <c r="WMS4" s="35"/>
      <c r="WMT4" s="35"/>
      <c r="WMU4" s="35"/>
      <c r="WMV4" s="35"/>
      <c r="WMW4" s="35"/>
      <c r="WMX4" s="35"/>
      <c r="WMY4" s="35"/>
      <c r="WMZ4" s="35"/>
      <c r="WNA4" s="35"/>
      <c r="WNB4" s="35"/>
      <c r="WNC4" s="35"/>
      <c r="WND4" s="35"/>
      <c r="WNE4" s="35"/>
      <c r="WNF4" s="35"/>
      <c r="WNG4" s="35"/>
      <c r="WNH4" s="35"/>
      <c r="WNI4" s="35"/>
      <c r="WNJ4" s="35"/>
      <c r="WNK4" s="35"/>
      <c r="WNL4" s="35"/>
      <c r="WNM4" s="35"/>
      <c r="WNN4" s="35"/>
      <c r="WNO4" s="35"/>
      <c r="WNP4" s="35"/>
      <c r="WNQ4" s="35"/>
      <c r="WNR4" s="35"/>
      <c r="WNS4" s="35"/>
      <c r="WNT4" s="35"/>
      <c r="WNU4" s="35"/>
      <c r="WNV4" s="35"/>
      <c r="WNW4" s="35"/>
      <c r="WNX4" s="35"/>
      <c r="WNY4" s="35"/>
      <c r="WNZ4" s="35"/>
      <c r="WOA4" s="35"/>
      <c r="WOB4" s="35"/>
      <c r="WOC4" s="35"/>
      <c r="WOD4" s="35"/>
      <c r="WOE4" s="35"/>
      <c r="WOF4" s="35"/>
      <c r="WOG4" s="35"/>
      <c r="WOH4" s="35"/>
      <c r="WOI4" s="35"/>
      <c r="WOJ4" s="35"/>
      <c r="WOK4" s="35"/>
      <c r="WOL4" s="35"/>
      <c r="WOM4" s="35"/>
      <c r="WON4" s="35"/>
      <c r="WOO4" s="35"/>
      <c r="WOP4" s="35"/>
      <c r="WOQ4" s="35"/>
      <c r="WOR4" s="35"/>
      <c r="WOS4" s="35"/>
      <c r="WOT4" s="35"/>
      <c r="WOU4" s="35"/>
      <c r="WOV4" s="35"/>
      <c r="WOW4" s="35"/>
      <c r="WOX4" s="35"/>
      <c r="WOY4" s="35"/>
      <c r="WOZ4" s="35"/>
      <c r="WPA4" s="35"/>
      <c r="WPB4" s="35"/>
      <c r="WPC4" s="35"/>
      <c r="WPD4" s="35"/>
      <c r="WPE4" s="35"/>
      <c r="WPF4" s="35"/>
      <c r="WPG4" s="35"/>
      <c r="WPH4" s="35"/>
      <c r="WPI4" s="35"/>
      <c r="WPJ4" s="35"/>
      <c r="WPK4" s="35"/>
      <c r="WPL4" s="35"/>
      <c r="WPM4" s="35"/>
      <c r="WPN4" s="35"/>
      <c r="WPO4" s="35"/>
      <c r="WPP4" s="35"/>
      <c r="WPQ4" s="35"/>
      <c r="WPR4" s="35"/>
      <c r="WPS4" s="35"/>
      <c r="WPT4" s="35"/>
      <c r="WPU4" s="35"/>
      <c r="WPV4" s="35"/>
      <c r="WPW4" s="35"/>
      <c r="WPX4" s="35"/>
      <c r="WPY4" s="35"/>
      <c r="WPZ4" s="35"/>
      <c r="WQA4" s="35"/>
      <c r="WQB4" s="35"/>
      <c r="WQC4" s="35"/>
      <c r="WQD4" s="35"/>
      <c r="WQE4" s="35"/>
      <c r="WQF4" s="35"/>
      <c r="WQG4" s="35"/>
      <c r="WQH4" s="35"/>
      <c r="WQI4" s="35"/>
      <c r="WQJ4" s="35"/>
      <c r="WQK4" s="35"/>
      <c r="WQL4" s="35"/>
      <c r="WQM4" s="35"/>
      <c r="WQN4" s="35"/>
      <c r="WQO4" s="35"/>
      <c r="WQP4" s="35"/>
      <c r="WQQ4" s="35"/>
      <c r="WQR4" s="35"/>
      <c r="WQS4" s="35"/>
      <c r="WQT4" s="35"/>
      <c r="WQU4" s="35"/>
      <c r="WQV4" s="35"/>
      <c r="WQW4" s="35"/>
      <c r="WQX4" s="35"/>
      <c r="WQY4" s="35"/>
      <c r="WQZ4" s="35"/>
      <c r="WRA4" s="35"/>
      <c r="WRB4" s="35"/>
      <c r="WRC4" s="35"/>
      <c r="WRD4" s="35"/>
      <c r="WRE4" s="35"/>
      <c r="WRF4" s="35"/>
      <c r="WRG4" s="35"/>
      <c r="WRH4" s="35"/>
      <c r="WRI4" s="35"/>
      <c r="WRJ4" s="35"/>
      <c r="WRK4" s="35"/>
      <c r="WRL4" s="35"/>
      <c r="WRM4" s="35"/>
      <c r="WRN4" s="35"/>
      <c r="WRO4" s="35"/>
      <c r="WRP4" s="35"/>
      <c r="WRQ4" s="35"/>
      <c r="WRR4" s="35"/>
      <c r="WRS4" s="35"/>
      <c r="WRT4" s="35"/>
      <c r="WRU4" s="35"/>
      <c r="WRV4" s="35"/>
      <c r="WRW4" s="35"/>
      <c r="WRX4" s="35"/>
      <c r="WRY4" s="35"/>
      <c r="WRZ4" s="35"/>
      <c r="WSA4" s="35"/>
      <c r="WSB4" s="35"/>
      <c r="WSC4" s="35"/>
      <c r="WSD4" s="35"/>
      <c r="WSE4" s="35"/>
      <c r="WSF4" s="35"/>
      <c r="WSG4" s="35"/>
      <c r="WSH4" s="35"/>
      <c r="WSI4" s="35"/>
      <c r="WSJ4" s="35"/>
      <c r="WSK4" s="35"/>
      <c r="WSL4" s="35"/>
      <c r="WSM4" s="35"/>
      <c r="WSN4" s="35"/>
      <c r="WSO4" s="35"/>
      <c r="WSP4" s="35"/>
      <c r="WSQ4" s="35"/>
      <c r="WSR4" s="35"/>
      <c r="WSS4" s="35"/>
      <c r="WST4" s="35"/>
      <c r="WSU4" s="35"/>
      <c r="WSV4" s="35"/>
      <c r="WSW4" s="35"/>
      <c r="WSX4" s="35"/>
      <c r="WSY4" s="35"/>
      <c r="WSZ4" s="35"/>
      <c r="WTA4" s="35"/>
      <c r="WTB4" s="35"/>
      <c r="WTC4" s="35"/>
      <c r="WTD4" s="35"/>
      <c r="WTE4" s="35"/>
      <c r="WTF4" s="35"/>
      <c r="WTG4" s="35"/>
      <c r="WTH4" s="35"/>
      <c r="WTI4" s="35"/>
      <c r="WTJ4" s="35"/>
      <c r="WTK4" s="35"/>
      <c r="WTL4" s="35"/>
      <c r="WTM4" s="35"/>
      <c r="WTN4" s="35"/>
      <c r="WTO4" s="35"/>
      <c r="WTP4" s="35"/>
      <c r="WTQ4" s="35"/>
      <c r="WTR4" s="35"/>
      <c r="WTS4" s="35"/>
      <c r="WTT4" s="35"/>
      <c r="WTU4" s="35"/>
      <c r="WTV4" s="35"/>
      <c r="WTW4" s="35"/>
      <c r="WTX4" s="35"/>
      <c r="WTY4" s="35"/>
      <c r="WTZ4" s="35"/>
      <c r="WUA4" s="35"/>
      <c r="WUB4" s="35"/>
      <c r="WUC4" s="35"/>
      <c r="WUD4" s="35"/>
      <c r="WUE4" s="35"/>
      <c r="WUF4" s="35"/>
      <c r="WUG4" s="35"/>
      <c r="WUH4" s="35"/>
      <c r="WUI4" s="35"/>
      <c r="WUJ4" s="35"/>
      <c r="WUK4" s="35"/>
      <c r="WUL4" s="35"/>
      <c r="WUM4" s="35"/>
      <c r="WUN4" s="35"/>
      <c r="WUO4" s="35"/>
      <c r="WUP4" s="35"/>
      <c r="WUQ4" s="35"/>
      <c r="WUR4" s="35"/>
      <c r="WUS4" s="35"/>
      <c r="WUT4" s="35"/>
      <c r="WUU4" s="35"/>
      <c r="WUV4" s="35"/>
      <c r="WUW4" s="35"/>
      <c r="WUX4" s="35"/>
      <c r="WUY4" s="35"/>
      <c r="WUZ4" s="35"/>
      <c r="WVA4" s="35"/>
      <c r="WVB4" s="35"/>
      <c r="WVC4" s="35"/>
      <c r="WVD4" s="35"/>
      <c r="WVE4" s="35"/>
      <c r="WVF4" s="35"/>
      <c r="WVG4" s="35"/>
      <c r="WVH4" s="35"/>
      <c r="WVI4" s="35"/>
      <c r="WVJ4" s="35"/>
      <c r="WVK4" s="35"/>
      <c r="WVL4" s="35"/>
      <c r="WVM4" s="35"/>
      <c r="WVN4" s="35"/>
      <c r="WVO4" s="35"/>
      <c r="WVP4" s="35"/>
      <c r="WVQ4" s="35"/>
      <c r="WVR4" s="35"/>
      <c r="WVS4" s="35"/>
      <c r="WVT4" s="35"/>
      <c r="WVU4" s="35"/>
      <c r="WVV4" s="35"/>
      <c r="WVW4" s="35"/>
      <c r="WVX4" s="35"/>
      <c r="WVY4" s="35"/>
      <c r="WVZ4" s="35"/>
      <c r="WWA4" s="35"/>
      <c r="WWB4" s="35"/>
      <c r="WWC4" s="35"/>
      <c r="WWD4" s="35"/>
      <c r="WWE4" s="35"/>
      <c r="WWF4" s="35"/>
      <c r="WWG4" s="35"/>
      <c r="WWH4" s="35"/>
      <c r="WWI4" s="35"/>
      <c r="WWJ4" s="35"/>
      <c r="WWK4" s="35"/>
      <c r="WWL4" s="35"/>
      <c r="WWM4" s="35"/>
      <c r="WWN4" s="35"/>
      <c r="WWO4" s="35"/>
      <c r="WWP4" s="35"/>
      <c r="WWQ4" s="35"/>
      <c r="WWR4" s="35"/>
      <c r="WWS4" s="35"/>
      <c r="WWT4" s="35"/>
      <c r="WWU4" s="35"/>
      <c r="WWV4" s="35"/>
      <c r="WWW4" s="35"/>
      <c r="WWX4" s="35"/>
      <c r="WWY4" s="35"/>
      <c r="WWZ4" s="35"/>
      <c r="WXA4" s="35"/>
      <c r="WXB4" s="35"/>
      <c r="WXC4" s="35"/>
      <c r="WXD4" s="35"/>
      <c r="WXE4" s="35"/>
      <c r="WXF4" s="35"/>
      <c r="WXG4" s="35"/>
      <c r="WXH4" s="35"/>
      <c r="WXI4" s="35"/>
      <c r="WXJ4" s="35"/>
      <c r="WXK4" s="35"/>
      <c r="WXL4" s="35"/>
      <c r="WXM4" s="35"/>
      <c r="WXN4" s="35"/>
      <c r="WXO4" s="35"/>
      <c r="WXP4" s="35"/>
      <c r="WXQ4" s="35"/>
      <c r="WXR4" s="35"/>
      <c r="WXS4" s="35"/>
      <c r="WXT4" s="35"/>
      <c r="WXU4" s="35"/>
      <c r="WXV4" s="35"/>
      <c r="WXW4" s="35"/>
      <c r="WXX4" s="35"/>
      <c r="WXY4" s="35"/>
      <c r="WXZ4" s="35"/>
      <c r="WYA4" s="35"/>
      <c r="WYB4" s="35"/>
      <c r="WYC4" s="35"/>
      <c r="WYD4" s="35"/>
      <c r="WYE4" s="35"/>
      <c r="WYF4" s="35"/>
      <c r="WYG4" s="35"/>
      <c r="WYH4" s="35"/>
      <c r="WYI4" s="35"/>
      <c r="WYJ4" s="35"/>
      <c r="WYK4" s="35"/>
      <c r="WYL4" s="35"/>
      <c r="WYM4" s="35"/>
      <c r="WYN4" s="35"/>
      <c r="WYO4" s="35"/>
      <c r="WYP4" s="35"/>
      <c r="WYQ4" s="35"/>
      <c r="WYR4" s="35"/>
      <c r="WYS4" s="35"/>
      <c r="WYT4" s="35"/>
      <c r="WYU4" s="35"/>
      <c r="WYV4" s="35"/>
      <c r="WYW4" s="35"/>
      <c r="WYX4" s="35"/>
      <c r="WYY4" s="35"/>
      <c r="WYZ4" s="35"/>
      <c r="WZA4" s="35"/>
      <c r="WZB4" s="35"/>
      <c r="WZC4" s="35"/>
      <c r="WZD4" s="35"/>
      <c r="WZE4" s="35"/>
      <c r="WZF4" s="35"/>
      <c r="WZG4" s="35"/>
      <c r="WZH4" s="35"/>
      <c r="WZI4" s="35"/>
      <c r="WZJ4" s="35"/>
      <c r="WZK4" s="35"/>
      <c r="WZL4" s="35"/>
      <c r="WZM4" s="35"/>
      <c r="WZN4" s="35"/>
      <c r="WZO4" s="35"/>
      <c r="WZP4" s="35"/>
      <c r="WZQ4" s="35"/>
      <c r="WZR4" s="35"/>
      <c r="WZS4" s="35"/>
      <c r="WZT4" s="35"/>
      <c r="WZU4" s="35"/>
      <c r="WZV4" s="35"/>
      <c r="WZW4" s="35"/>
      <c r="WZX4" s="35"/>
      <c r="WZY4" s="35"/>
      <c r="WZZ4" s="35"/>
      <c r="XAA4" s="35"/>
      <c r="XAB4" s="35"/>
      <c r="XAC4" s="35"/>
      <c r="XAD4" s="35"/>
      <c r="XAE4" s="35"/>
      <c r="XAF4" s="35"/>
      <c r="XAG4" s="35"/>
      <c r="XAH4" s="35"/>
      <c r="XAI4" s="35"/>
      <c r="XAJ4" s="35"/>
      <c r="XAK4" s="35"/>
      <c r="XAL4" s="35"/>
      <c r="XAM4" s="35"/>
      <c r="XAN4" s="35"/>
      <c r="XAO4" s="35"/>
      <c r="XAP4" s="35"/>
      <c r="XAQ4" s="35"/>
      <c r="XAR4" s="35"/>
      <c r="XAS4" s="35"/>
      <c r="XAT4" s="35"/>
      <c r="XAU4" s="35"/>
      <c r="XAV4" s="35"/>
      <c r="XAW4" s="35"/>
      <c r="XAX4" s="35"/>
      <c r="XAY4" s="35"/>
      <c r="XAZ4" s="35"/>
      <c r="XBA4" s="35"/>
      <c r="XBB4" s="35"/>
      <c r="XBC4" s="35"/>
      <c r="XBD4" s="35"/>
      <c r="XBE4" s="35"/>
      <c r="XBF4" s="35"/>
      <c r="XBG4" s="35"/>
      <c r="XBH4" s="35"/>
      <c r="XBI4" s="35"/>
      <c r="XBJ4" s="35"/>
      <c r="XBK4" s="35"/>
      <c r="XBL4" s="35"/>
      <c r="XBM4" s="35"/>
      <c r="XBN4" s="35"/>
      <c r="XBO4" s="35"/>
      <c r="XBP4" s="35"/>
      <c r="XBQ4" s="35"/>
      <c r="XBR4" s="35"/>
      <c r="XBS4" s="35"/>
      <c r="XBT4" s="35"/>
      <c r="XBU4" s="35"/>
      <c r="XBV4" s="35"/>
      <c r="XBW4" s="35"/>
      <c r="XBX4" s="35"/>
      <c r="XBY4" s="35"/>
      <c r="XBZ4" s="35"/>
      <c r="XCA4" s="35"/>
      <c r="XCB4" s="35"/>
      <c r="XCC4" s="35"/>
      <c r="XCD4" s="35"/>
      <c r="XCE4" s="35"/>
      <c r="XCF4" s="35"/>
      <c r="XCG4" s="35"/>
      <c r="XCH4" s="35"/>
      <c r="XCI4" s="35"/>
      <c r="XCJ4" s="35"/>
      <c r="XCK4" s="35"/>
      <c r="XCL4" s="35"/>
      <c r="XCM4" s="35"/>
      <c r="XCN4" s="35"/>
      <c r="XCO4" s="35"/>
      <c r="XCP4" s="35"/>
      <c r="XCQ4" s="35"/>
      <c r="XCR4" s="35"/>
      <c r="XCS4" s="35"/>
      <c r="XCT4" s="35"/>
      <c r="XCU4" s="35"/>
      <c r="XCV4" s="35"/>
      <c r="XCW4" s="35"/>
      <c r="XCX4" s="35"/>
      <c r="XCY4" s="35"/>
      <c r="XCZ4" s="35"/>
      <c r="XDA4" s="35"/>
      <c r="XDB4" s="35"/>
      <c r="XDC4" s="35"/>
      <c r="XDD4" s="35"/>
      <c r="XDE4" s="35"/>
      <c r="XDF4" s="35"/>
      <c r="XDG4" s="35"/>
      <c r="XDH4" s="35"/>
      <c r="XDI4" s="35"/>
      <c r="XDJ4" s="35"/>
      <c r="XDK4" s="35"/>
      <c r="XDL4" s="35"/>
      <c r="XDM4" s="35"/>
      <c r="XDN4" s="35"/>
      <c r="XDO4" s="35"/>
      <c r="XDP4" s="35"/>
      <c r="XDQ4" s="35"/>
      <c r="XDR4" s="35"/>
      <c r="XDS4" s="35"/>
    </row>
    <row r="5" s="316" customFormat="1" ht="14" customHeight="1" spans="1:16347">
      <c r="A5" s="322"/>
      <c r="B5" s="323"/>
      <c r="C5" s="323"/>
      <c r="D5" s="323"/>
      <c r="E5" s="323"/>
      <c r="F5" s="61"/>
      <c r="G5" s="324"/>
      <c r="H5" s="323"/>
      <c r="I5" s="330"/>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c r="MS5" s="35"/>
      <c r="MT5" s="35"/>
      <c r="MU5" s="35"/>
      <c r="MV5" s="35"/>
      <c r="MW5" s="35"/>
      <c r="MX5" s="35"/>
      <c r="MY5" s="35"/>
      <c r="MZ5" s="35"/>
      <c r="NA5" s="35"/>
      <c r="NB5" s="35"/>
      <c r="NC5" s="35"/>
      <c r="ND5" s="35"/>
      <c r="NE5" s="35"/>
      <c r="NF5" s="35"/>
      <c r="NG5" s="35"/>
      <c r="NH5" s="35"/>
      <c r="NI5" s="35"/>
      <c r="NJ5" s="35"/>
      <c r="NK5" s="35"/>
      <c r="NL5" s="35"/>
      <c r="NM5" s="35"/>
      <c r="NN5" s="35"/>
      <c r="NO5" s="35"/>
      <c r="NP5" s="35"/>
      <c r="NQ5" s="35"/>
      <c r="NR5" s="35"/>
      <c r="NS5" s="35"/>
      <c r="NT5" s="35"/>
      <c r="NU5" s="35"/>
      <c r="NV5" s="35"/>
      <c r="NW5" s="35"/>
      <c r="NX5" s="35"/>
      <c r="NY5" s="35"/>
      <c r="NZ5" s="35"/>
      <c r="OA5" s="35"/>
      <c r="OB5" s="35"/>
      <c r="OC5" s="35"/>
      <c r="OD5" s="35"/>
      <c r="OE5" s="35"/>
      <c r="OF5" s="35"/>
      <c r="OG5" s="35"/>
      <c r="OH5" s="35"/>
      <c r="OI5" s="35"/>
      <c r="OJ5" s="35"/>
      <c r="OK5" s="35"/>
      <c r="OL5" s="35"/>
      <c r="OM5" s="35"/>
      <c r="ON5" s="35"/>
      <c r="OO5" s="35"/>
      <c r="OP5" s="35"/>
      <c r="OQ5" s="35"/>
      <c r="OR5" s="35"/>
      <c r="OS5" s="35"/>
      <c r="OT5" s="35"/>
      <c r="OU5" s="35"/>
      <c r="OV5" s="35"/>
      <c r="OW5" s="35"/>
      <c r="OX5" s="35"/>
      <c r="OY5" s="35"/>
      <c r="OZ5" s="35"/>
      <c r="PA5" s="35"/>
      <c r="PB5" s="35"/>
      <c r="PC5" s="35"/>
      <c r="PD5" s="35"/>
      <c r="PE5" s="35"/>
      <c r="PF5" s="35"/>
      <c r="PG5" s="35"/>
      <c r="PH5" s="35"/>
      <c r="PI5" s="35"/>
      <c r="PJ5" s="35"/>
      <c r="PK5" s="35"/>
      <c r="PL5" s="35"/>
      <c r="PM5" s="35"/>
      <c r="PN5" s="35"/>
      <c r="PO5" s="35"/>
      <c r="PP5" s="35"/>
      <c r="PQ5" s="35"/>
      <c r="PR5" s="35"/>
      <c r="PS5" s="35"/>
      <c r="PT5" s="35"/>
      <c r="PU5" s="35"/>
      <c r="PV5" s="35"/>
      <c r="PW5" s="35"/>
      <c r="PX5" s="35"/>
      <c r="PY5" s="35"/>
      <c r="PZ5" s="35"/>
      <c r="QA5" s="35"/>
      <c r="QB5" s="35"/>
      <c r="QC5" s="35"/>
      <c r="QD5" s="35"/>
      <c r="QE5" s="35"/>
      <c r="QF5" s="35"/>
      <c r="QG5" s="35"/>
      <c r="QH5" s="35"/>
      <c r="QI5" s="35"/>
      <c r="QJ5" s="35"/>
      <c r="QK5" s="35"/>
      <c r="QL5" s="35"/>
      <c r="QM5" s="35"/>
      <c r="QN5" s="35"/>
      <c r="QO5" s="35"/>
      <c r="QP5" s="35"/>
      <c r="QQ5" s="35"/>
      <c r="QR5" s="35"/>
      <c r="QS5" s="35"/>
      <c r="QT5" s="35"/>
      <c r="QU5" s="35"/>
      <c r="QV5" s="35"/>
      <c r="QW5" s="35"/>
      <c r="QX5" s="35"/>
      <c r="QY5" s="35"/>
      <c r="QZ5" s="35"/>
      <c r="RA5" s="35"/>
      <c r="RB5" s="35"/>
      <c r="RC5" s="35"/>
      <c r="RD5" s="35"/>
      <c r="RE5" s="35"/>
      <c r="RF5" s="35"/>
      <c r="RG5" s="35"/>
      <c r="RH5" s="35"/>
      <c r="RI5" s="35"/>
      <c r="RJ5" s="35"/>
      <c r="RK5" s="35"/>
      <c r="RL5" s="35"/>
      <c r="RM5" s="35"/>
      <c r="RN5" s="35"/>
      <c r="RO5" s="35"/>
      <c r="RP5" s="35"/>
      <c r="RQ5" s="35"/>
      <c r="RR5" s="35"/>
      <c r="RS5" s="35"/>
      <c r="RT5" s="35"/>
      <c r="RU5" s="35"/>
      <c r="RV5" s="35"/>
      <c r="RW5" s="35"/>
      <c r="RX5" s="35"/>
      <c r="RY5" s="35"/>
      <c r="RZ5" s="35"/>
      <c r="SA5" s="35"/>
      <c r="SB5" s="35"/>
      <c r="SC5" s="35"/>
      <c r="SD5" s="35"/>
      <c r="SE5" s="35"/>
      <c r="SF5" s="35"/>
      <c r="SG5" s="35"/>
      <c r="SH5" s="35"/>
      <c r="SI5" s="35"/>
      <c r="SJ5" s="35"/>
      <c r="SK5" s="35"/>
      <c r="SL5" s="35"/>
      <c r="SM5" s="35"/>
      <c r="SN5" s="35"/>
      <c r="SO5" s="35"/>
      <c r="SP5" s="35"/>
      <c r="SQ5" s="35"/>
      <c r="SR5" s="35"/>
      <c r="SS5" s="35"/>
      <c r="ST5" s="35"/>
      <c r="SU5" s="35"/>
      <c r="SV5" s="35"/>
      <c r="SW5" s="35"/>
      <c r="SX5" s="35"/>
      <c r="SY5" s="35"/>
      <c r="SZ5" s="35"/>
      <c r="TA5" s="35"/>
      <c r="TB5" s="35"/>
      <c r="TC5" s="35"/>
      <c r="TD5" s="35"/>
      <c r="TE5" s="35"/>
      <c r="TF5" s="35"/>
      <c r="TG5" s="35"/>
      <c r="TH5" s="35"/>
      <c r="TI5" s="35"/>
      <c r="TJ5" s="35"/>
      <c r="TK5" s="35"/>
      <c r="TL5" s="35"/>
      <c r="TM5" s="35"/>
      <c r="TN5" s="35"/>
      <c r="TO5" s="35"/>
      <c r="TP5" s="35"/>
      <c r="TQ5" s="35"/>
      <c r="TR5" s="35"/>
      <c r="TS5" s="35"/>
      <c r="TT5" s="35"/>
      <c r="TU5" s="35"/>
      <c r="TV5" s="35"/>
      <c r="TW5" s="35"/>
      <c r="TX5" s="35"/>
      <c r="TY5" s="35"/>
      <c r="TZ5" s="35"/>
      <c r="UA5" s="35"/>
      <c r="UB5" s="35"/>
      <c r="UC5" s="35"/>
      <c r="UD5" s="35"/>
      <c r="UE5" s="35"/>
      <c r="UF5" s="35"/>
      <c r="UG5" s="35"/>
      <c r="UH5" s="35"/>
      <c r="UI5" s="35"/>
      <c r="UJ5" s="35"/>
      <c r="UK5" s="35"/>
      <c r="UL5" s="35"/>
      <c r="UM5" s="35"/>
      <c r="UN5" s="35"/>
      <c r="UO5" s="35"/>
      <c r="UP5" s="35"/>
      <c r="UQ5" s="35"/>
      <c r="UR5" s="35"/>
      <c r="US5" s="35"/>
      <c r="UT5" s="35"/>
      <c r="UU5" s="35"/>
      <c r="UV5" s="35"/>
      <c r="UW5" s="35"/>
      <c r="UX5" s="35"/>
      <c r="UY5" s="35"/>
      <c r="UZ5" s="35"/>
      <c r="VA5" s="35"/>
      <c r="VB5" s="35"/>
      <c r="VC5" s="35"/>
      <c r="VD5" s="35"/>
      <c r="VE5" s="35"/>
      <c r="VF5" s="35"/>
      <c r="VG5" s="35"/>
      <c r="VH5" s="35"/>
      <c r="VI5" s="35"/>
      <c r="VJ5" s="35"/>
      <c r="VK5" s="35"/>
      <c r="VL5" s="35"/>
      <c r="VM5" s="35"/>
      <c r="VN5" s="35"/>
      <c r="VO5" s="35"/>
      <c r="VP5" s="35"/>
      <c r="VQ5" s="35"/>
      <c r="VR5" s="35"/>
      <c r="VS5" s="35"/>
      <c r="VT5" s="35"/>
      <c r="VU5" s="35"/>
      <c r="VV5" s="35"/>
      <c r="VW5" s="35"/>
      <c r="VX5" s="35"/>
      <c r="VY5" s="35"/>
      <c r="VZ5" s="35"/>
      <c r="WA5" s="35"/>
      <c r="WB5" s="35"/>
      <c r="WC5" s="35"/>
      <c r="WD5" s="35"/>
      <c r="WE5" s="35"/>
      <c r="WF5" s="35"/>
      <c r="WG5" s="35"/>
      <c r="WH5" s="35"/>
      <c r="WI5" s="35"/>
      <c r="WJ5" s="35"/>
      <c r="WK5" s="35"/>
      <c r="WL5" s="35"/>
      <c r="WM5" s="35"/>
      <c r="WN5" s="35"/>
      <c r="WO5" s="35"/>
      <c r="WP5" s="35"/>
      <c r="WQ5" s="35"/>
      <c r="WR5" s="35"/>
      <c r="WS5" s="35"/>
      <c r="WT5" s="35"/>
      <c r="WU5" s="35"/>
      <c r="WV5" s="35"/>
      <c r="WW5" s="35"/>
      <c r="WX5" s="35"/>
      <c r="WY5" s="35"/>
      <c r="WZ5" s="35"/>
      <c r="XA5" s="35"/>
      <c r="XB5" s="35"/>
      <c r="XC5" s="35"/>
      <c r="XD5" s="35"/>
      <c r="XE5" s="35"/>
      <c r="XF5" s="35"/>
      <c r="XG5" s="35"/>
      <c r="XH5" s="35"/>
      <c r="XI5" s="35"/>
      <c r="XJ5" s="35"/>
      <c r="XK5" s="35"/>
      <c r="XL5" s="35"/>
      <c r="XM5" s="35"/>
      <c r="XN5" s="35"/>
      <c r="XO5" s="35"/>
      <c r="XP5" s="35"/>
      <c r="XQ5" s="35"/>
      <c r="XR5" s="35"/>
      <c r="XS5" s="35"/>
      <c r="XT5" s="35"/>
      <c r="XU5" s="35"/>
      <c r="XV5" s="35"/>
      <c r="XW5" s="35"/>
      <c r="XX5" s="35"/>
      <c r="XY5" s="35"/>
      <c r="XZ5" s="35"/>
      <c r="YA5" s="35"/>
      <c r="YB5" s="35"/>
      <c r="YC5" s="35"/>
      <c r="YD5" s="35"/>
      <c r="YE5" s="35"/>
      <c r="YF5" s="35"/>
      <c r="YG5" s="35"/>
      <c r="YH5" s="35"/>
      <c r="YI5" s="35"/>
      <c r="YJ5" s="35"/>
      <c r="YK5" s="35"/>
      <c r="YL5" s="35"/>
      <c r="YM5" s="35"/>
      <c r="YN5" s="35"/>
      <c r="YO5" s="35"/>
      <c r="YP5" s="35"/>
      <c r="YQ5" s="35"/>
      <c r="YR5" s="35"/>
      <c r="YS5" s="35"/>
      <c r="YT5" s="35"/>
      <c r="YU5" s="35"/>
      <c r="YV5" s="35"/>
      <c r="YW5" s="35"/>
      <c r="YX5" s="35"/>
      <c r="YY5" s="35"/>
      <c r="YZ5" s="35"/>
      <c r="ZA5" s="35"/>
      <c r="ZB5" s="35"/>
      <c r="ZC5" s="35"/>
      <c r="ZD5" s="35"/>
      <c r="ZE5" s="35"/>
      <c r="ZF5" s="35"/>
      <c r="ZG5" s="35"/>
      <c r="ZH5" s="35"/>
      <c r="ZI5" s="35"/>
      <c r="ZJ5" s="35"/>
      <c r="ZK5" s="35"/>
      <c r="ZL5" s="35"/>
      <c r="ZM5" s="35"/>
      <c r="ZN5" s="35"/>
      <c r="ZO5" s="35"/>
      <c r="ZP5" s="35"/>
      <c r="ZQ5" s="35"/>
      <c r="ZR5" s="35"/>
      <c r="ZS5" s="35"/>
      <c r="ZT5" s="35"/>
      <c r="ZU5" s="35"/>
      <c r="ZV5" s="35"/>
      <c r="ZW5" s="35"/>
      <c r="ZX5" s="35"/>
      <c r="ZY5" s="35"/>
      <c r="ZZ5" s="35"/>
      <c r="AAA5" s="35"/>
      <c r="AAB5" s="35"/>
      <c r="AAC5" s="35"/>
      <c r="AAD5" s="35"/>
      <c r="AAE5" s="35"/>
      <c r="AAF5" s="35"/>
      <c r="AAG5" s="35"/>
      <c r="AAH5" s="35"/>
      <c r="AAI5" s="35"/>
      <c r="AAJ5" s="35"/>
      <c r="AAK5" s="35"/>
      <c r="AAL5" s="35"/>
      <c r="AAM5" s="35"/>
      <c r="AAN5" s="35"/>
      <c r="AAO5" s="35"/>
      <c r="AAP5" s="35"/>
      <c r="AAQ5" s="35"/>
      <c r="AAR5" s="35"/>
      <c r="AAS5" s="35"/>
      <c r="AAT5" s="35"/>
      <c r="AAU5" s="35"/>
      <c r="AAV5" s="35"/>
      <c r="AAW5" s="35"/>
      <c r="AAX5" s="35"/>
      <c r="AAY5" s="35"/>
      <c r="AAZ5" s="35"/>
      <c r="ABA5" s="35"/>
      <c r="ABB5" s="35"/>
      <c r="ABC5" s="35"/>
      <c r="ABD5" s="35"/>
      <c r="ABE5" s="35"/>
      <c r="ABF5" s="35"/>
      <c r="ABG5" s="35"/>
      <c r="ABH5" s="35"/>
      <c r="ABI5" s="35"/>
      <c r="ABJ5" s="35"/>
      <c r="ABK5" s="35"/>
      <c r="ABL5" s="35"/>
      <c r="ABM5" s="35"/>
      <c r="ABN5" s="35"/>
      <c r="ABO5" s="35"/>
      <c r="ABP5" s="35"/>
      <c r="ABQ5" s="35"/>
      <c r="ABR5" s="35"/>
      <c r="ABS5" s="35"/>
      <c r="ABT5" s="35"/>
      <c r="ABU5" s="35"/>
      <c r="ABV5" s="35"/>
      <c r="ABW5" s="35"/>
      <c r="ABX5" s="35"/>
      <c r="ABY5" s="35"/>
      <c r="ABZ5" s="35"/>
      <c r="ACA5" s="35"/>
      <c r="ACB5" s="35"/>
      <c r="ACC5" s="35"/>
      <c r="ACD5" s="35"/>
      <c r="ACE5" s="35"/>
      <c r="ACF5" s="35"/>
      <c r="ACG5" s="35"/>
      <c r="ACH5" s="35"/>
      <c r="ACI5" s="35"/>
      <c r="ACJ5" s="35"/>
      <c r="ACK5" s="35"/>
      <c r="ACL5" s="35"/>
      <c r="ACM5" s="35"/>
      <c r="ACN5" s="35"/>
      <c r="ACO5" s="35"/>
      <c r="ACP5" s="35"/>
      <c r="ACQ5" s="35"/>
      <c r="ACR5" s="35"/>
      <c r="ACS5" s="35"/>
      <c r="ACT5" s="35"/>
      <c r="ACU5" s="35"/>
      <c r="ACV5" s="35"/>
      <c r="ACW5" s="35"/>
      <c r="ACX5" s="35"/>
      <c r="ACY5" s="35"/>
      <c r="ACZ5" s="35"/>
      <c r="ADA5" s="35"/>
      <c r="ADB5" s="35"/>
      <c r="ADC5" s="35"/>
      <c r="ADD5" s="35"/>
      <c r="ADE5" s="35"/>
      <c r="ADF5" s="35"/>
      <c r="ADG5" s="35"/>
      <c r="ADH5" s="35"/>
      <c r="ADI5" s="35"/>
      <c r="ADJ5" s="35"/>
      <c r="ADK5" s="35"/>
      <c r="ADL5" s="35"/>
      <c r="ADM5" s="35"/>
      <c r="ADN5" s="35"/>
      <c r="ADO5" s="35"/>
      <c r="ADP5" s="35"/>
      <c r="ADQ5" s="35"/>
      <c r="ADR5" s="35"/>
      <c r="ADS5" s="35"/>
      <c r="ADT5" s="35"/>
      <c r="ADU5" s="35"/>
      <c r="ADV5" s="35"/>
      <c r="ADW5" s="35"/>
      <c r="ADX5" s="35"/>
      <c r="ADY5" s="35"/>
      <c r="ADZ5" s="35"/>
      <c r="AEA5" s="35"/>
      <c r="AEB5" s="35"/>
      <c r="AEC5" s="35"/>
      <c r="AED5" s="35"/>
      <c r="AEE5" s="35"/>
      <c r="AEF5" s="35"/>
      <c r="AEG5" s="35"/>
      <c r="AEH5" s="35"/>
      <c r="AEI5" s="35"/>
      <c r="AEJ5" s="35"/>
      <c r="AEK5" s="35"/>
      <c r="AEL5" s="35"/>
      <c r="AEM5" s="35"/>
      <c r="AEN5" s="35"/>
      <c r="AEO5" s="35"/>
      <c r="AEP5" s="35"/>
      <c r="AEQ5" s="35"/>
      <c r="AER5" s="35"/>
      <c r="AES5" s="35"/>
      <c r="AET5" s="35"/>
      <c r="AEU5" s="35"/>
      <c r="AEV5" s="35"/>
      <c r="AEW5" s="35"/>
      <c r="AEX5" s="35"/>
      <c r="AEY5" s="35"/>
      <c r="AEZ5" s="35"/>
      <c r="AFA5" s="35"/>
      <c r="AFB5" s="35"/>
      <c r="AFC5" s="35"/>
      <c r="AFD5" s="35"/>
      <c r="AFE5" s="35"/>
      <c r="AFF5" s="35"/>
      <c r="AFG5" s="35"/>
      <c r="AFH5" s="35"/>
      <c r="AFI5" s="35"/>
      <c r="AFJ5" s="35"/>
      <c r="AFK5" s="35"/>
      <c r="AFL5" s="35"/>
      <c r="AFM5" s="35"/>
      <c r="AFN5" s="35"/>
      <c r="AFO5" s="35"/>
      <c r="AFP5" s="35"/>
      <c r="AFQ5" s="35"/>
      <c r="AFR5" s="35"/>
      <c r="AFS5" s="35"/>
      <c r="AFT5" s="35"/>
      <c r="AFU5" s="35"/>
      <c r="AFV5" s="35"/>
      <c r="AFW5" s="35"/>
      <c r="AFX5" s="35"/>
      <c r="AFY5" s="35"/>
      <c r="AFZ5" s="35"/>
      <c r="AGA5" s="35"/>
      <c r="AGB5" s="35"/>
      <c r="AGC5" s="35"/>
      <c r="AGD5" s="35"/>
      <c r="AGE5" s="35"/>
      <c r="AGF5" s="35"/>
      <c r="AGG5" s="35"/>
      <c r="AGH5" s="35"/>
      <c r="AGI5" s="35"/>
      <c r="AGJ5" s="35"/>
      <c r="AGK5" s="35"/>
      <c r="AGL5" s="35"/>
      <c r="AGM5" s="35"/>
      <c r="AGN5" s="35"/>
      <c r="AGO5" s="35"/>
      <c r="AGP5" s="35"/>
      <c r="AGQ5" s="35"/>
      <c r="AGR5" s="35"/>
      <c r="AGS5" s="35"/>
      <c r="AGT5" s="35"/>
      <c r="AGU5" s="35"/>
      <c r="AGV5" s="35"/>
      <c r="AGW5" s="35"/>
      <c r="AGX5" s="35"/>
      <c r="AGY5" s="35"/>
      <c r="AGZ5" s="35"/>
      <c r="AHA5" s="35"/>
      <c r="AHB5" s="35"/>
      <c r="AHC5" s="35"/>
      <c r="AHD5" s="35"/>
      <c r="AHE5" s="35"/>
      <c r="AHF5" s="35"/>
      <c r="AHG5" s="35"/>
      <c r="AHH5" s="35"/>
      <c r="AHI5" s="35"/>
      <c r="AHJ5" s="35"/>
      <c r="AHK5" s="35"/>
      <c r="AHL5" s="35"/>
      <c r="AHM5" s="35"/>
      <c r="AHN5" s="35"/>
      <c r="AHO5" s="35"/>
      <c r="AHP5" s="35"/>
      <c r="AHQ5" s="35"/>
      <c r="AHR5" s="35"/>
      <c r="AHS5" s="35"/>
      <c r="AHT5" s="35"/>
      <c r="AHU5" s="35"/>
      <c r="AHV5" s="35"/>
      <c r="AHW5" s="35"/>
      <c r="AHX5" s="35"/>
      <c r="AHY5" s="35"/>
      <c r="AHZ5" s="35"/>
      <c r="AIA5" s="35"/>
      <c r="AIB5" s="35"/>
      <c r="AIC5" s="35"/>
      <c r="AID5" s="35"/>
      <c r="AIE5" s="35"/>
      <c r="AIF5" s="35"/>
      <c r="AIG5" s="35"/>
      <c r="AIH5" s="35"/>
      <c r="AII5" s="35"/>
      <c r="AIJ5" s="35"/>
      <c r="AIK5" s="35"/>
      <c r="AIL5" s="35"/>
      <c r="AIM5" s="35"/>
      <c r="AIN5" s="35"/>
      <c r="AIO5" s="35"/>
      <c r="AIP5" s="35"/>
      <c r="AIQ5" s="35"/>
      <c r="AIR5" s="35"/>
      <c r="AIS5" s="35"/>
      <c r="AIT5" s="35"/>
      <c r="AIU5" s="35"/>
      <c r="AIV5" s="35"/>
      <c r="AIW5" s="35"/>
      <c r="AIX5" s="35"/>
      <c r="AIY5" s="35"/>
      <c r="AIZ5" s="35"/>
      <c r="AJA5" s="35"/>
      <c r="AJB5" s="35"/>
      <c r="AJC5" s="35"/>
      <c r="AJD5" s="35"/>
      <c r="AJE5" s="35"/>
      <c r="AJF5" s="35"/>
      <c r="AJG5" s="35"/>
      <c r="AJH5" s="35"/>
      <c r="AJI5" s="35"/>
      <c r="AJJ5" s="35"/>
      <c r="AJK5" s="35"/>
      <c r="AJL5" s="35"/>
      <c r="AJM5" s="35"/>
      <c r="AJN5" s="35"/>
      <c r="AJO5" s="35"/>
      <c r="AJP5" s="35"/>
      <c r="AJQ5" s="35"/>
      <c r="AJR5" s="35"/>
      <c r="AJS5" s="35"/>
      <c r="AJT5" s="35"/>
      <c r="AJU5" s="35"/>
      <c r="AJV5" s="35"/>
      <c r="AJW5" s="35"/>
      <c r="AJX5" s="35"/>
      <c r="AJY5" s="35"/>
      <c r="AJZ5" s="35"/>
      <c r="AKA5" s="35"/>
      <c r="AKB5" s="35"/>
      <c r="AKC5" s="35"/>
      <c r="AKD5" s="35"/>
      <c r="AKE5" s="35"/>
      <c r="AKF5" s="35"/>
      <c r="AKG5" s="35"/>
      <c r="AKH5" s="35"/>
      <c r="AKI5" s="35"/>
      <c r="AKJ5" s="35"/>
      <c r="AKK5" s="35"/>
      <c r="AKL5" s="35"/>
      <c r="AKM5" s="35"/>
      <c r="AKN5" s="35"/>
      <c r="AKO5" s="35"/>
      <c r="AKP5" s="35"/>
      <c r="AKQ5" s="35"/>
      <c r="AKR5" s="35"/>
      <c r="AKS5" s="35"/>
      <c r="AKT5" s="35"/>
      <c r="AKU5" s="35"/>
      <c r="AKV5" s="35"/>
      <c r="AKW5" s="35"/>
      <c r="AKX5" s="35"/>
      <c r="AKY5" s="35"/>
      <c r="AKZ5" s="35"/>
      <c r="ALA5" s="35"/>
      <c r="ALB5" s="35"/>
      <c r="ALC5" s="35"/>
      <c r="ALD5" s="35"/>
      <c r="ALE5" s="35"/>
      <c r="ALF5" s="35"/>
      <c r="ALG5" s="35"/>
      <c r="ALH5" s="35"/>
      <c r="ALI5" s="35"/>
      <c r="ALJ5" s="35"/>
      <c r="ALK5" s="35"/>
      <c r="ALL5" s="35"/>
      <c r="ALM5" s="35"/>
      <c r="ALN5" s="35"/>
      <c r="ALO5" s="35"/>
      <c r="ALP5" s="35"/>
      <c r="ALQ5" s="35"/>
      <c r="ALR5" s="35"/>
      <c r="ALS5" s="35"/>
      <c r="ALT5" s="35"/>
      <c r="ALU5" s="35"/>
      <c r="ALV5" s="35"/>
      <c r="ALW5" s="35"/>
      <c r="ALX5" s="35"/>
      <c r="ALY5" s="35"/>
      <c r="ALZ5" s="35"/>
      <c r="AMA5" s="35"/>
      <c r="AMB5" s="35"/>
      <c r="AMC5" s="35"/>
      <c r="AMD5" s="35"/>
      <c r="AME5" s="35"/>
      <c r="AMF5" s="35"/>
      <c r="AMG5" s="35"/>
      <c r="AMH5" s="35"/>
      <c r="AMI5" s="35"/>
      <c r="AMJ5" s="35"/>
      <c r="AMK5" s="35"/>
      <c r="AML5" s="35"/>
      <c r="AMM5" s="35"/>
      <c r="AMN5" s="35"/>
      <c r="AMO5" s="35"/>
      <c r="AMP5" s="35"/>
      <c r="AMQ5" s="35"/>
      <c r="AMR5" s="35"/>
      <c r="AMS5" s="35"/>
      <c r="AMT5" s="35"/>
      <c r="AMU5" s="35"/>
      <c r="AMV5" s="35"/>
      <c r="AMW5" s="35"/>
      <c r="AMX5" s="35"/>
      <c r="AMY5" s="35"/>
      <c r="AMZ5" s="35"/>
      <c r="ANA5" s="35"/>
      <c r="ANB5" s="35"/>
      <c r="ANC5" s="35"/>
      <c r="AND5" s="35"/>
      <c r="ANE5" s="35"/>
      <c r="ANF5" s="35"/>
      <c r="ANG5" s="35"/>
      <c r="ANH5" s="35"/>
      <c r="ANI5" s="35"/>
      <c r="ANJ5" s="35"/>
      <c r="ANK5" s="35"/>
      <c r="ANL5" s="35"/>
      <c r="ANM5" s="35"/>
      <c r="ANN5" s="35"/>
      <c r="ANO5" s="35"/>
      <c r="ANP5" s="35"/>
      <c r="ANQ5" s="35"/>
      <c r="ANR5" s="35"/>
      <c r="ANS5" s="35"/>
      <c r="ANT5" s="35"/>
      <c r="ANU5" s="35"/>
      <c r="ANV5" s="35"/>
      <c r="ANW5" s="35"/>
      <c r="ANX5" s="35"/>
      <c r="ANY5" s="35"/>
      <c r="ANZ5" s="35"/>
      <c r="AOA5" s="35"/>
      <c r="AOB5" s="35"/>
      <c r="AOC5" s="35"/>
      <c r="AOD5" s="35"/>
      <c r="AOE5" s="35"/>
      <c r="AOF5" s="35"/>
      <c r="AOG5" s="35"/>
      <c r="AOH5" s="35"/>
      <c r="AOI5" s="35"/>
      <c r="AOJ5" s="35"/>
      <c r="AOK5" s="35"/>
      <c r="AOL5" s="35"/>
      <c r="AOM5" s="35"/>
      <c r="AON5" s="35"/>
      <c r="AOO5" s="35"/>
      <c r="AOP5" s="35"/>
      <c r="AOQ5" s="35"/>
      <c r="AOR5" s="35"/>
      <c r="AOS5" s="35"/>
      <c r="AOT5" s="35"/>
      <c r="AOU5" s="35"/>
      <c r="AOV5" s="35"/>
      <c r="AOW5" s="35"/>
      <c r="AOX5" s="35"/>
      <c r="AOY5" s="35"/>
      <c r="AOZ5" s="35"/>
      <c r="APA5" s="35"/>
      <c r="APB5" s="35"/>
      <c r="APC5" s="35"/>
      <c r="APD5" s="35"/>
      <c r="APE5" s="35"/>
      <c r="APF5" s="35"/>
      <c r="APG5" s="35"/>
      <c r="APH5" s="35"/>
      <c r="API5" s="35"/>
      <c r="APJ5" s="35"/>
      <c r="APK5" s="35"/>
      <c r="APL5" s="35"/>
      <c r="APM5" s="35"/>
      <c r="APN5" s="35"/>
      <c r="APO5" s="35"/>
      <c r="APP5" s="35"/>
      <c r="APQ5" s="35"/>
      <c r="APR5" s="35"/>
      <c r="APS5" s="35"/>
      <c r="APT5" s="35"/>
      <c r="APU5" s="35"/>
      <c r="APV5" s="35"/>
      <c r="APW5" s="35"/>
      <c r="APX5" s="35"/>
      <c r="APY5" s="35"/>
      <c r="APZ5" s="35"/>
      <c r="AQA5" s="35"/>
      <c r="AQB5" s="35"/>
      <c r="AQC5" s="35"/>
      <c r="AQD5" s="35"/>
      <c r="AQE5" s="35"/>
      <c r="AQF5" s="35"/>
      <c r="AQG5" s="35"/>
      <c r="AQH5" s="35"/>
      <c r="AQI5" s="35"/>
      <c r="AQJ5" s="35"/>
      <c r="AQK5" s="35"/>
      <c r="AQL5" s="35"/>
      <c r="AQM5" s="35"/>
      <c r="AQN5" s="35"/>
      <c r="AQO5" s="35"/>
      <c r="AQP5" s="35"/>
      <c r="AQQ5" s="35"/>
      <c r="AQR5" s="35"/>
      <c r="AQS5" s="35"/>
      <c r="AQT5" s="35"/>
      <c r="AQU5" s="35"/>
      <c r="AQV5" s="35"/>
      <c r="AQW5" s="35"/>
      <c r="AQX5" s="35"/>
      <c r="AQY5" s="35"/>
      <c r="AQZ5" s="35"/>
      <c r="ARA5" s="35"/>
      <c r="ARB5" s="35"/>
      <c r="ARC5" s="35"/>
      <c r="ARD5" s="35"/>
      <c r="ARE5" s="35"/>
      <c r="ARF5" s="35"/>
      <c r="ARG5" s="35"/>
      <c r="ARH5" s="35"/>
      <c r="ARI5" s="35"/>
      <c r="ARJ5" s="35"/>
      <c r="ARK5" s="35"/>
      <c r="ARL5" s="35"/>
      <c r="ARM5" s="35"/>
      <c r="ARN5" s="35"/>
      <c r="ARO5" s="35"/>
      <c r="ARP5" s="35"/>
      <c r="ARQ5" s="35"/>
      <c r="ARR5" s="35"/>
      <c r="ARS5" s="35"/>
      <c r="ART5" s="35"/>
      <c r="ARU5" s="35"/>
      <c r="ARV5" s="35"/>
      <c r="ARW5" s="35"/>
      <c r="ARX5" s="35"/>
      <c r="ARY5" s="35"/>
      <c r="ARZ5" s="35"/>
      <c r="ASA5" s="35"/>
      <c r="ASB5" s="35"/>
      <c r="ASC5" s="35"/>
      <c r="ASD5" s="35"/>
      <c r="ASE5" s="35"/>
      <c r="ASF5" s="35"/>
      <c r="ASG5" s="35"/>
      <c r="ASH5" s="35"/>
      <c r="ASI5" s="35"/>
      <c r="ASJ5" s="35"/>
      <c r="ASK5" s="35"/>
      <c r="ASL5" s="35"/>
      <c r="ASM5" s="35"/>
      <c r="ASN5" s="35"/>
      <c r="ASO5" s="35"/>
      <c r="ASP5" s="35"/>
      <c r="ASQ5" s="35"/>
      <c r="ASR5" s="35"/>
      <c r="ASS5" s="35"/>
      <c r="AST5" s="35"/>
      <c r="ASU5" s="35"/>
      <c r="ASV5" s="35"/>
      <c r="ASW5" s="35"/>
      <c r="ASX5" s="35"/>
      <c r="ASY5" s="35"/>
      <c r="ASZ5" s="35"/>
      <c r="ATA5" s="35"/>
      <c r="ATB5" s="35"/>
      <c r="ATC5" s="35"/>
      <c r="ATD5" s="35"/>
      <c r="ATE5" s="35"/>
      <c r="ATF5" s="35"/>
      <c r="ATG5" s="35"/>
      <c r="ATH5" s="35"/>
      <c r="ATI5" s="35"/>
      <c r="ATJ5" s="35"/>
      <c r="ATK5" s="35"/>
      <c r="ATL5" s="35"/>
      <c r="ATM5" s="35"/>
      <c r="ATN5" s="35"/>
      <c r="ATO5" s="35"/>
      <c r="ATP5" s="35"/>
      <c r="ATQ5" s="35"/>
      <c r="ATR5" s="35"/>
      <c r="ATS5" s="35"/>
      <c r="ATT5" s="35"/>
      <c r="ATU5" s="35"/>
      <c r="ATV5" s="35"/>
      <c r="ATW5" s="35"/>
      <c r="ATX5" s="35"/>
      <c r="ATY5" s="35"/>
      <c r="ATZ5" s="35"/>
      <c r="AUA5" s="35"/>
      <c r="AUB5" s="35"/>
      <c r="AUC5" s="35"/>
      <c r="AUD5" s="35"/>
      <c r="AUE5" s="35"/>
      <c r="AUF5" s="35"/>
      <c r="AUG5" s="35"/>
      <c r="AUH5" s="35"/>
      <c r="AUI5" s="35"/>
      <c r="AUJ5" s="35"/>
      <c r="AUK5" s="35"/>
      <c r="AUL5" s="35"/>
      <c r="AUM5" s="35"/>
      <c r="AUN5" s="35"/>
      <c r="AUO5" s="35"/>
      <c r="AUP5" s="35"/>
      <c r="AUQ5" s="35"/>
      <c r="AUR5" s="35"/>
      <c r="AUS5" s="35"/>
      <c r="AUT5" s="35"/>
      <c r="AUU5" s="35"/>
      <c r="AUV5" s="35"/>
      <c r="AUW5" s="35"/>
      <c r="AUX5" s="35"/>
      <c r="AUY5" s="35"/>
      <c r="AUZ5" s="35"/>
      <c r="AVA5" s="35"/>
      <c r="AVB5" s="35"/>
      <c r="AVC5" s="35"/>
      <c r="AVD5" s="35"/>
      <c r="AVE5" s="35"/>
      <c r="AVF5" s="35"/>
      <c r="AVG5" s="35"/>
      <c r="AVH5" s="35"/>
      <c r="AVI5" s="35"/>
      <c r="AVJ5" s="35"/>
      <c r="AVK5" s="35"/>
      <c r="AVL5" s="35"/>
      <c r="AVM5" s="35"/>
      <c r="AVN5" s="35"/>
      <c r="AVO5" s="35"/>
      <c r="AVP5" s="35"/>
      <c r="AVQ5" s="35"/>
      <c r="AVR5" s="35"/>
      <c r="AVS5" s="35"/>
      <c r="AVT5" s="35"/>
      <c r="AVU5" s="35"/>
      <c r="AVV5" s="35"/>
      <c r="AVW5" s="35"/>
      <c r="AVX5" s="35"/>
      <c r="AVY5" s="35"/>
      <c r="AVZ5" s="35"/>
      <c r="AWA5" s="35"/>
      <c r="AWB5" s="35"/>
      <c r="AWC5" s="35"/>
      <c r="AWD5" s="35"/>
      <c r="AWE5" s="35"/>
      <c r="AWF5" s="35"/>
      <c r="AWG5" s="35"/>
      <c r="AWH5" s="35"/>
      <c r="AWI5" s="35"/>
      <c r="AWJ5" s="35"/>
      <c r="AWK5" s="35"/>
      <c r="AWL5" s="35"/>
      <c r="AWM5" s="35"/>
      <c r="AWN5" s="35"/>
      <c r="AWO5" s="35"/>
      <c r="AWP5" s="35"/>
      <c r="AWQ5" s="35"/>
      <c r="AWR5" s="35"/>
      <c r="AWS5" s="35"/>
      <c r="AWT5" s="35"/>
      <c r="AWU5" s="35"/>
      <c r="AWV5" s="35"/>
      <c r="AWW5" s="35"/>
      <c r="AWX5" s="35"/>
      <c r="AWY5" s="35"/>
      <c r="AWZ5" s="35"/>
      <c r="AXA5" s="35"/>
      <c r="AXB5" s="35"/>
      <c r="AXC5" s="35"/>
      <c r="AXD5" s="35"/>
      <c r="AXE5" s="35"/>
      <c r="AXF5" s="35"/>
      <c r="AXG5" s="35"/>
      <c r="AXH5" s="35"/>
      <c r="AXI5" s="35"/>
      <c r="AXJ5" s="35"/>
      <c r="AXK5" s="35"/>
      <c r="AXL5" s="35"/>
      <c r="AXM5" s="35"/>
      <c r="AXN5" s="35"/>
      <c r="AXO5" s="35"/>
      <c r="AXP5" s="35"/>
      <c r="AXQ5" s="35"/>
      <c r="AXR5" s="35"/>
      <c r="AXS5" s="35"/>
      <c r="AXT5" s="35"/>
      <c r="AXU5" s="35"/>
      <c r="AXV5" s="35"/>
      <c r="AXW5" s="35"/>
      <c r="AXX5" s="35"/>
      <c r="AXY5" s="35"/>
      <c r="AXZ5" s="35"/>
      <c r="AYA5" s="35"/>
      <c r="AYB5" s="35"/>
      <c r="AYC5" s="35"/>
      <c r="AYD5" s="35"/>
      <c r="AYE5" s="35"/>
      <c r="AYF5" s="35"/>
      <c r="AYG5" s="35"/>
      <c r="AYH5" s="35"/>
      <c r="AYI5" s="35"/>
      <c r="AYJ5" s="35"/>
      <c r="AYK5" s="35"/>
      <c r="AYL5" s="35"/>
      <c r="AYM5" s="35"/>
      <c r="AYN5" s="35"/>
      <c r="AYO5" s="35"/>
      <c r="AYP5" s="35"/>
      <c r="AYQ5" s="35"/>
      <c r="AYR5" s="35"/>
      <c r="AYS5" s="35"/>
      <c r="AYT5" s="35"/>
      <c r="AYU5" s="35"/>
      <c r="AYV5" s="35"/>
      <c r="AYW5" s="35"/>
      <c r="AYX5" s="35"/>
      <c r="AYY5" s="35"/>
      <c r="AYZ5" s="35"/>
      <c r="AZA5" s="35"/>
      <c r="AZB5" s="35"/>
      <c r="AZC5" s="35"/>
      <c r="AZD5" s="35"/>
      <c r="AZE5" s="35"/>
      <c r="AZF5" s="35"/>
      <c r="AZG5" s="35"/>
      <c r="AZH5" s="35"/>
      <c r="AZI5" s="35"/>
      <c r="AZJ5" s="35"/>
      <c r="AZK5" s="35"/>
      <c r="AZL5" s="35"/>
      <c r="AZM5" s="35"/>
      <c r="AZN5" s="35"/>
      <c r="AZO5" s="35"/>
      <c r="AZP5" s="35"/>
      <c r="AZQ5" s="35"/>
      <c r="AZR5" s="35"/>
      <c r="AZS5" s="35"/>
      <c r="AZT5" s="35"/>
      <c r="AZU5" s="35"/>
      <c r="AZV5" s="35"/>
      <c r="AZW5" s="35"/>
      <c r="AZX5" s="35"/>
      <c r="AZY5" s="35"/>
      <c r="AZZ5" s="35"/>
      <c r="BAA5" s="35"/>
      <c r="BAB5" s="35"/>
      <c r="BAC5" s="35"/>
      <c r="BAD5" s="35"/>
      <c r="BAE5" s="35"/>
      <c r="BAF5" s="35"/>
      <c r="BAG5" s="35"/>
      <c r="BAH5" s="35"/>
      <c r="BAI5" s="35"/>
      <c r="BAJ5" s="35"/>
      <c r="BAK5" s="35"/>
      <c r="BAL5" s="35"/>
      <c r="BAM5" s="35"/>
      <c r="BAN5" s="35"/>
      <c r="BAO5" s="35"/>
      <c r="BAP5" s="35"/>
      <c r="BAQ5" s="35"/>
      <c r="BAR5" s="35"/>
      <c r="BAS5" s="35"/>
      <c r="BAT5" s="35"/>
      <c r="BAU5" s="35"/>
      <c r="BAV5" s="35"/>
      <c r="BAW5" s="35"/>
      <c r="BAX5" s="35"/>
      <c r="BAY5" s="35"/>
      <c r="BAZ5" s="35"/>
      <c r="BBA5" s="35"/>
      <c r="BBB5" s="35"/>
      <c r="BBC5" s="35"/>
      <c r="BBD5" s="35"/>
      <c r="BBE5" s="35"/>
      <c r="BBF5" s="35"/>
      <c r="BBG5" s="35"/>
      <c r="BBH5" s="35"/>
      <c r="BBI5" s="35"/>
      <c r="BBJ5" s="35"/>
      <c r="BBK5" s="35"/>
      <c r="BBL5" s="35"/>
      <c r="BBM5" s="35"/>
      <c r="BBN5" s="35"/>
      <c r="BBO5" s="35"/>
      <c r="BBP5" s="35"/>
      <c r="BBQ5" s="35"/>
      <c r="BBR5" s="35"/>
      <c r="BBS5" s="35"/>
      <c r="BBT5" s="35"/>
      <c r="BBU5" s="35"/>
      <c r="BBV5" s="35"/>
      <c r="BBW5" s="35"/>
      <c r="BBX5" s="35"/>
      <c r="BBY5" s="35"/>
      <c r="BBZ5" s="35"/>
      <c r="BCA5" s="35"/>
      <c r="BCB5" s="35"/>
      <c r="BCC5" s="35"/>
      <c r="BCD5" s="35"/>
      <c r="BCE5" s="35"/>
      <c r="BCF5" s="35"/>
      <c r="BCG5" s="35"/>
      <c r="BCH5" s="35"/>
      <c r="BCI5" s="35"/>
      <c r="BCJ5" s="35"/>
      <c r="BCK5" s="35"/>
      <c r="BCL5" s="35"/>
      <c r="BCM5" s="35"/>
      <c r="BCN5" s="35"/>
      <c r="BCO5" s="35"/>
      <c r="BCP5" s="35"/>
      <c r="BCQ5" s="35"/>
      <c r="BCR5" s="35"/>
      <c r="BCS5" s="35"/>
      <c r="BCT5" s="35"/>
      <c r="BCU5" s="35"/>
      <c r="BCV5" s="35"/>
      <c r="BCW5" s="35"/>
      <c r="BCX5" s="35"/>
      <c r="BCY5" s="35"/>
      <c r="BCZ5" s="35"/>
      <c r="BDA5" s="35"/>
      <c r="BDB5" s="35"/>
      <c r="BDC5" s="35"/>
      <c r="BDD5" s="35"/>
      <c r="BDE5" s="35"/>
      <c r="BDF5" s="35"/>
      <c r="BDG5" s="35"/>
      <c r="BDH5" s="35"/>
      <c r="BDI5" s="35"/>
      <c r="BDJ5" s="35"/>
      <c r="BDK5" s="35"/>
      <c r="BDL5" s="35"/>
      <c r="BDM5" s="35"/>
      <c r="BDN5" s="35"/>
      <c r="BDO5" s="35"/>
      <c r="BDP5" s="35"/>
      <c r="BDQ5" s="35"/>
      <c r="BDR5" s="35"/>
      <c r="BDS5" s="35"/>
      <c r="BDT5" s="35"/>
      <c r="BDU5" s="35"/>
      <c r="BDV5" s="35"/>
      <c r="BDW5" s="35"/>
      <c r="BDX5" s="35"/>
      <c r="BDY5" s="35"/>
      <c r="BDZ5" s="35"/>
      <c r="BEA5" s="35"/>
      <c r="BEB5" s="35"/>
      <c r="BEC5" s="35"/>
      <c r="BED5" s="35"/>
      <c r="BEE5" s="35"/>
      <c r="BEF5" s="35"/>
      <c r="BEG5" s="35"/>
      <c r="BEH5" s="35"/>
      <c r="BEI5" s="35"/>
      <c r="BEJ5" s="35"/>
      <c r="BEK5" s="35"/>
      <c r="BEL5" s="35"/>
      <c r="BEM5" s="35"/>
      <c r="BEN5" s="35"/>
      <c r="BEO5" s="35"/>
      <c r="BEP5" s="35"/>
      <c r="BEQ5" s="35"/>
      <c r="BER5" s="35"/>
      <c r="BES5" s="35"/>
      <c r="BET5" s="35"/>
      <c r="BEU5" s="35"/>
      <c r="BEV5" s="35"/>
      <c r="BEW5" s="35"/>
      <c r="BEX5" s="35"/>
      <c r="BEY5" s="35"/>
      <c r="BEZ5" s="35"/>
      <c r="BFA5" s="35"/>
      <c r="BFB5" s="35"/>
      <c r="BFC5" s="35"/>
      <c r="BFD5" s="35"/>
      <c r="BFE5" s="35"/>
      <c r="BFF5" s="35"/>
      <c r="BFG5" s="35"/>
      <c r="BFH5" s="35"/>
      <c r="BFI5" s="35"/>
      <c r="BFJ5" s="35"/>
      <c r="BFK5" s="35"/>
      <c r="BFL5" s="35"/>
      <c r="BFM5" s="35"/>
      <c r="BFN5" s="35"/>
      <c r="BFO5" s="35"/>
      <c r="BFP5" s="35"/>
      <c r="BFQ5" s="35"/>
      <c r="BFR5" s="35"/>
      <c r="BFS5" s="35"/>
      <c r="BFT5" s="35"/>
      <c r="BFU5" s="35"/>
      <c r="BFV5" s="35"/>
      <c r="BFW5" s="35"/>
      <c r="BFX5" s="35"/>
      <c r="BFY5" s="35"/>
      <c r="BFZ5" s="35"/>
      <c r="BGA5" s="35"/>
      <c r="BGB5" s="35"/>
      <c r="BGC5" s="35"/>
      <c r="BGD5" s="35"/>
      <c r="BGE5" s="35"/>
      <c r="BGF5" s="35"/>
      <c r="BGG5" s="35"/>
      <c r="BGH5" s="35"/>
      <c r="BGI5" s="35"/>
      <c r="BGJ5" s="35"/>
      <c r="BGK5" s="35"/>
      <c r="BGL5" s="35"/>
      <c r="BGM5" s="35"/>
      <c r="BGN5" s="35"/>
      <c r="BGO5" s="35"/>
      <c r="BGP5" s="35"/>
      <c r="BGQ5" s="35"/>
      <c r="BGR5" s="35"/>
      <c r="BGS5" s="35"/>
      <c r="BGT5" s="35"/>
      <c r="BGU5" s="35"/>
      <c r="BGV5" s="35"/>
      <c r="BGW5" s="35"/>
      <c r="BGX5" s="35"/>
      <c r="BGY5" s="35"/>
      <c r="BGZ5" s="35"/>
      <c r="BHA5" s="35"/>
      <c r="BHB5" s="35"/>
      <c r="BHC5" s="35"/>
      <c r="BHD5" s="35"/>
      <c r="BHE5" s="35"/>
      <c r="BHF5" s="35"/>
      <c r="BHG5" s="35"/>
      <c r="BHH5" s="35"/>
      <c r="BHI5" s="35"/>
      <c r="BHJ5" s="35"/>
      <c r="BHK5" s="35"/>
      <c r="BHL5" s="35"/>
      <c r="BHM5" s="35"/>
      <c r="BHN5" s="35"/>
      <c r="BHO5" s="35"/>
      <c r="BHP5" s="35"/>
      <c r="BHQ5" s="35"/>
      <c r="BHR5" s="35"/>
      <c r="BHS5" s="35"/>
      <c r="BHT5" s="35"/>
      <c r="BHU5" s="35"/>
      <c r="BHV5" s="35"/>
      <c r="BHW5" s="35"/>
      <c r="BHX5" s="35"/>
      <c r="BHY5" s="35"/>
      <c r="BHZ5" s="35"/>
      <c r="BIA5" s="35"/>
      <c r="BIB5" s="35"/>
      <c r="BIC5" s="35"/>
      <c r="BID5" s="35"/>
      <c r="BIE5" s="35"/>
      <c r="BIF5" s="35"/>
      <c r="BIG5" s="35"/>
      <c r="BIH5" s="35"/>
      <c r="BII5" s="35"/>
      <c r="BIJ5" s="35"/>
      <c r="BIK5" s="35"/>
      <c r="BIL5" s="35"/>
      <c r="BIM5" s="35"/>
      <c r="BIN5" s="35"/>
      <c r="BIO5" s="35"/>
      <c r="BIP5" s="35"/>
      <c r="BIQ5" s="35"/>
      <c r="BIR5" s="35"/>
      <c r="BIS5" s="35"/>
      <c r="BIT5" s="35"/>
      <c r="BIU5" s="35"/>
      <c r="BIV5" s="35"/>
      <c r="BIW5" s="35"/>
      <c r="BIX5" s="35"/>
      <c r="BIY5" s="35"/>
      <c r="BIZ5" s="35"/>
      <c r="BJA5" s="35"/>
      <c r="BJB5" s="35"/>
      <c r="BJC5" s="35"/>
      <c r="BJD5" s="35"/>
      <c r="BJE5" s="35"/>
      <c r="BJF5" s="35"/>
      <c r="BJG5" s="35"/>
      <c r="BJH5" s="35"/>
      <c r="BJI5" s="35"/>
      <c r="BJJ5" s="35"/>
      <c r="BJK5" s="35"/>
      <c r="BJL5" s="35"/>
      <c r="BJM5" s="35"/>
      <c r="BJN5" s="35"/>
      <c r="BJO5" s="35"/>
      <c r="BJP5" s="35"/>
      <c r="BJQ5" s="35"/>
      <c r="BJR5" s="35"/>
      <c r="BJS5" s="35"/>
      <c r="BJT5" s="35"/>
      <c r="BJU5" s="35"/>
      <c r="BJV5" s="35"/>
      <c r="BJW5" s="35"/>
      <c r="BJX5" s="35"/>
      <c r="BJY5" s="35"/>
      <c r="BJZ5" s="35"/>
      <c r="BKA5" s="35"/>
      <c r="BKB5" s="35"/>
      <c r="BKC5" s="35"/>
      <c r="BKD5" s="35"/>
      <c r="BKE5" s="35"/>
      <c r="BKF5" s="35"/>
      <c r="BKG5" s="35"/>
      <c r="BKH5" s="35"/>
      <c r="BKI5" s="35"/>
      <c r="BKJ5" s="35"/>
      <c r="BKK5" s="35"/>
      <c r="BKL5" s="35"/>
      <c r="BKM5" s="35"/>
      <c r="BKN5" s="35"/>
      <c r="BKO5" s="35"/>
      <c r="BKP5" s="35"/>
      <c r="BKQ5" s="35"/>
      <c r="BKR5" s="35"/>
      <c r="BKS5" s="35"/>
      <c r="BKT5" s="35"/>
      <c r="BKU5" s="35"/>
      <c r="BKV5" s="35"/>
      <c r="BKW5" s="35"/>
      <c r="BKX5" s="35"/>
      <c r="BKY5" s="35"/>
      <c r="BKZ5" s="35"/>
      <c r="BLA5" s="35"/>
      <c r="BLB5" s="35"/>
      <c r="BLC5" s="35"/>
      <c r="BLD5" s="35"/>
      <c r="BLE5" s="35"/>
      <c r="BLF5" s="35"/>
      <c r="BLG5" s="35"/>
      <c r="BLH5" s="35"/>
      <c r="BLI5" s="35"/>
      <c r="BLJ5" s="35"/>
      <c r="BLK5" s="35"/>
      <c r="BLL5" s="35"/>
      <c r="BLM5" s="35"/>
      <c r="BLN5" s="35"/>
      <c r="BLO5" s="35"/>
      <c r="BLP5" s="35"/>
      <c r="BLQ5" s="35"/>
      <c r="BLR5" s="35"/>
      <c r="BLS5" s="35"/>
      <c r="BLT5" s="35"/>
      <c r="BLU5" s="35"/>
      <c r="BLV5" s="35"/>
      <c r="BLW5" s="35"/>
      <c r="BLX5" s="35"/>
      <c r="BLY5" s="35"/>
      <c r="BLZ5" s="35"/>
      <c r="BMA5" s="35"/>
      <c r="BMB5" s="35"/>
      <c r="BMC5" s="35"/>
      <c r="BMD5" s="35"/>
      <c r="BME5" s="35"/>
      <c r="BMF5" s="35"/>
      <c r="BMG5" s="35"/>
      <c r="BMH5" s="35"/>
      <c r="BMI5" s="35"/>
      <c r="BMJ5" s="35"/>
      <c r="BMK5" s="35"/>
      <c r="BML5" s="35"/>
      <c r="BMM5" s="35"/>
      <c r="BMN5" s="35"/>
      <c r="BMO5" s="35"/>
      <c r="BMP5" s="35"/>
      <c r="BMQ5" s="35"/>
      <c r="BMR5" s="35"/>
      <c r="BMS5" s="35"/>
      <c r="BMT5" s="35"/>
      <c r="BMU5" s="35"/>
      <c r="BMV5" s="35"/>
      <c r="BMW5" s="35"/>
      <c r="BMX5" s="35"/>
      <c r="BMY5" s="35"/>
      <c r="BMZ5" s="35"/>
      <c r="BNA5" s="35"/>
      <c r="BNB5" s="35"/>
      <c r="BNC5" s="35"/>
      <c r="BND5" s="35"/>
      <c r="BNE5" s="35"/>
      <c r="BNF5" s="35"/>
      <c r="BNG5" s="35"/>
      <c r="BNH5" s="35"/>
      <c r="BNI5" s="35"/>
      <c r="BNJ5" s="35"/>
      <c r="BNK5" s="35"/>
      <c r="BNL5" s="35"/>
      <c r="BNM5" s="35"/>
      <c r="BNN5" s="35"/>
      <c r="BNO5" s="35"/>
      <c r="BNP5" s="35"/>
      <c r="BNQ5" s="35"/>
      <c r="BNR5" s="35"/>
      <c r="BNS5" s="35"/>
      <c r="BNT5" s="35"/>
      <c r="BNU5" s="35"/>
      <c r="BNV5" s="35"/>
      <c r="BNW5" s="35"/>
      <c r="BNX5" s="35"/>
      <c r="BNY5" s="35"/>
      <c r="BNZ5" s="35"/>
      <c r="BOA5" s="35"/>
      <c r="BOB5" s="35"/>
      <c r="BOC5" s="35"/>
      <c r="BOD5" s="35"/>
      <c r="BOE5" s="35"/>
      <c r="BOF5" s="35"/>
      <c r="BOG5" s="35"/>
      <c r="BOH5" s="35"/>
      <c r="BOI5" s="35"/>
      <c r="BOJ5" s="35"/>
      <c r="BOK5" s="35"/>
      <c r="BOL5" s="35"/>
      <c r="BOM5" s="35"/>
      <c r="BON5" s="35"/>
      <c r="BOO5" s="35"/>
      <c r="BOP5" s="35"/>
      <c r="BOQ5" s="35"/>
      <c r="BOR5" s="35"/>
      <c r="BOS5" s="35"/>
      <c r="BOT5" s="35"/>
      <c r="BOU5" s="35"/>
      <c r="BOV5" s="35"/>
      <c r="BOW5" s="35"/>
      <c r="BOX5" s="35"/>
      <c r="BOY5" s="35"/>
      <c r="BOZ5" s="35"/>
      <c r="BPA5" s="35"/>
      <c r="BPB5" s="35"/>
      <c r="BPC5" s="35"/>
      <c r="BPD5" s="35"/>
      <c r="BPE5" s="35"/>
      <c r="BPF5" s="35"/>
      <c r="BPG5" s="35"/>
      <c r="BPH5" s="35"/>
      <c r="BPI5" s="35"/>
      <c r="BPJ5" s="35"/>
      <c r="BPK5" s="35"/>
      <c r="BPL5" s="35"/>
      <c r="BPM5" s="35"/>
      <c r="BPN5" s="35"/>
      <c r="BPO5" s="35"/>
      <c r="BPP5" s="35"/>
      <c r="BPQ5" s="35"/>
      <c r="BPR5" s="35"/>
      <c r="BPS5" s="35"/>
      <c r="BPT5" s="35"/>
      <c r="BPU5" s="35"/>
      <c r="BPV5" s="35"/>
      <c r="BPW5" s="35"/>
      <c r="BPX5" s="35"/>
      <c r="BPY5" s="35"/>
      <c r="BPZ5" s="35"/>
      <c r="BQA5" s="35"/>
      <c r="BQB5" s="35"/>
      <c r="BQC5" s="35"/>
      <c r="BQD5" s="35"/>
      <c r="BQE5" s="35"/>
      <c r="BQF5" s="35"/>
      <c r="BQG5" s="35"/>
      <c r="BQH5" s="35"/>
      <c r="BQI5" s="35"/>
      <c r="BQJ5" s="35"/>
      <c r="BQK5" s="35"/>
      <c r="BQL5" s="35"/>
      <c r="BQM5" s="35"/>
      <c r="BQN5" s="35"/>
      <c r="BQO5" s="35"/>
      <c r="BQP5" s="35"/>
      <c r="BQQ5" s="35"/>
      <c r="BQR5" s="35"/>
      <c r="BQS5" s="35"/>
      <c r="BQT5" s="35"/>
      <c r="BQU5" s="35"/>
      <c r="BQV5" s="35"/>
      <c r="BQW5" s="35"/>
      <c r="BQX5" s="35"/>
      <c r="BQY5" s="35"/>
      <c r="BQZ5" s="35"/>
      <c r="BRA5" s="35"/>
      <c r="BRB5" s="35"/>
      <c r="BRC5" s="35"/>
      <c r="BRD5" s="35"/>
      <c r="BRE5" s="35"/>
      <c r="BRF5" s="35"/>
      <c r="BRG5" s="35"/>
      <c r="BRH5" s="35"/>
      <c r="BRI5" s="35"/>
      <c r="BRJ5" s="35"/>
      <c r="BRK5" s="35"/>
      <c r="BRL5" s="35"/>
      <c r="BRM5" s="35"/>
      <c r="BRN5" s="35"/>
      <c r="BRO5" s="35"/>
      <c r="BRP5" s="35"/>
      <c r="BRQ5" s="35"/>
      <c r="BRR5" s="35"/>
      <c r="BRS5" s="35"/>
      <c r="BRT5" s="35"/>
      <c r="BRU5" s="35"/>
      <c r="BRV5" s="35"/>
      <c r="BRW5" s="35"/>
      <c r="BRX5" s="35"/>
      <c r="BRY5" s="35"/>
      <c r="BRZ5" s="35"/>
      <c r="BSA5" s="35"/>
      <c r="BSB5" s="35"/>
      <c r="BSC5" s="35"/>
      <c r="BSD5" s="35"/>
      <c r="BSE5" s="35"/>
      <c r="BSF5" s="35"/>
      <c r="BSG5" s="35"/>
      <c r="BSH5" s="35"/>
      <c r="BSI5" s="35"/>
      <c r="BSJ5" s="35"/>
      <c r="BSK5" s="35"/>
      <c r="BSL5" s="35"/>
      <c r="BSM5" s="35"/>
      <c r="BSN5" s="35"/>
      <c r="BSO5" s="35"/>
      <c r="BSP5" s="35"/>
      <c r="BSQ5" s="35"/>
      <c r="BSR5" s="35"/>
      <c r="BSS5" s="35"/>
      <c r="BST5" s="35"/>
      <c r="BSU5" s="35"/>
      <c r="BSV5" s="35"/>
      <c r="BSW5" s="35"/>
      <c r="BSX5" s="35"/>
      <c r="BSY5" s="35"/>
      <c r="BSZ5" s="35"/>
      <c r="BTA5" s="35"/>
      <c r="BTB5" s="35"/>
      <c r="BTC5" s="35"/>
      <c r="BTD5" s="35"/>
      <c r="BTE5" s="35"/>
      <c r="BTF5" s="35"/>
      <c r="BTG5" s="35"/>
      <c r="BTH5" s="35"/>
      <c r="BTI5" s="35"/>
      <c r="BTJ5" s="35"/>
      <c r="BTK5" s="35"/>
      <c r="BTL5" s="35"/>
      <c r="BTM5" s="35"/>
      <c r="BTN5" s="35"/>
      <c r="BTO5" s="35"/>
      <c r="BTP5" s="35"/>
      <c r="BTQ5" s="35"/>
      <c r="BTR5" s="35"/>
      <c r="BTS5" s="35"/>
      <c r="BTT5" s="35"/>
      <c r="BTU5" s="35"/>
      <c r="BTV5" s="35"/>
      <c r="BTW5" s="35"/>
      <c r="BTX5" s="35"/>
      <c r="BTY5" s="35"/>
      <c r="BTZ5" s="35"/>
      <c r="BUA5" s="35"/>
      <c r="BUB5" s="35"/>
      <c r="BUC5" s="35"/>
      <c r="BUD5" s="35"/>
      <c r="BUE5" s="35"/>
      <c r="BUF5" s="35"/>
      <c r="BUG5" s="35"/>
      <c r="BUH5" s="35"/>
      <c r="BUI5" s="35"/>
      <c r="BUJ5" s="35"/>
      <c r="BUK5" s="35"/>
      <c r="BUL5" s="35"/>
      <c r="BUM5" s="35"/>
      <c r="BUN5" s="35"/>
      <c r="BUO5" s="35"/>
      <c r="BUP5" s="35"/>
      <c r="BUQ5" s="35"/>
      <c r="BUR5" s="35"/>
      <c r="BUS5" s="35"/>
      <c r="BUT5" s="35"/>
      <c r="BUU5" s="35"/>
      <c r="BUV5" s="35"/>
      <c r="BUW5" s="35"/>
      <c r="BUX5" s="35"/>
      <c r="BUY5" s="35"/>
      <c r="BUZ5" s="35"/>
      <c r="BVA5" s="35"/>
      <c r="BVB5" s="35"/>
      <c r="BVC5" s="35"/>
      <c r="BVD5" s="35"/>
      <c r="BVE5" s="35"/>
      <c r="BVF5" s="35"/>
      <c r="BVG5" s="35"/>
      <c r="BVH5" s="35"/>
      <c r="BVI5" s="35"/>
      <c r="BVJ5" s="35"/>
      <c r="BVK5" s="35"/>
      <c r="BVL5" s="35"/>
      <c r="BVM5" s="35"/>
      <c r="BVN5" s="35"/>
      <c r="BVO5" s="35"/>
      <c r="BVP5" s="35"/>
      <c r="BVQ5" s="35"/>
      <c r="BVR5" s="35"/>
      <c r="BVS5" s="35"/>
      <c r="BVT5" s="35"/>
      <c r="BVU5" s="35"/>
      <c r="BVV5" s="35"/>
      <c r="BVW5" s="35"/>
      <c r="BVX5" s="35"/>
      <c r="BVY5" s="35"/>
      <c r="BVZ5" s="35"/>
      <c r="BWA5" s="35"/>
      <c r="BWB5" s="35"/>
      <c r="BWC5" s="35"/>
      <c r="BWD5" s="35"/>
      <c r="BWE5" s="35"/>
      <c r="BWF5" s="35"/>
      <c r="BWG5" s="35"/>
      <c r="BWH5" s="35"/>
      <c r="BWI5" s="35"/>
      <c r="BWJ5" s="35"/>
      <c r="BWK5" s="35"/>
      <c r="BWL5" s="35"/>
      <c r="BWM5" s="35"/>
      <c r="BWN5" s="35"/>
      <c r="BWO5" s="35"/>
      <c r="BWP5" s="35"/>
      <c r="BWQ5" s="35"/>
      <c r="BWR5" s="35"/>
      <c r="BWS5" s="35"/>
      <c r="BWT5" s="35"/>
      <c r="BWU5" s="35"/>
      <c r="BWV5" s="35"/>
      <c r="BWW5" s="35"/>
      <c r="BWX5" s="35"/>
      <c r="BWY5" s="35"/>
      <c r="BWZ5" s="35"/>
      <c r="BXA5" s="35"/>
      <c r="BXB5" s="35"/>
      <c r="BXC5" s="35"/>
      <c r="BXD5" s="35"/>
      <c r="BXE5" s="35"/>
      <c r="BXF5" s="35"/>
      <c r="BXG5" s="35"/>
      <c r="BXH5" s="35"/>
      <c r="BXI5" s="35"/>
      <c r="BXJ5" s="35"/>
      <c r="BXK5" s="35"/>
      <c r="BXL5" s="35"/>
      <c r="BXM5" s="35"/>
      <c r="BXN5" s="35"/>
      <c r="BXO5" s="35"/>
      <c r="BXP5" s="35"/>
      <c r="BXQ5" s="35"/>
      <c r="BXR5" s="35"/>
      <c r="BXS5" s="35"/>
      <c r="BXT5" s="35"/>
      <c r="BXU5" s="35"/>
      <c r="BXV5" s="35"/>
      <c r="BXW5" s="35"/>
      <c r="BXX5" s="35"/>
      <c r="BXY5" s="35"/>
      <c r="BXZ5" s="35"/>
      <c r="BYA5" s="35"/>
      <c r="BYB5" s="35"/>
      <c r="BYC5" s="35"/>
      <c r="BYD5" s="35"/>
      <c r="BYE5" s="35"/>
      <c r="BYF5" s="35"/>
      <c r="BYG5" s="35"/>
      <c r="BYH5" s="35"/>
      <c r="BYI5" s="35"/>
      <c r="BYJ5" s="35"/>
      <c r="BYK5" s="35"/>
      <c r="BYL5" s="35"/>
      <c r="BYM5" s="35"/>
      <c r="BYN5" s="35"/>
      <c r="BYO5" s="35"/>
      <c r="BYP5" s="35"/>
      <c r="BYQ5" s="35"/>
      <c r="BYR5" s="35"/>
      <c r="BYS5" s="35"/>
      <c r="BYT5" s="35"/>
      <c r="BYU5" s="35"/>
      <c r="BYV5" s="35"/>
      <c r="BYW5" s="35"/>
      <c r="BYX5" s="35"/>
      <c r="BYY5" s="35"/>
      <c r="BYZ5" s="35"/>
      <c r="BZA5" s="35"/>
      <c r="BZB5" s="35"/>
      <c r="BZC5" s="35"/>
      <c r="BZD5" s="35"/>
      <c r="BZE5" s="35"/>
      <c r="BZF5" s="35"/>
      <c r="BZG5" s="35"/>
      <c r="BZH5" s="35"/>
      <c r="BZI5" s="35"/>
      <c r="BZJ5" s="35"/>
      <c r="BZK5" s="35"/>
      <c r="BZL5" s="35"/>
      <c r="BZM5" s="35"/>
      <c r="BZN5" s="35"/>
      <c r="BZO5" s="35"/>
      <c r="BZP5" s="35"/>
      <c r="BZQ5" s="35"/>
      <c r="BZR5" s="35"/>
      <c r="BZS5" s="35"/>
      <c r="BZT5" s="35"/>
      <c r="BZU5" s="35"/>
      <c r="BZV5" s="35"/>
      <c r="BZW5" s="35"/>
      <c r="BZX5" s="35"/>
      <c r="BZY5" s="35"/>
      <c r="BZZ5" s="35"/>
      <c r="CAA5" s="35"/>
      <c r="CAB5" s="35"/>
      <c r="CAC5" s="35"/>
      <c r="CAD5" s="35"/>
      <c r="CAE5" s="35"/>
      <c r="CAF5" s="35"/>
      <c r="CAG5" s="35"/>
      <c r="CAH5" s="35"/>
      <c r="CAI5" s="35"/>
      <c r="CAJ5" s="35"/>
      <c r="CAK5" s="35"/>
      <c r="CAL5" s="35"/>
      <c r="CAM5" s="35"/>
      <c r="CAN5" s="35"/>
      <c r="CAO5" s="35"/>
      <c r="CAP5" s="35"/>
      <c r="CAQ5" s="35"/>
      <c r="CAR5" s="35"/>
      <c r="CAS5" s="35"/>
      <c r="CAT5" s="35"/>
      <c r="CAU5" s="35"/>
      <c r="CAV5" s="35"/>
      <c r="CAW5" s="35"/>
      <c r="CAX5" s="35"/>
      <c r="CAY5" s="35"/>
      <c r="CAZ5" s="35"/>
      <c r="CBA5" s="35"/>
      <c r="CBB5" s="35"/>
      <c r="CBC5" s="35"/>
      <c r="CBD5" s="35"/>
      <c r="CBE5" s="35"/>
      <c r="CBF5" s="35"/>
      <c r="CBG5" s="35"/>
      <c r="CBH5" s="35"/>
      <c r="CBI5" s="35"/>
      <c r="CBJ5" s="35"/>
      <c r="CBK5" s="35"/>
      <c r="CBL5" s="35"/>
      <c r="CBM5" s="35"/>
      <c r="CBN5" s="35"/>
      <c r="CBO5" s="35"/>
      <c r="CBP5" s="35"/>
      <c r="CBQ5" s="35"/>
      <c r="CBR5" s="35"/>
      <c r="CBS5" s="35"/>
      <c r="CBT5" s="35"/>
      <c r="CBU5" s="35"/>
      <c r="CBV5" s="35"/>
      <c r="CBW5" s="35"/>
      <c r="CBX5" s="35"/>
      <c r="CBY5" s="35"/>
      <c r="CBZ5" s="35"/>
      <c r="CCA5" s="35"/>
      <c r="CCB5" s="35"/>
      <c r="CCC5" s="35"/>
      <c r="CCD5" s="35"/>
      <c r="CCE5" s="35"/>
      <c r="CCF5" s="35"/>
      <c r="CCG5" s="35"/>
      <c r="CCH5" s="35"/>
      <c r="CCI5" s="35"/>
      <c r="CCJ5" s="35"/>
      <c r="CCK5" s="35"/>
      <c r="CCL5" s="35"/>
      <c r="CCM5" s="35"/>
      <c r="CCN5" s="35"/>
      <c r="CCO5" s="35"/>
      <c r="CCP5" s="35"/>
      <c r="CCQ5" s="35"/>
      <c r="CCR5" s="35"/>
      <c r="CCS5" s="35"/>
      <c r="CCT5" s="35"/>
      <c r="CCU5" s="35"/>
      <c r="CCV5" s="35"/>
      <c r="CCW5" s="35"/>
      <c r="CCX5" s="35"/>
      <c r="CCY5" s="35"/>
      <c r="CCZ5" s="35"/>
      <c r="CDA5" s="35"/>
      <c r="CDB5" s="35"/>
      <c r="CDC5" s="35"/>
      <c r="CDD5" s="35"/>
      <c r="CDE5" s="35"/>
      <c r="CDF5" s="35"/>
      <c r="CDG5" s="35"/>
      <c r="CDH5" s="35"/>
      <c r="CDI5" s="35"/>
      <c r="CDJ5" s="35"/>
      <c r="CDK5" s="35"/>
      <c r="CDL5" s="35"/>
      <c r="CDM5" s="35"/>
      <c r="CDN5" s="35"/>
      <c r="CDO5" s="35"/>
      <c r="CDP5" s="35"/>
      <c r="CDQ5" s="35"/>
      <c r="CDR5" s="35"/>
      <c r="CDS5" s="35"/>
      <c r="CDT5" s="35"/>
      <c r="CDU5" s="35"/>
      <c r="CDV5" s="35"/>
      <c r="CDW5" s="35"/>
      <c r="CDX5" s="35"/>
      <c r="CDY5" s="35"/>
      <c r="CDZ5" s="35"/>
      <c r="CEA5" s="35"/>
      <c r="CEB5" s="35"/>
      <c r="CEC5" s="35"/>
      <c r="CED5" s="35"/>
      <c r="CEE5" s="35"/>
      <c r="CEF5" s="35"/>
      <c r="CEG5" s="35"/>
      <c r="CEH5" s="35"/>
      <c r="CEI5" s="35"/>
      <c r="CEJ5" s="35"/>
      <c r="CEK5" s="35"/>
      <c r="CEL5" s="35"/>
      <c r="CEM5" s="35"/>
      <c r="CEN5" s="35"/>
      <c r="CEO5" s="35"/>
      <c r="CEP5" s="35"/>
      <c r="CEQ5" s="35"/>
      <c r="CER5" s="35"/>
      <c r="CES5" s="35"/>
      <c r="CET5" s="35"/>
      <c r="CEU5" s="35"/>
      <c r="CEV5" s="35"/>
      <c r="CEW5" s="35"/>
      <c r="CEX5" s="35"/>
      <c r="CEY5" s="35"/>
      <c r="CEZ5" s="35"/>
      <c r="CFA5" s="35"/>
      <c r="CFB5" s="35"/>
      <c r="CFC5" s="35"/>
      <c r="CFD5" s="35"/>
      <c r="CFE5" s="35"/>
      <c r="CFF5" s="35"/>
      <c r="CFG5" s="35"/>
      <c r="CFH5" s="35"/>
      <c r="CFI5" s="35"/>
      <c r="CFJ5" s="35"/>
      <c r="CFK5" s="35"/>
      <c r="CFL5" s="35"/>
      <c r="CFM5" s="35"/>
      <c r="CFN5" s="35"/>
      <c r="CFO5" s="35"/>
      <c r="CFP5" s="35"/>
      <c r="CFQ5" s="35"/>
      <c r="CFR5" s="35"/>
      <c r="CFS5" s="35"/>
      <c r="CFT5" s="35"/>
      <c r="CFU5" s="35"/>
      <c r="CFV5" s="35"/>
      <c r="CFW5" s="35"/>
      <c r="CFX5" s="35"/>
      <c r="CFY5" s="35"/>
      <c r="CFZ5" s="35"/>
      <c r="CGA5" s="35"/>
      <c r="CGB5" s="35"/>
      <c r="CGC5" s="35"/>
      <c r="CGD5" s="35"/>
      <c r="CGE5" s="35"/>
      <c r="CGF5" s="35"/>
      <c r="CGG5" s="35"/>
      <c r="CGH5" s="35"/>
      <c r="CGI5" s="35"/>
      <c r="CGJ5" s="35"/>
      <c r="CGK5" s="35"/>
      <c r="CGL5" s="35"/>
      <c r="CGM5" s="35"/>
      <c r="CGN5" s="35"/>
      <c r="CGO5" s="35"/>
      <c r="CGP5" s="35"/>
      <c r="CGQ5" s="35"/>
      <c r="CGR5" s="35"/>
      <c r="CGS5" s="35"/>
      <c r="CGT5" s="35"/>
      <c r="CGU5" s="35"/>
      <c r="CGV5" s="35"/>
      <c r="CGW5" s="35"/>
      <c r="CGX5" s="35"/>
      <c r="CGY5" s="35"/>
      <c r="CGZ5" s="35"/>
      <c r="CHA5" s="35"/>
      <c r="CHB5" s="35"/>
      <c r="CHC5" s="35"/>
      <c r="CHD5" s="35"/>
      <c r="CHE5" s="35"/>
      <c r="CHF5" s="35"/>
      <c r="CHG5" s="35"/>
      <c r="CHH5" s="35"/>
      <c r="CHI5" s="35"/>
      <c r="CHJ5" s="35"/>
      <c r="CHK5" s="35"/>
      <c r="CHL5" s="35"/>
      <c r="CHM5" s="35"/>
      <c r="CHN5" s="35"/>
      <c r="CHO5" s="35"/>
      <c r="CHP5" s="35"/>
      <c r="CHQ5" s="35"/>
      <c r="CHR5" s="35"/>
      <c r="CHS5" s="35"/>
      <c r="CHT5" s="35"/>
      <c r="CHU5" s="35"/>
      <c r="CHV5" s="35"/>
      <c r="CHW5" s="35"/>
      <c r="CHX5" s="35"/>
      <c r="CHY5" s="35"/>
      <c r="CHZ5" s="35"/>
      <c r="CIA5" s="35"/>
      <c r="CIB5" s="35"/>
      <c r="CIC5" s="35"/>
      <c r="CID5" s="35"/>
      <c r="CIE5" s="35"/>
      <c r="CIF5" s="35"/>
      <c r="CIG5" s="35"/>
      <c r="CIH5" s="35"/>
      <c r="CII5" s="35"/>
      <c r="CIJ5" s="35"/>
      <c r="CIK5" s="35"/>
      <c r="CIL5" s="35"/>
      <c r="CIM5" s="35"/>
      <c r="CIN5" s="35"/>
      <c r="CIO5" s="35"/>
      <c r="CIP5" s="35"/>
      <c r="CIQ5" s="35"/>
      <c r="CIR5" s="35"/>
      <c r="CIS5" s="35"/>
      <c r="CIT5" s="35"/>
      <c r="CIU5" s="35"/>
      <c r="CIV5" s="35"/>
      <c r="CIW5" s="35"/>
      <c r="CIX5" s="35"/>
      <c r="CIY5" s="35"/>
      <c r="CIZ5" s="35"/>
      <c r="CJA5" s="35"/>
      <c r="CJB5" s="35"/>
      <c r="CJC5" s="35"/>
      <c r="CJD5" s="35"/>
      <c r="CJE5" s="35"/>
      <c r="CJF5" s="35"/>
      <c r="CJG5" s="35"/>
      <c r="CJH5" s="35"/>
      <c r="CJI5" s="35"/>
      <c r="CJJ5" s="35"/>
      <c r="CJK5" s="35"/>
      <c r="CJL5" s="35"/>
      <c r="CJM5" s="35"/>
      <c r="CJN5" s="35"/>
      <c r="CJO5" s="35"/>
      <c r="CJP5" s="35"/>
      <c r="CJQ5" s="35"/>
      <c r="CJR5" s="35"/>
      <c r="CJS5" s="35"/>
      <c r="CJT5" s="35"/>
      <c r="CJU5" s="35"/>
      <c r="CJV5" s="35"/>
      <c r="CJW5" s="35"/>
      <c r="CJX5" s="35"/>
      <c r="CJY5" s="35"/>
      <c r="CJZ5" s="35"/>
      <c r="CKA5" s="35"/>
      <c r="CKB5" s="35"/>
      <c r="CKC5" s="35"/>
      <c r="CKD5" s="35"/>
      <c r="CKE5" s="35"/>
      <c r="CKF5" s="35"/>
      <c r="CKG5" s="35"/>
      <c r="CKH5" s="35"/>
      <c r="CKI5" s="35"/>
      <c r="CKJ5" s="35"/>
      <c r="CKK5" s="35"/>
      <c r="CKL5" s="35"/>
      <c r="CKM5" s="35"/>
      <c r="CKN5" s="35"/>
      <c r="CKO5" s="35"/>
      <c r="CKP5" s="35"/>
      <c r="CKQ5" s="35"/>
      <c r="CKR5" s="35"/>
      <c r="CKS5" s="35"/>
      <c r="CKT5" s="35"/>
      <c r="CKU5" s="35"/>
      <c r="CKV5" s="35"/>
      <c r="CKW5" s="35"/>
      <c r="CKX5" s="35"/>
      <c r="CKY5" s="35"/>
      <c r="CKZ5" s="35"/>
      <c r="CLA5" s="35"/>
      <c r="CLB5" s="35"/>
      <c r="CLC5" s="35"/>
      <c r="CLD5" s="35"/>
      <c r="CLE5" s="35"/>
      <c r="CLF5" s="35"/>
      <c r="CLG5" s="35"/>
      <c r="CLH5" s="35"/>
      <c r="CLI5" s="35"/>
      <c r="CLJ5" s="35"/>
      <c r="CLK5" s="35"/>
      <c r="CLL5" s="35"/>
      <c r="CLM5" s="35"/>
      <c r="CLN5" s="35"/>
      <c r="CLO5" s="35"/>
      <c r="CLP5" s="35"/>
      <c r="CLQ5" s="35"/>
      <c r="CLR5" s="35"/>
      <c r="CLS5" s="35"/>
      <c r="CLT5" s="35"/>
      <c r="CLU5" s="35"/>
      <c r="CLV5" s="35"/>
      <c r="CLW5" s="35"/>
      <c r="CLX5" s="35"/>
      <c r="CLY5" s="35"/>
      <c r="CLZ5" s="35"/>
      <c r="CMA5" s="35"/>
      <c r="CMB5" s="35"/>
      <c r="CMC5" s="35"/>
      <c r="CMD5" s="35"/>
      <c r="CME5" s="35"/>
      <c r="CMF5" s="35"/>
      <c r="CMG5" s="35"/>
      <c r="CMH5" s="35"/>
      <c r="CMI5" s="35"/>
      <c r="CMJ5" s="35"/>
      <c r="CMK5" s="35"/>
      <c r="CML5" s="35"/>
      <c r="CMM5" s="35"/>
      <c r="CMN5" s="35"/>
      <c r="CMO5" s="35"/>
      <c r="CMP5" s="35"/>
      <c r="CMQ5" s="35"/>
      <c r="CMR5" s="35"/>
      <c r="CMS5" s="35"/>
      <c r="CMT5" s="35"/>
      <c r="CMU5" s="35"/>
      <c r="CMV5" s="35"/>
      <c r="CMW5" s="35"/>
      <c r="CMX5" s="35"/>
      <c r="CMY5" s="35"/>
      <c r="CMZ5" s="35"/>
      <c r="CNA5" s="35"/>
      <c r="CNB5" s="35"/>
      <c r="CNC5" s="35"/>
      <c r="CND5" s="35"/>
      <c r="CNE5" s="35"/>
      <c r="CNF5" s="35"/>
      <c r="CNG5" s="35"/>
      <c r="CNH5" s="35"/>
      <c r="CNI5" s="35"/>
      <c r="CNJ5" s="35"/>
      <c r="CNK5" s="35"/>
      <c r="CNL5" s="35"/>
      <c r="CNM5" s="35"/>
      <c r="CNN5" s="35"/>
      <c r="CNO5" s="35"/>
      <c r="CNP5" s="35"/>
      <c r="CNQ5" s="35"/>
      <c r="CNR5" s="35"/>
      <c r="CNS5" s="35"/>
      <c r="CNT5" s="35"/>
      <c r="CNU5" s="35"/>
      <c r="CNV5" s="35"/>
      <c r="CNW5" s="35"/>
      <c r="CNX5" s="35"/>
      <c r="CNY5" s="35"/>
      <c r="CNZ5" s="35"/>
      <c r="COA5" s="35"/>
      <c r="COB5" s="35"/>
      <c r="COC5" s="35"/>
      <c r="COD5" s="35"/>
      <c r="COE5" s="35"/>
      <c r="COF5" s="35"/>
      <c r="COG5" s="35"/>
      <c r="COH5" s="35"/>
      <c r="COI5" s="35"/>
      <c r="COJ5" s="35"/>
      <c r="COK5" s="35"/>
      <c r="COL5" s="35"/>
      <c r="COM5" s="35"/>
      <c r="CON5" s="35"/>
      <c r="COO5" s="35"/>
      <c r="COP5" s="35"/>
      <c r="COQ5" s="35"/>
      <c r="COR5" s="35"/>
      <c r="COS5" s="35"/>
      <c r="COT5" s="35"/>
      <c r="COU5" s="35"/>
      <c r="COV5" s="35"/>
      <c r="COW5" s="35"/>
      <c r="COX5" s="35"/>
      <c r="COY5" s="35"/>
      <c r="COZ5" s="35"/>
      <c r="CPA5" s="35"/>
      <c r="CPB5" s="35"/>
      <c r="CPC5" s="35"/>
      <c r="CPD5" s="35"/>
      <c r="CPE5" s="35"/>
      <c r="CPF5" s="35"/>
      <c r="CPG5" s="35"/>
      <c r="CPH5" s="35"/>
      <c r="CPI5" s="35"/>
      <c r="CPJ5" s="35"/>
      <c r="CPK5" s="35"/>
      <c r="CPL5" s="35"/>
      <c r="CPM5" s="35"/>
      <c r="CPN5" s="35"/>
      <c r="CPO5" s="35"/>
      <c r="CPP5" s="35"/>
      <c r="CPQ5" s="35"/>
      <c r="CPR5" s="35"/>
      <c r="CPS5" s="35"/>
      <c r="CPT5" s="35"/>
      <c r="CPU5" s="35"/>
      <c r="CPV5" s="35"/>
      <c r="CPW5" s="35"/>
      <c r="CPX5" s="35"/>
      <c r="CPY5" s="35"/>
      <c r="CPZ5" s="35"/>
      <c r="CQA5" s="35"/>
      <c r="CQB5" s="35"/>
      <c r="CQC5" s="35"/>
      <c r="CQD5" s="35"/>
      <c r="CQE5" s="35"/>
      <c r="CQF5" s="35"/>
      <c r="CQG5" s="35"/>
      <c r="CQH5" s="35"/>
      <c r="CQI5" s="35"/>
      <c r="CQJ5" s="35"/>
      <c r="CQK5" s="35"/>
      <c r="CQL5" s="35"/>
      <c r="CQM5" s="35"/>
      <c r="CQN5" s="35"/>
      <c r="CQO5" s="35"/>
      <c r="CQP5" s="35"/>
      <c r="CQQ5" s="35"/>
      <c r="CQR5" s="35"/>
      <c r="CQS5" s="35"/>
      <c r="CQT5" s="35"/>
      <c r="CQU5" s="35"/>
      <c r="CQV5" s="35"/>
      <c r="CQW5" s="35"/>
      <c r="CQX5" s="35"/>
      <c r="CQY5" s="35"/>
      <c r="CQZ5" s="35"/>
      <c r="CRA5" s="35"/>
      <c r="CRB5" s="35"/>
      <c r="CRC5" s="35"/>
      <c r="CRD5" s="35"/>
      <c r="CRE5" s="35"/>
      <c r="CRF5" s="35"/>
      <c r="CRG5" s="35"/>
      <c r="CRH5" s="35"/>
      <c r="CRI5" s="35"/>
      <c r="CRJ5" s="35"/>
      <c r="CRK5" s="35"/>
      <c r="CRL5" s="35"/>
      <c r="CRM5" s="35"/>
      <c r="CRN5" s="35"/>
      <c r="CRO5" s="35"/>
      <c r="CRP5" s="35"/>
      <c r="CRQ5" s="35"/>
      <c r="CRR5" s="35"/>
      <c r="CRS5" s="35"/>
      <c r="CRT5" s="35"/>
      <c r="CRU5" s="35"/>
      <c r="CRV5" s="35"/>
      <c r="CRW5" s="35"/>
      <c r="CRX5" s="35"/>
      <c r="CRY5" s="35"/>
      <c r="CRZ5" s="35"/>
      <c r="CSA5" s="35"/>
      <c r="CSB5" s="35"/>
      <c r="CSC5" s="35"/>
      <c r="CSD5" s="35"/>
      <c r="CSE5" s="35"/>
      <c r="CSF5" s="35"/>
      <c r="CSG5" s="35"/>
      <c r="CSH5" s="35"/>
      <c r="CSI5" s="35"/>
      <c r="CSJ5" s="35"/>
      <c r="CSK5" s="35"/>
      <c r="CSL5" s="35"/>
      <c r="CSM5" s="35"/>
      <c r="CSN5" s="35"/>
      <c r="CSO5" s="35"/>
      <c r="CSP5" s="35"/>
      <c r="CSQ5" s="35"/>
      <c r="CSR5" s="35"/>
      <c r="CSS5" s="35"/>
      <c r="CST5" s="35"/>
      <c r="CSU5" s="35"/>
      <c r="CSV5" s="35"/>
      <c r="CSW5" s="35"/>
      <c r="CSX5" s="35"/>
      <c r="CSY5" s="35"/>
      <c r="CSZ5" s="35"/>
      <c r="CTA5" s="35"/>
      <c r="CTB5" s="35"/>
      <c r="CTC5" s="35"/>
      <c r="CTD5" s="35"/>
      <c r="CTE5" s="35"/>
      <c r="CTF5" s="35"/>
      <c r="CTG5" s="35"/>
      <c r="CTH5" s="35"/>
      <c r="CTI5" s="35"/>
      <c r="CTJ5" s="35"/>
      <c r="CTK5" s="35"/>
      <c r="CTL5" s="35"/>
      <c r="CTM5" s="35"/>
      <c r="CTN5" s="35"/>
      <c r="CTO5" s="35"/>
      <c r="CTP5" s="35"/>
      <c r="CTQ5" s="35"/>
      <c r="CTR5" s="35"/>
      <c r="CTS5" s="35"/>
      <c r="CTT5" s="35"/>
      <c r="CTU5" s="35"/>
      <c r="CTV5" s="35"/>
      <c r="CTW5" s="35"/>
      <c r="CTX5" s="35"/>
      <c r="CTY5" s="35"/>
      <c r="CTZ5" s="35"/>
      <c r="CUA5" s="35"/>
      <c r="CUB5" s="35"/>
      <c r="CUC5" s="35"/>
      <c r="CUD5" s="35"/>
      <c r="CUE5" s="35"/>
      <c r="CUF5" s="35"/>
      <c r="CUG5" s="35"/>
      <c r="CUH5" s="35"/>
      <c r="CUI5" s="35"/>
      <c r="CUJ5" s="35"/>
      <c r="CUK5" s="35"/>
      <c r="CUL5" s="35"/>
      <c r="CUM5" s="35"/>
      <c r="CUN5" s="35"/>
      <c r="CUO5" s="35"/>
      <c r="CUP5" s="35"/>
      <c r="CUQ5" s="35"/>
      <c r="CUR5" s="35"/>
      <c r="CUS5" s="35"/>
      <c r="CUT5" s="35"/>
      <c r="CUU5" s="35"/>
      <c r="CUV5" s="35"/>
      <c r="CUW5" s="35"/>
      <c r="CUX5" s="35"/>
      <c r="CUY5" s="35"/>
      <c r="CUZ5" s="35"/>
      <c r="CVA5" s="35"/>
      <c r="CVB5" s="35"/>
      <c r="CVC5" s="35"/>
      <c r="CVD5" s="35"/>
      <c r="CVE5" s="35"/>
      <c r="CVF5" s="35"/>
      <c r="CVG5" s="35"/>
      <c r="CVH5" s="35"/>
      <c r="CVI5" s="35"/>
      <c r="CVJ5" s="35"/>
      <c r="CVK5" s="35"/>
      <c r="CVL5" s="35"/>
      <c r="CVM5" s="35"/>
      <c r="CVN5" s="35"/>
      <c r="CVO5" s="35"/>
      <c r="CVP5" s="35"/>
      <c r="CVQ5" s="35"/>
      <c r="CVR5" s="35"/>
      <c r="CVS5" s="35"/>
      <c r="CVT5" s="35"/>
      <c r="CVU5" s="35"/>
      <c r="CVV5" s="35"/>
      <c r="CVW5" s="35"/>
      <c r="CVX5" s="35"/>
      <c r="CVY5" s="35"/>
      <c r="CVZ5" s="35"/>
      <c r="CWA5" s="35"/>
      <c r="CWB5" s="35"/>
      <c r="CWC5" s="35"/>
      <c r="CWD5" s="35"/>
      <c r="CWE5" s="35"/>
      <c r="CWF5" s="35"/>
      <c r="CWG5" s="35"/>
      <c r="CWH5" s="35"/>
      <c r="CWI5" s="35"/>
      <c r="CWJ5" s="35"/>
      <c r="CWK5" s="35"/>
      <c r="CWL5" s="35"/>
      <c r="CWM5" s="35"/>
      <c r="CWN5" s="35"/>
      <c r="CWO5" s="35"/>
      <c r="CWP5" s="35"/>
      <c r="CWQ5" s="35"/>
      <c r="CWR5" s="35"/>
      <c r="CWS5" s="35"/>
      <c r="CWT5" s="35"/>
      <c r="CWU5" s="35"/>
      <c r="CWV5" s="35"/>
      <c r="CWW5" s="35"/>
      <c r="CWX5" s="35"/>
      <c r="CWY5" s="35"/>
      <c r="CWZ5" s="35"/>
      <c r="CXA5" s="35"/>
      <c r="CXB5" s="35"/>
      <c r="CXC5" s="35"/>
      <c r="CXD5" s="35"/>
      <c r="CXE5" s="35"/>
      <c r="CXF5" s="35"/>
      <c r="CXG5" s="35"/>
      <c r="CXH5" s="35"/>
      <c r="CXI5" s="35"/>
      <c r="CXJ5" s="35"/>
      <c r="CXK5" s="35"/>
      <c r="CXL5" s="35"/>
      <c r="CXM5" s="35"/>
      <c r="CXN5" s="35"/>
      <c r="CXO5" s="35"/>
      <c r="CXP5" s="35"/>
      <c r="CXQ5" s="35"/>
      <c r="CXR5" s="35"/>
      <c r="CXS5" s="35"/>
      <c r="CXT5" s="35"/>
      <c r="CXU5" s="35"/>
      <c r="CXV5" s="35"/>
      <c r="CXW5" s="35"/>
      <c r="CXX5" s="35"/>
      <c r="CXY5" s="35"/>
      <c r="CXZ5" s="35"/>
      <c r="CYA5" s="35"/>
      <c r="CYB5" s="35"/>
      <c r="CYC5" s="35"/>
      <c r="CYD5" s="35"/>
      <c r="CYE5" s="35"/>
      <c r="CYF5" s="35"/>
      <c r="CYG5" s="35"/>
      <c r="CYH5" s="35"/>
      <c r="CYI5" s="35"/>
      <c r="CYJ5" s="35"/>
      <c r="CYK5" s="35"/>
      <c r="CYL5" s="35"/>
      <c r="CYM5" s="35"/>
      <c r="CYN5" s="35"/>
      <c r="CYO5" s="35"/>
      <c r="CYP5" s="35"/>
      <c r="CYQ5" s="35"/>
      <c r="CYR5" s="35"/>
      <c r="CYS5" s="35"/>
      <c r="CYT5" s="35"/>
      <c r="CYU5" s="35"/>
      <c r="CYV5" s="35"/>
      <c r="CYW5" s="35"/>
      <c r="CYX5" s="35"/>
      <c r="CYY5" s="35"/>
      <c r="CYZ5" s="35"/>
      <c r="CZA5" s="35"/>
      <c r="CZB5" s="35"/>
      <c r="CZC5" s="35"/>
      <c r="CZD5" s="35"/>
      <c r="CZE5" s="35"/>
      <c r="CZF5" s="35"/>
      <c r="CZG5" s="35"/>
      <c r="CZH5" s="35"/>
      <c r="CZI5" s="35"/>
      <c r="CZJ5" s="35"/>
      <c r="CZK5" s="35"/>
      <c r="CZL5" s="35"/>
      <c r="CZM5" s="35"/>
      <c r="CZN5" s="35"/>
      <c r="CZO5" s="35"/>
      <c r="CZP5" s="35"/>
      <c r="CZQ5" s="35"/>
      <c r="CZR5" s="35"/>
      <c r="CZS5" s="35"/>
      <c r="CZT5" s="35"/>
      <c r="CZU5" s="35"/>
      <c r="CZV5" s="35"/>
      <c r="CZW5" s="35"/>
      <c r="CZX5" s="35"/>
      <c r="CZY5" s="35"/>
      <c r="CZZ5" s="35"/>
      <c r="DAA5" s="35"/>
      <c r="DAB5" s="35"/>
      <c r="DAC5" s="35"/>
      <c r="DAD5" s="35"/>
      <c r="DAE5" s="35"/>
      <c r="DAF5" s="35"/>
      <c r="DAG5" s="35"/>
      <c r="DAH5" s="35"/>
      <c r="DAI5" s="35"/>
      <c r="DAJ5" s="35"/>
      <c r="DAK5" s="35"/>
      <c r="DAL5" s="35"/>
      <c r="DAM5" s="35"/>
      <c r="DAN5" s="35"/>
      <c r="DAO5" s="35"/>
      <c r="DAP5" s="35"/>
      <c r="DAQ5" s="35"/>
      <c r="DAR5" s="35"/>
      <c r="DAS5" s="35"/>
      <c r="DAT5" s="35"/>
      <c r="DAU5" s="35"/>
      <c r="DAV5" s="35"/>
      <c r="DAW5" s="35"/>
      <c r="DAX5" s="35"/>
      <c r="DAY5" s="35"/>
      <c r="DAZ5" s="35"/>
      <c r="DBA5" s="35"/>
      <c r="DBB5" s="35"/>
      <c r="DBC5" s="35"/>
      <c r="DBD5" s="35"/>
      <c r="DBE5" s="35"/>
      <c r="DBF5" s="35"/>
      <c r="DBG5" s="35"/>
      <c r="DBH5" s="35"/>
      <c r="DBI5" s="35"/>
      <c r="DBJ5" s="35"/>
      <c r="DBK5" s="35"/>
      <c r="DBL5" s="35"/>
      <c r="DBM5" s="35"/>
      <c r="DBN5" s="35"/>
      <c r="DBO5" s="35"/>
      <c r="DBP5" s="35"/>
      <c r="DBQ5" s="35"/>
      <c r="DBR5" s="35"/>
      <c r="DBS5" s="35"/>
      <c r="DBT5" s="35"/>
      <c r="DBU5" s="35"/>
      <c r="DBV5" s="35"/>
      <c r="DBW5" s="35"/>
      <c r="DBX5" s="35"/>
      <c r="DBY5" s="35"/>
      <c r="DBZ5" s="35"/>
      <c r="DCA5" s="35"/>
      <c r="DCB5" s="35"/>
      <c r="DCC5" s="35"/>
      <c r="DCD5" s="35"/>
      <c r="DCE5" s="35"/>
      <c r="DCF5" s="35"/>
      <c r="DCG5" s="35"/>
      <c r="DCH5" s="35"/>
      <c r="DCI5" s="35"/>
      <c r="DCJ5" s="35"/>
      <c r="DCK5" s="35"/>
      <c r="DCL5" s="35"/>
      <c r="DCM5" s="35"/>
      <c r="DCN5" s="35"/>
      <c r="DCO5" s="35"/>
      <c r="DCP5" s="35"/>
      <c r="DCQ5" s="35"/>
      <c r="DCR5" s="35"/>
      <c r="DCS5" s="35"/>
      <c r="DCT5" s="35"/>
      <c r="DCU5" s="35"/>
      <c r="DCV5" s="35"/>
      <c r="DCW5" s="35"/>
      <c r="DCX5" s="35"/>
      <c r="DCY5" s="35"/>
      <c r="DCZ5" s="35"/>
      <c r="DDA5" s="35"/>
      <c r="DDB5" s="35"/>
      <c r="DDC5" s="35"/>
      <c r="DDD5" s="35"/>
      <c r="DDE5" s="35"/>
      <c r="DDF5" s="35"/>
      <c r="DDG5" s="35"/>
      <c r="DDH5" s="35"/>
      <c r="DDI5" s="35"/>
      <c r="DDJ5" s="35"/>
      <c r="DDK5" s="35"/>
      <c r="DDL5" s="35"/>
      <c r="DDM5" s="35"/>
      <c r="DDN5" s="35"/>
      <c r="DDO5" s="35"/>
      <c r="DDP5" s="35"/>
      <c r="DDQ5" s="35"/>
      <c r="DDR5" s="35"/>
      <c r="DDS5" s="35"/>
      <c r="DDT5" s="35"/>
      <c r="DDU5" s="35"/>
      <c r="DDV5" s="35"/>
      <c r="DDW5" s="35"/>
      <c r="DDX5" s="35"/>
      <c r="DDY5" s="35"/>
      <c r="DDZ5" s="35"/>
      <c r="DEA5" s="35"/>
      <c r="DEB5" s="35"/>
      <c r="DEC5" s="35"/>
      <c r="DED5" s="35"/>
      <c r="DEE5" s="35"/>
      <c r="DEF5" s="35"/>
      <c r="DEG5" s="35"/>
      <c r="DEH5" s="35"/>
      <c r="DEI5" s="35"/>
      <c r="DEJ5" s="35"/>
      <c r="DEK5" s="35"/>
      <c r="DEL5" s="35"/>
      <c r="DEM5" s="35"/>
      <c r="DEN5" s="35"/>
      <c r="DEO5" s="35"/>
      <c r="DEP5" s="35"/>
      <c r="DEQ5" s="35"/>
      <c r="DER5" s="35"/>
      <c r="DES5" s="35"/>
      <c r="DET5" s="35"/>
      <c r="DEU5" s="35"/>
      <c r="DEV5" s="35"/>
      <c r="DEW5" s="35"/>
      <c r="DEX5" s="35"/>
      <c r="DEY5" s="35"/>
      <c r="DEZ5" s="35"/>
      <c r="DFA5" s="35"/>
      <c r="DFB5" s="35"/>
      <c r="DFC5" s="35"/>
      <c r="DFD5" s="35"/>
      <c r="DFE5" s="35"/>
      <c r="DFF5" s="35"/>
      <c r="DFG5" s="35"/>
      <c r="DFH5" s="35"/>
      <c r="DFI5" s="35"/>
      <c r="DFJ5" s="35"/>
      <c r="DFK5" s="35"/>
      <c r="DFL5" s="35"/>
      <c r="DFM5" s="35"/>
      <c r="DFN5" s="35"/>
      <c r="DFO5" s="35"/>
      <c r="DFP5" s="35"/>
      <c r="DFQ5" s="35"/>
      <c r="DFR5" s="35"/>
      <c r="DFS5" s="35"/>
      <c r="DFT5" s="35"/>
      <c r="DFU5" s="35"/>
      <c r="DFV5" s="35"/>
      <c r="DFW5" s="35"/>
      <c r="DFX5" s="35"/>
      <c r="DFY5" s="35"/>
      <c r="DFZ5" s="35"/>
      <c r="DGA5" s="35"/>
      <c r="DGB5" s="35"/>
      <c r="DGC5" s="35"/>
      <c r="DGD5" s="35"/>
      <c r="DGE5" s="35"/>
      <c r="DGF5" s="35"/>
      <c r="DGG5" s="35"/>
      <c r="DGH5" s="35"/>
      <c r="DGI5" s="35"/>
      <c r="DGJ5" s="35"/>
      <c r="DGK5" s="35"/>
      <c r="DGL5" s="35"/>
      <c r="DGM5" s="35"/>
      <c r="DGN5" s="35"/>
      <c r="DGO5" s="35"/>
      <c r="DGP5" s="35"/>
      <c r="DGQ5" s="35"/>
      <c r="DGR5" s="35"/>
      <c r="DGS5" s="35"/>
      <c r="DGT5" s="35"/>
      <c r="DGU5" s="35"/>
      <c r="DGV5" s="35"/>
      <c r="DGW5" s="35"/>
      <c r="DGX5" s="35"/>
      <c r="DGY5" s="35"/>
      <c r="DGZ5" s="35"/>
      <c r="DHA5" s="35"/>
      <c r="DHB5" s="35"/>
      <c r="DHC5" s="35"/>
      <c r="DHD5" s="35"/>
      <c r="DHE5" s="35"/>
      <c r="DHF5" s="35"/>
      <c r="DHG5" s="35"/>
      <c r="DHH5" s="35"/>
      <c r="DHI5" s="35"/>
      <c r="DHJ5" s="35"/>
      <c r="DHK5" s="35"/>
      <c r="DHL5" s="35"/>
      <c r="DHM5" s="35"/>
      <c r="DHN5" s="35"/>
      <c r="DHO5" s="35"/>
      <c r="DHP5" s="35"/>
      <c r="DHQ5" s="35"/>
      <c r="DHR5" s="35"/>
      <c r="DHS5" s="35"/>
      <c r="DHT5" s="35"/>
      <c r="DHU5" s="35"/>
      <c r="DHV5" s="35"/>
      <c r="DHW5" s="35"/>
      <c r="DHX5" s="35"/>
      <c r="DHY5" s="35"/>
      <c r="DHZ5" s="35"/>
      <c r="DIA5" s="35"/>
      <c r="DIB5" s="35"/>
      <c r="DIC5" s="35"/>
      <c r="DID5" s="35"/>
      <c r="DIE5" s="35"/>
      <c r="DIF5" s="35"/>
      <c r="DIG5" s="35"/>
      <c r="DIH5" s="35"/>
      <c r="DII5" s="35"/>
      <c r="DIJ5" s="35"/>
      <c r="DIK5" s="35"/>
      <c r="DIL5" s="35"/>
      <c r="DIM5" s="35"/>
      <c r="DIN5" s="35"/>
      <c r="DIO5" s="35"/>
      <c r="DIP5" s="35"/>
      <c r="DIQ5" s="35"/>
      <c r="DIR5" s="35"/>
      <c r="DIS5" s="35"/>
      <c r="DIT5" s="35"/>
      <c r="DIU5" s="35"/>
      <c r="DIV5" s="35"/>
      <c r="DIW5" s="35"/>
      <c r="DIX5" s="35"/>
      <c r="DIY5" s="35"/>
      <c r="DIZ5" s="35"/>
      <c r="DJA5" s="35"/>
      <c r="DJB5" s="35"/>
      <c r="DJC5" s="35"/>
      <c r="DJD5" s="35"/>
      <c r="DJE5" s="35"/>
      <c r="DJF5" s="35"/>
      <c r="DJG5" s="35"/>
      <c r="DJH5" s="35"/>
      <c r="DJI5" s="35"/>
      <c r="DJJ5" s="35"/>
      <c r="DJK5" s="35"/>
      <c r="DJL5" s="35"/>
      <c r="DJM5" s="35"/>
      <c r="DJN5" s="35"/>
      <c r="DJO5" s="35"/>
      <c r="DJP5" s="35"/>
      <c r="DJQ5" s="35"/>
      <c r="DJR5" s="35"/>
      <c r="DJS5" s="35"/>
      <c r="DJT5" s="35"/>
      <c r="DJU5" s="35"/>
      <c r="DJV5" s="35"/>
      <c r="DJW5" s="35"/>
      <c r="DJX5" s="35"/>
      <c r="DJY5" s="35"/>
      <c r="DJZ5" s="35"/>
      <c r="DKA5" s="35"/>
      <c r="DKB5" s="35"/>
      <c r="DKC5" s="35"/>
      <c r="DKD5" s="35"/>
      <c r="DKE5" s="35"/>
      <c r="DKF5" s="35"/>
      <c r="DKG5" s="35"/>
      <c r="DKH5" s="35"/>
      <c r="DKI5" s="35"/>
      <c r="DKJ5" s="35"/>
      <c r="DKK5" s="35"/>
      <c r="DKL5" s="35"/>
      <c r="DKM5" s="35"/>
      <c r="DKN5" s="35"/>
      <c r="DKO5" s="35"/>
      <c r="DKP5" s="35"/>
      <c r="DKQ5" s="35"/>
      <c r="DKR5" s="35"/>
      <c r="DKS5" s="35"/>
      <c r="DKT5" s="35"/>
      <c r="DKU5" s="35"/>
      <c r="DKV5" s="35"/>
      <c r="DKW5" s="35"/>
      <c r="DKX5" s="35"/>
      <c r="DKY5" s="35"/>
      <c r="DKZ5" s="35"/>
      <c r="DLA5" s="35"/>
      <c r="DLB5" s="35"/>
      <c r="DLC5" s="35"/>
      <c r="DLD5" s="35"/>
      <c r="DLE5" s="35"/>
      <c r="DLF5" s="35"/>
      <c r="DLG5" s="35"/>
      <c r="DLH5" s="35"/>
      <c r="DLI5" s="35"/>
      <c r="DLJ5" s="35"/>
      <c r="DLK5" s="35"/>
      <c r="DLL5" s="35"/>
      <c r="DLM5" s="35"/>
      <c r="DLN5" s="35"/>
      <c r="DLO5" s="35"/>
      <c r="DLP5" s="35"/>
      <c r="DLQ5" s="35"/>
      <c r="DLR5" s="35"/>
      <c r="DLS5" s="35"/>
      <c r="DLT5" s="35"/>
      <c r="DLU5" s="35"/>
      <c r="DLV5" s="35"/>
      <c r="DLW5" s="35"/>
      <c r="DLX5" s="35"/>
      <c r="DLY5" s="35"/>
      <c r="DLZ5" s="35"/>
      <c r="DMA5" s="35"/>
      <c r="DMB5" s="35"/>
      <c r="DMC5" s="35"/>
      <c r="DMD5" s="35"/>
      <c r="DME5" s="35"/>
      <c r="DMF5" s="35"/>
      <c r="DMG5" s="35"/>
      <c r="DMH5" s="35"/>
      <c r="DMI5" s="35"/>
      <c r="DMJ5" s="35"/>
      <c r="DMK5" s="35"/>
      <c r="DML5" s="35"/>
      <c r="DMM5" s="35"/>
      <c r="DMN5" s="35"/>
      <c r="DMO5" s="35"/>
      <c r="DMP5" s="35"/>
      <c r="DMQ5" s="35"/>
      <c r="DMR5" s="35"/>
      <c r="DMS5" s="35"/>
      <c r="DMT5" s="35"/>
      <c r="DMU5" s="35"/>
      <c r="DMV5" s="35"/>
      <c r="DMW5" s="35"/>
      <c r="DMX5" s="35"/>
      <c r="DMY5" s="35"/>
      <c r="DMZ5" s="35"/>
      <c r="DNA5" s="35"/>
      <c r="DNB5" s="35"/>
      <c r="DNC5" s="35"/>
      <c r="DND5" s="35"/>
      <c r="DNE5" s="35"/>
      <c r="DNF5" s="35"/>
      <c r="DNG5" s="35"/>
      <c r="DNH5" s="35"/>
      <c r="DNI5" s="35"/>
      <c r="DNJ5" s="35"/>
      <c r="DNK5" s="35"/>
      <c r="DNL5" s="35"/>
      <c r="DNM5" s="35"/>
      <c r="DNN5" s="35"/>
      <c r="DNO5" s="35"/>
      <c r="DNP5" s="35"/>
      <c r="DNQ5" s="35"/>
      <c r="DNR5" s="35"/>
      <c r="DNS5" s="35"/>
      <c r="DNT5" s="35"/>
      <c r="DNU5" s="35"/>
      <c r="DNV5" s="35"/>
      <c r="DNW5" s="35"/>
      <c r="DNX5" s="35"/>
      <c r="DNY5" s="35"/>
      <c r="DNZ5" s="35"/>
      <c r="DOA5" s="35"/>
      <c r="DOB5" s="35"/>
      <c r="DOC5" s="35"/>
      <c r="DOD5" s="35"/>
      <c r="DOE5" s="35"/>
      <c r="DOF5" s="35"/>
      <c r="DOG5" s="35"/>
      <c r="DOH5" s="35"/>
      <c r="DOI5" s="35"/>
      <c r="DOJ5" s="35"/>
      <c r="DOK5" s="35"/>
      <c r="DOL5" s="35"/>
      <c r="DOM5" s="35"/>
      <c r="DON5" s="35"/>
      <c r="DOO5" s="35"/>
      <c r="DOP5" s="35"/>
      <c r="DOQ5" s="35"/>
      <c r="DOR5" s="35"/>
      <c r="DOS5" s="35"/>
      <c r="DOT5" s="35"/>
      <c r="DOU5" s="35"/>
      <c r="DOV5" s="35"/>
      <c r="DOW5" s="35"/>
      <c r="DOX5" s="35"/>
      <c r="DOY5" s="35"/>
      <c r="DOZ5" s="35"/>
      <c r="DPA5" s="35"/>
      <c r="DPB5" s="35"/>
      <c r="DPC5" s="35"/>
      <c r="DPD5" s="35"/>
      <c r="DPE5" s="35"/>
      <c r="DPF5" s="35"/>
      <c r="DPG5" s="35"/>
      <c r="DPH5" s="35"/>
      <c r="DPI5" s="35"/>
      <c r="DPJ5" s="35"/>
      <c r="DPK5" s="35"/>
      <c r="DPL5" s="35"/>
      <c r="DPM5" s="35"/>
      <c r="DPN5" s="35"/>
      <c r="DPO5" s="35"/>
      <c r="DPP5" s="35"/>
      <c r="DPQ5" s="35"/>
      <c r="DPR5" s="35"/>
      <c r="DPS5" s="35"/>
      <c r="DPT5" s="35"/>
      <c r="DPU5" s="35"/>
      <c r="DPV5" s="35"/>
      <c r="DPW5" s="35"/>
      <c r="DPX5" s="35"/>
      <c r="DPY5" s="35"/>
      <c r="DPZ5" s="35"/>
      <c r="DQA5" s="35"/>
      <c r="DQB5" s="35"/>
      <c r="DQC5" s="35"/>
      <c r="DQD5" s="35"/>
      <c r="DQE5" s="35"/>
      <c r="DQF5" s="35"/>
      <c r="DQG5" s="35"/>
      <c r="DQH5" s="35"/>
      <c r="DQI5" s="35"/>
      <c r="DQJ5" s="35"/>
      <c r="DQK5" s="35"/>
      <c r="DQL5" s="35"/>
      <c r="DQM5" s="35"/>
      <c r="DQN5" s="35"/>
      <c r="DQO5" s="35"/>
      <c r="DQP5" s="35"/>
      <c r="DQQ5" s="35"/>
      <c r="DQR5" s="35"/>
      <c r="DQS5" s="35"/>
      <c r="DQT5" s="35"/>
      <c r="DQU5" s="35"/>
      <c r="DQV5" s="35"/>
      <c r="DQW5" s="35"/>
      <c r="DQX5" s="35"/>
      <c r="DQY5" s="35"/>
      <c r="DQZ5" s="35"/>
      <c r="DRA5" s="35"/>
      <c r="DRB5" s="35"/>
      <c r="DRC5" s="35"/>
      <c r="DRD5" s="35"/>
      <c r="DRE5" s="35"/>
      <c r="DRF5" s="35"/>
      <c r="DRG5" s="35"/>
      <c r="DRH5" s="35"/>
      <c r="DRI5" s="35"/>
      <c r="DRJ5" s="35"/>
      <c r="DRK5" s="35"/>
      <c r="DRL5" s="35"/>
      <c r="DRM5" s="35"/>
      <c r="DRN5" s="35"/>
      <c r="DRO5" s="35"/>
      <c r="DRP5" s="35"/>
      <c r="DRQ5" s="35"/>
      <c r="DRR5" s="35"/>
      <c r="DRS5" s="35"/>
      <c r="DRT5" s="35"/>
      <c r="DRU5" s="35"/>
      <c r="DRV5" s="35"/>
      <c r="DRW5" s="35"/>
      <c r="DRX5" s="35"/>
      <c r="DRY5" s="35"/>
      <c r="DRZ5" s="35"/>
      <c r="DSA5" s="35"/>
      <c r="DSB5" s="35"/>
      <c r="DSC5" s="35"/>
      <c r="DSD5" s="35"/>
      <c r="DSE5" s="35"/>
      <c r="DSF5" s="35"/>
      <c r="DSG5" s="35"/>
      <c r="DSH5" s="35"/>
      <c r="DSI5" s="35"/>
      <c r="DSJ5" s="35"/>
      <c r="DSK5" s="35"/>
      <c r="DSL5" s="35"/>
      <c r="DSM5" s="35"/>
      <c r="DSN5" s="35"/>
      <c r="DSO5" s="35"/>
      <c r="DSP5" s="35"/>
      <c r="DSQ5" s="35"/>
      <c r="DSR5" s="35"/>
      <c r="DSS5" s="35"/>
      <c r="DST5" s="35"/>
      <c r="DSU5" s="35"/>
      <c r="DSV5" s="35"/>
      <c r="DSW5" s="35"/>
      <c r="DSX5" s="35"/>
      <c r="DSY5" s="35"/>
      <c r="DSZ5" s="35"/>
      <c r="DTA5" s="35"/>
      <c r="DTB5" s="35"/>
      <c r="DTC5" s="35"/>
      <c r="DTD5" s="35"/>
      <c r="DTE5" s="35"/>
      <c r="DTF5" s="35"/>
      <c r="DTG5" s="35"/>
      <c r="DTH5" s="35"/>
      <c r="DTI5" s="35"/>
      <c r="DTJ5" s="35"/>
      <c r="DTK5" s="35"/>
      <c r="DTL5" s="35"/>
      <c r="DTM5" s="35"/>
      <c r="DTN5" s="35"/>
      <c r="DTO5" s="35"/>
      <c r="DTP5" s="35"/>
      <c r="DTQ5" s="35"/>
      <c r="DTR5" s="35"/>
      <c r="DTS5" s="35"/>
      <c r="DTT5" s="35"/>
      <c r="DTU5" s="35"/>
      <c r="DTV5" s="35"/>
      <c r="DTW5" s="35"/>
      <c r="DTX5" s="35"/>
      <c r="DTY5" s="35"/>
      <c r="DTZ5" s="35"/>
      <c r="DUA5" s="35"/>
      <c r="DUB5" s="35"/>
      <c r="DUC5" s="35"/>
      <c r="DUD5" s="35"/>
      <c r="DUE5" s="35"/>
      <c r="DUF5" s="35"/>
      <c r="DUG5" s="35"/>
      <c r="DUH5" s="35"/>
      <c r="DUI5" s="35"/>
      <c r="DUJ5" s="35"/>
      <c r="DUK5" s="35"/>
      <c r="DUL5" s="35"/>
      <c r="DUM5" s="35"/>
      <c r="DUN5" s="35"/>
      <c r="DUO5" s="35"/>
      <c r="DUP5" s="35"/>
      <c r="DUQ5" s="35"/>
      <c r="DUR5" s="35"/>
      <c r="DUS5" s="35"/>
      <c r="DUT5" s="35"/>
      <c r="DUU5" s="35"/>
      <c r="DUV5" s="35"/>
      <c r="DUW5" s="35"/>
      <c r="DUX5" s="35"/>
      <c r="DUY5" s="35"/>
      <c r="DUZ5" s="35"/>
      <c r="DVA5" s="35"/>
      <c r="DVB5" s="35"/>
      <c r="DVC5" s="35"/>
      <c r="DVD5" s="35"/>
      <c r="DVE5" s="35"/>
      <c r="DVF5" s="35"/>
      <c r="DVG5" s="35"/>
      <c r="DVH5" s="35"/>
      <c r="DVI5" s="35"/>
      <c r="DVJ5" s="35"/>
      <c r="DVK5" s="35"/>
      <c r="DVL5" s="35"/>
      <c r="DVM5" s="35"/>
      <c r="DVN5" s="35"/>
      <c r="DVO5" s="35"/>
      <c r="DVP5" s="35"/>
      <c r="DVQ5" s="35"/>
      <c r="DVR5" s="35"/>
      <c r="DVS5" s="35"/>
      <c r="DVT5" s="35"/>
      <c r="DVU5" s="35"/>
      <c r="DVV5" s="35"/>
      <c r="DVW5" s="35"/>
      <c r="DVX5" s="35"/>
      <c r="DVY5" s="35"/>
      <c r="DVZ5" s="35"/>
      <c r="DWA5" s="35"/>
      <c r="DWB5" s="35"/>
      <c r="DWC5" s="35"/>
      <c r="DWD5" s="35"/>
      <c r="DWE5" s="35"/>
      <c r="DWF5" s="35"/>
      <c r="DWG5" s="35"/>
      <c r="DWH5" s="35"/>
      <c r="DWI5" s="35"/>
      <c r="DWJ5" s="35"/>
      <c r="DWK5" s="35"/>
      <c r="DWL5" s="35"/>
      <c r="DWM5" s="35"/>
      <c r="DWN5" s="35"/>
      <c r="DWO5" s="35"/>
      <c r="DWP5" s="35"/>
      <c r="DWQ5" s="35"/>
      <c r="DWR5" s="35"/>
      <c r="DWS5" s="35"/>
      <c r="DWT5" s="35"/>
      <c r="DWU5" s="35"/>
      <c r="DWV5" s="35"/>
      <c r="DWW5" s="35"/>
      <c r="DWX5" s="35"/>
      <c r="DWY5" s="35"/>
      <c r="DWZ5" s="35"/>
      <c r="DXA5" s="35"/>
      <c r="DXB5" s="35"/>
      <c r="DXC5" s="35"/>
      <c r="DXD5" s="35"/>
      <c r="DXE5" s="35"/>
      <c r="DXF5" s="35"/>
      <c r="DXG5" s="35"/>
      <c r="DXH5" s="35"/>
      <c r="DXI5" s="35"/>
      <c r="DXJ5" s="35"/>
      <c r="DXK5" s="35"/>
      <c r="DXL5" s="35"/>
      <c r="DXM5" s="35"/>
      <c r="DXN5" s="35"/>
      <c r="DXO5" s="35"/>
      <c r="DXP5" s="35"/>
      <c r="DXQ5" s="35"/>
      <c r="DXR5" s="35"/>
      <c r="DXS5" s="35"/>
      <c r="DXT5" s="35"/>
      <c r="DXU5" s="35"/>
      <c r="DXV5" s="35"/>
      <c r="DXW5" s="35"/>
      <c r="DXX5" s="35"/>
      <c r="DXY5" s="35"/>
      <c r="DXZ5" s="35"/>
      <c r="DYA5" s="35"/>
      <c r="DYB5" s="35"/>
      <c r="DYC5" s="35"/>
      <c r="DYD5" s="35"/>
      <c r="DYE5" s="35"/>
      <c r="DYF5" s="35"/>
      <c r="DYG5" s="35"/>
      <c r="DYH5" s="35"/>
      <c r="DYI5" s="35"/>
      <c r="DYJ5" s="35"/>
      <c r="DYK5" s="35"/>
      <c r="DYL5" s="35"/>
      <c r="DYM5" s="35"/>
      <c r="DYN5" s="35"/>
      <c r="DYO5" s="35"/>
      <c r="DYP5" s="35"/>
      <c r="DYQ5" s="35"/>
      <c r="DYR5" s="35"/>
      <c r="DYS5" s="35"/>
      <c r="DYT5" s="35"/>
      <c r="DYU5" s="35"/>
      <c r="DYV5" s="35"/>
      <c r="DYW5" s="35"/>
      <c r="DYX5" s="35"/>
      <c r="DYY5" s="35"/>
      <c r="DYZ5" s="35"/>
      <c r="DZA5" s="35"/>
      <c r="DZB5" s="35"/>
      <c r="DZC5" s="35"/>
      <c r="DZD5" s="35"/>
      <c r="DZE5" s="35"/>
      <c r="DZF5" s="35"/>
      <c r="DZG5" s="35"/>
      <c r="DZH5" s="35"/>
      <c r="DZI5" s="35"/>
      <c r="DZJ5" s="35"/>
      <c r="DZK5" s="35"/>
      <c r="DZL5" s="35"/>
      <c r="DZM5" s="35"/>
      <c r="DZN5" s="35"/>
      <c r="DZO5" s="35"/>
      <c r="DZP5" s="35"/>
      <c r="DZQ5" s="35"/>
      <c r="DZR5" s="35"/>
      <c r="DZS5" s="35"/>
      <c r="DZT5" s="35"/>
      <c r="DZU5" s="35"/>
      <c r="DZV5" s="35"/>
      <c r="DZW5" s="35"/>
      <c r="DZX5" s="35"/>
      <c r="DZY5" s="35"/>
      <c r="DZZ5" s="35"/>
      <c r="EAA5" s="35"/>
      <c r="EAB5" s="35"/>
      <c r="EAC5" s="35"/>
      <c r="EAD5" s="35"/>
      <c r="EAE5" s="35"/>
      <c r="EAF5" s="35"/>
      <c r="EAG5" s="35"/>
      <c r="EAH5" s="35"/>
      <c r="EAI5" s="35"/>
      <c r="EAJ5" s="35"/>
      <c r="EAK5" s="35"/>
      <c r="EAL5" s="35"/>
      <c r="EAM5" s="35"/>
      <c r="EAN5" s="35"/>
      <c r="EAO5" s="35"/>
      <c r="EAP5" s="35"/>
      <c r="EAQ5" s="35"/>
      <c r="EAR5" s="35"/>
      <c r="EAS5" s="35"/>
      <c r="EAT5" s="35"/>
      <c r="EAU5" s="35"/>
      <c r="EAV5" s="35"/>
      <c r="EAW5" s="35"/>
      <c r="EAX5" s="35"/>
      <c r="EAY5" s="35"/>
      <c r="EAZ5" s="35"/>
      <c r="EBA5" s="35"/>
      <c r="EBB5" s="35"/>
      <c r="EBC5" s="35"/>
      <c r="EBD5" s="35"/>
      <c r="EBE5" s="35"/>
      <c r="EBF5" s="35"/>
      <c r="EBG5" s="35"/>
      <c r="EBH5" s="35"/>
      <c r="EBI5" s="35"/>
      <c r="EBJ5" s="35"/>
      <c r="EBK5" s="35"/>
      <c r="EBL5" s="35"/>
      <c r="EBM5" s="35"/>
      <c r="EBN5" s="35"/>
      <c r="EBO5" s="35"/>
      <c r="EBP5" s="35"/>
      <c r="EBQ5" s="35"/>
      <c r="EBR5" s="35"/>
      <c r="EBS5" s="35"/>
      <c r="EBT5" s="35"/>
      <c r="EBU5" s="35"/>
      <c r="EBV5" s="35"/>
      <c r="EBW5" s="35"/>
      <c r="EBX5" s="35"/>
      <c r="EBY5" s="35"/>
      <c r="EBZ5" s="35"/>
      <c r="ECA5" s="35"/>
      <c r="ECB5" s="35"/>
      <c r="ECC5" s="35"/>
      <c r="ECD5" s="35"/>
      <c r="ECE5" s="35"/>
      <c r="ECF5" s="35"/>
      <c r="ECG5" s="35"/>
      <c r="ECH5" s="35"/>
      <c r="ECI5" s="35"/>
      <c r="ECJ5" s="35"/>
      <c r="ECK5" s="35"/>
      <c r="ECL5" s="35"/>
      <c r="ECM5" s="35"/>
      <c r="ECN5" s="35"/>
      <c r="ECO5" s="35"/>
      <c r="ECP5" s="35"/>
      <c r="ECQ5" s="35"/>
      <c r="ECR5" s="35"/>
      <c r="ECS5" s="35"/>
      <c r="ECT5" s="35"/>
      <c r="ECU5" s="35"/>
      <c r="ECV5" s="35"/>
      <c r="ECW5" s="35"/>
      <c r="ECX5" s="35"/>
      <c r="ECY5" s="35"/>
      <c r="ECZ5" s="35"/>
      <c r="EDA5" s="35"/>
      <c r="EDB5" s="35"/>
      <c r="EDC5" s="35"/>
      <c r="EDD5" s="35"/>
      <c r="EDE5" s="35"/>
      <c r="EDF5" s="35"/>
      <c r="EDG5" s="35"/>
      <c r="EDH5" s="35"/>
      <c r="EDI5" s="35"/>
      <c r="EDJ5" s="35"/>
      <c r="EDK5" s="35"/>
      <c r="EDL5" s="35"/>
      <c r="EDM5" s="35"/>
      <c r="EDN5" s="35"/>
      <c r="EDO5" s="35"/>
      <c r="EDP5" s="35"/>
      <c r="EDQ5" s="35"/>
      <c r="EDR5" s="35"/>
      <c r="EDS5" s="35"/>
      <c r="EDT5" s="35"/>
      <c r="EDU5" s="35"/>
      <c r="EDV5" s="35"/>
      <c r="EDW5" s="35"/>
      <c r="EDX5" s="35"/>
      <c r="EDY5" s="35"/>
      <c r="EDZ5" s="35"/>
      <c r="EEA5" s="35"/>
      <c r="EEB5" s="35"/>
      <c r="EEC5" s="35"/>
      <c r="EED5" s="35"/>
      <c r="EEE5" s="35"/>
      <c r="EEF5" s="35"/>
      <c r="EEG5" s="35"/>
      <c r="EEH5" s="35"/>
      <c r="EEI5" s="35"/>
      <c r="EEJ5" s="35"/>
      <c r="EEK5" s="35"/>
      <c r="EEL5" s="35"/>
      <c r="EEM5" s="35"/>
      <c r="EEN5" s="35"/>
      <c r="EEO5" s="35"/>
      <c r="EEP5" s="35"/>
      <c r="EEQ5" s="35"/>
      <c r="EER5" s="35"/>
      <c r="EES5" s="35"/>
      <c r="EET5" s="35"/>
      <c r="EEU5" s="35"/>
      <c r="EEV5" s="35"/>
      <c r="EEW5" s="35"/>
      <c r="EEX5" s="35"/>
      <c r="EEY5" s="35"/>
      <c r="EEZ5" s="35"/>
      <c r="EFA5" s="35"/>
      <c r="EFB5" s="35"/>
      <c r="EFC5" s="35"/>
      <c r="EFD5" s="35"/>
      <c r="EFE5" s="35"/>
      <c r="EFF5" s="35"/>
      <c r="EFG5" s="35"/>
      <c r="EFH5" s="35"/>
      <c r="EFI5" s="35"/>
      <c r="EFJ5" s="35"/>
      <c r="EFK5" s="35"/>
      <c r="EFL5" s="35"/>
      <c r="EFM5" s="35"/>
      <c r="EFN5" s="35"/>
      <c r="EFO5" s="35"/>
      <c r="EFP5" s="35"/>
      <c r="EFQ5" s="35"/>
      <c r="EFR5" s="35"/>
      <c r="EFS5" s="35"/>
      <c r="EFT5" s="35"/>
      <c r="EFU5" s="35"/>
      <c r="EFV5" s="35"/>
      <c r="EFW5" s="35"/>
      <c r="EFX5" s="35"/>
      <c r="EFY5" s="35"/>
      <c r="EFZ5" s="35"/>
      <c r="EGA5" s="35"/>
      <c r="EGB5" s="35"/>
      <c r="EGC5" s="35"/>
      <c r="EGD5" s="35"/>
      <c r="EGE5" s="35"/>
      <c r="EGF5" s="35"/>
      <c r="EGG5" s="35"/>
      <c r="EGH5" s="35"/>
      <c r="EGI5" s="35"/>
      <c r="EGJ5" s="35"/>
      <c r="EGK5" s="35"/>
      <c r="EGL5" s="35"/>
      <c r="EGM5" s="35"/>
      <c r="EGN5" s="35"/>
      <c r="EGO5" s="35"/>
      <c r="EGP5" s="35"/>
      <c r="EGQ5" s="35"/>
      <c r="EGR5" s="35"/>
      <c r="EGS5" s="35"/>
      <c r="EGT5" s="35"/>
      <c r="EGU5" s="35"/>
      <c r="EGV5" s="35"/>
      <c r="EGW5" s="35"/>
      <c r="EGX5" s="35"/>
      <c r="EGY5" s="35"/>
      <c r="EGZ5" s="35"/>
      <c r="EHA5" s="35"/>
      <c r="EHB5" s="35"/>
      <c r="EHC5" s="35"/>
      <c r="EHD5" s="35"/>
      <c r="EHE5" s="35"/>
      <c r="EHF5" s="35"/>
      <c r="EHG5" s="35"/>
      <c r="EHH5" s="35"/>
      <c r="EHI5" s="35"/>
      <c r="EHJ5" s="35"/>
      <c r="EHK5" s="35"/>
      <c r="EHL5" s="35"/>
      <c r="EHM5" s="35"/>
      <c r="EHN5" s="35"/>
      <c r="EHO5" s="35"/>
      <c r="EHP5" s="35"/>
      <c r="EHQ5" s="35"/>
      <c r="EHR5" s="35"/>
      <c r="EHS5" s="35"/>
      <c r="EHT5" s="35"/>
      <c r="EHU5" s="35"/>
      <c r="EHV5" s="35"/>
      <c r="EHW5" s="35"/>
      <c r="EHX5" s="35"/>
      <c r="EHY5" s="35"/>
      <c r="EHZ5" s="35"/>
      <c r="EIA5" s="35"/>
      <c r="EIB5" s="35"/>
      <c r="EIC5" s="35"/>
      <c r="EID5" s="35"/>
      <c r="EIE5" s="35"/>
      <c r="EIF5" s="35"/>
      <c r="EIG5" s="35"/>
      <c r="EIH5" s="35"/>
      <c r="EII5" s="35"/>
      <c r="EIJ5" s="35"/>
      <c r="EIK5" s="35"/>
      <c r="EIL5" s="35"/>
      <c r="EIM5" s="35"/>
      <c r="EIN5" s="35"/>
      <c r="EIO5" s="35"/>
      <c r="EIP5" s="35"/>
      <c r="EIQ5" s="35"/>
      <c r="EIR5" s="35"/>
      <c r="EIS5" s="35"/>
      <c r="EIT5" s="35"/>
      <c r="EIU5" s="35"/>
      <c r="EIV5" s="35"/>
      <c r="EIW5" s="35"/>
      <c r="EIX5" s="35"/>
      <c r="EIY5" s="35"/>
      <c r="EIZ5" s="35"/>
      <c r="EJA5" s="35"/>
      <c r="EJB5" s="35"/>
      <c r="EJC5" s="35"/>
      <c r="EJD5" s="35"/>
      <c r="EJE5" s="35"/>
      <c r="EJF5" s="35"/>
      <c r="EJG5" s="35"/>
      <c r="EJH5" s="35"/>
      <c r="EJI5" s="35"/>
      <c r="EJJ5" s="35"/>
      <c r="EJK5" s="35"/>
      <c r="EJL5" s="35"/>
      <c r="EJM5" s="35"/>
      <c r="EJN5" s="35"/>
      <c r="EJO5" s="35"/>
      <c r="EJP5" s="35"/>
      <c r="EJQ5" s="35"/>
      <c r="EJR5" s="35"/>
      <c r="EJS5" s="35"/>
      <c r="EJT5" s="35"/>
      <c r="EJU5" s="35"/>
      <c r="EJV5" s="35"/>
      <c r="EJW5" s="35"/>
      <c r="EJX5" s="35"/>
      <c r="EJY5" s="35"/>
      <c r="EJZ5" s="35"/>
      <c r="EKA5" s="35"/>
      <c r="EKB5" s="35"/>
      <c r="EKC5" s="35"/>
      <c r="EKD5" s="35"/>
      <c r="EKE5" s="35"/>
      <c r="EKF5" s="35"/>
      <c r="EKG5" s="35"/>
      <c r="EKH5" s="35"/>
      <c r="EKI5" s="35"/>
      <c r="EKJ5" s="35"/>
      <c r="EKK5" s="35"/>
      <c r="EKL5" s="35"/>
      <c r="EKM5" s="35"/>
      <c r="EKN5" s="35"/>
      <c r="EKO5" s="35"/>
      <c r="EKP5" s="35"/>
      <c r="EKQ5" s="35"/>
      <c r="EKR5" s="35"/>
      <c r="EKS5" s="35"/>
      <c r="EKT5" s="35"/>
      <c r="EKU5" s="35"/>
      <c r="EKV5" s="35"/>
      <c r="EKW5" s="35"/>
      <c r="EKX5" s="35"/>
      <c r="EKY5" s="35"/>
      <c r="EKZ5" s="35"/>
      <c r="ELA5" s="35"/>
      <c r="ELB5" s="35"/>
      <c r="ELC5" s="35"/>
      <c r="ELD5" s="35"/>
      <c r="ELE5" s="35"/>
      <c r="ELF5" s="35"/>
      <c r="ELG5" s="35"/>
      <c r="ELH5" s="35"/>
      <c r="ELI5" s="35"/>
      <c r="ELJ5" s="35"/>
      <c r="ELK5" s="35"/>
      <c r="ELL5" s="35"/>
      <c r="ELM5" s="35"/>
      <c r="ELN5" s="35"/>
      <c r="ELO5" s="35"/>
      <c r="ELP5" s="35"/>
      <c r="ELQ5" s="35"/>
      <c r="ELR5" s="35"/>
      <c r="ELS5" s="35"/>
      <c r="ELT5" s="35"/>
      <c r="ELU5" s="35"/>
      <c r="ELV5" s="35"/>
      <c r="ELW5" s="35"/>
      <c r="ELX5" s="35"/>
      <c r="ELY5" s="35"/>
      <c r="ELZ5" s="35"/>
      <c r="EMA5" s="35"/>
      <c r="EMB5" s="35"/>
      <c r="EMC5" s="35"/>
      <c r="EMD5" s="35"/>
      <c r="EME5" s="35"/>
      <c r="EMF5" s="35"/>
      <c r="EMG5" s="35"/>
      <c r="EMH5" s="35"/>
      <c r="EMI5" s="35"/>
      <c r="EMJ5" s="35"/>
      <c r="EMK5" s="35"/>
      <c r="EML5" s="35"/>
      <c r="EMM5" s="35"/>
      <c r="EMN5" s="35"/>
      <c r="EMO5" s="35"/>
      <c r="EMP5" s="35"/>
      <c r="EMQ5" s="35"/>
      <c r="EMR5" s="35"/>
      <c r="EMS5" s="35"/>
      <c r="EMT5" s="35"/>
      <c r="EMU5" s="35"/>
      <c r="EMV5" s="35"/>
      <c r="EMW5" s="35"/>
      <c r="EMX5" s="35"/>
      <c r="EMY5" s="35"/>
      <c r="EMZ5" s="35"/>
      <c r="ENA5" s="35"/>
      <c r="ENB5" s="35"/>
      <c r="ENC5" s="35"/>
      <c r="END5" s="35"/>
      <c r="ENE5" s="35"/>
      <c r="ENF5" s="35"/>
      <c r="ENG5" s="35"/>
      <c r="ENH5" s="35"/>
      <c r="ENI5" s="35"/>
      <c r="ENJ5" s="35"/>
      <c r="ENK5" s="35"/>
      <c r="ENL5" s="35"/>
      <c r="ENM5" s="35"/>
      <c r="ENN5" s="35"/>
      <c r="ENO5" s="35"/>
      <c r="ENP5" s="35"/>
      <c r="ENQ5" s="35"/>
      <c r="ENR5" s="35"/>
      <c r="ENS5" s="35"/>
      <c r="ENT5" s="35"/>
      <c r="ENU5" s="35"/>
      <c r="ENV5" s="35"/>
      <c r="ENW5" s="35"/>
      <c r="ENX5" s="35"/>
      <c r="ENY5" s="35"/>
      <c r="ENZ5" s="35"/>
      <c r="EOA5" s="35"/>
      <c r="EOB5" s="35"/>
      <c r="EOC5" s="35"/>
      <c r="EOD5" s="35"/>
      <c r="EOE5" s="35"/>
      <c r="EOF5" s="35"/>
      <c r="EOG5" s="35"/>
      <c r="EOH5" s="35"/>
      <c r="EOI5" s="35"/>
      <c r="EOJ5" s="35"/>
      <c r="EOK5" s="35"/>
      <c r="EOL5" s="35"/>
      <c r="EOM5" s="35"/>
      <c r="EON5" s="35"/>
      <c r="EOO5" s="35"/>
      <c r="EOP5" s="35"/>
      <c r="EOQ5" s="35"/>
      <c r="EOR5" s="35"/>
      <c r="EOS5" s="35"/>
      <c r="EOT5" s="35"/>
      <c r="EOU5" s="35"/>
      <c r="EOV5" s="35"/>
      <c r="EOW5" s="35"/>
      <c r="EOX5" s="35"/>
      <c r="EOY5" s="35"/>
      <c r="EOZ5" s="35"/>
      <c r="EPA5" s="35"/>
      <c r="EPB5" s="35"/>
      <c r="EPC5" s="35"/>
      <c r="EPD5" s="35"/>
      <c r="EPE5" s="35"/>
      <c r="EPF5" s="35"/>
      <c r="EPG5" s="35"/>
      <c r="EPH5" s="35"/>
      <c r="EPI5" s="35"/>
      <c r="EPJ5" s="35"/>
      <c r="EPK5" s="35"/>
      <c r="EPL5" s="35"/>
      <c r="EPM5" s="35"/>
      <c r="EPN5" s="35"/>
      <c r="EPO5" s="35"/>
      <c r="EPP5" s="35"/>
      <c r="EPQ5" s="35"/>
      <c r="EPR5" s="35"/>
      <c r="EPS5" s="35"/>
      <c r="EPT5" s="35"/>
      <c r="EPU5" s="35"/>
      <c r="EPV5" s="35"/>
      <c r="EPW5" s="35"/>
      <c r="EPX5" s="35"/>
      <c r="EPY5" s="35"/>
      <c r="EPZ5" s="35"/>
      <c r="EQA5" s="35"/>
      <c r="EQB5" s="35"/>
      <c r="EQC5" s="35"/>
      <c r="EQD5" s="35"/>
      <c r="EQE5" s="35"/>
      <c r="EQF5" s="35"/>
      <c r="EQG5" s="35"/>
      <c r="EQH5" s="35"/>
      <c r="EQI5" s="35"/>
      <c r="EQJ5" s="35"/>
      <c r="EQK5" s="35"/>
      <c r="EQL5" s="35"/>
      <c r="EQM5" s="35"/>
      <c r="EQN5" s="35"/>
      <c r="EQO5" s="35"/>
      <c r="EQP5" s="35"/>
      <c r="EQQ5" s="35"/>
      <c r="EQR5" s="35"/>
      <c r="EQS5" s="35"/>
      <c r="EQT5" s="35"/>
      <c r="EQU5" s="35"/>
      <c r="EQV5" s="35"/>
      <c r="EQW5" s="35"/>
      <c r="EQX5" s="35"/>
      <c r="EQY5" s="35"/>
      <c r="EQZ5" s="35"/>
      <c r="ERA5" s="35"/>
      <c r="ERB5" s="35"/>
      <c r="ERC5" s="35"/>
      <c r="ERD5" s="35"/>
      <c r="ERE5" s="35"/>
      <c r="ERF5" s="35"/>
      <c r="ERG5" s="35"/>
      <c r="ERH5" s="35"/>
      <c r="ERI5" s="35"/>
      <c r="ERJ5" s="35"/>
      <c r="ERK5" s="35"/>
      <c r="ERL5" s="35"/>
      <c r="ERM5" s="35"/>
      <c r="ERN5" s="35"/>
      <c r="ERO5" s="35"/>
      <c r="ERP5" s="35"/>
      <c r="ERQ5" s="35"/>
      <c r="ERR5" s="35"/>
      <c r="ERS5" s="35"/>
      <c r="ERT5" s="35"/>
      <c r="ERU5" s="35"/>
      <c r="ERV5" s="35"/>
      <c r="ERW5" s="35"/>
      <c r="ERX5" s="35"/>
      <c r="ERY5" s="35"/>
      <c r="ERZ5" s="35"/>
      <c r="ESA5" s="35"/>
      <c r="ESB5" s="35"/>
      <c r="ESC5" s="35"/>
      <c r="ESD5" s="35"/>
      <c r="ESE5" s="35"/>
      <c r="ESF5" s="35"/>
      <c r="ESG5" s="35"/>
      <c r="ESH5" s="35"/>
      <c r="ESI5" s="35"/>
      <c r="ESJ5" s="35"/>
      <c r="ESK5" s="35"/>
      <c r="ESL5" s="35"/>
      <c r="ESM5" s="35"/>
      <c r="ESN5" s="35"/>
      <c r="ESO5" s="35"/>
      <c r="ESP5" s="35"/>
      <c r="ESQ5" s="35"/>
      <c r="ESR5" s="35"/>
      <c r="ESS5" s="35"/>
      <c r="EST5" s="35"/>
      <c r="ESU5" s="35"/>
      <c r="ESV5" s="35"/>
      <c r="ESW5" s="35"/>
      <c r="ESX5" s="35"/>
      <c r="ESY5" s="35"/>
      <c r="ESZ5" s="35"/>
      <c r="ETA5" s="35"/>
      <c r="ETB5" s="35"/>
      <c r="ETC5" s="35"/>
      <c r="ETD5" s="35"/>
      <c r="ETE5" s="35"/>
      <c r="ETF5" s="35"/>
      <c r="ETG5" s="35"/>
      <c r="ETH5" s="35"/>
      <c r="ETI5" s="35"/>
      <c r="ETJ5" s="35"/>
      <c r="ETK5" s="35"/>
      <c r="ETL5" s="35"/>
      <c r="ETM5" s="35"/>
      <c r="ETN5" s="35"/>
      <c r="ETO5" s="35"/>
      <c r="ETP5" s="35"/>
      <c r="ETQ5" s="35"/>
      <c r="ETR5" s="35"/>
      <c r="ETS5" s="35"/>
      <c r="ETT5" s="35"/>
      <c r="ETU5" s="35"/>
      <c r="ETV5" s="35"/>
      <c r="ETW5" s="35"/>
      <c r="ETX5" s="35"/>
      <c r="ETY5" s="35"/>
      <c r="ETZ5" s="35"/>
      <c r="EUA5" s="35"/>
      <c r="EUB5" s="35"/>
      <c r="EUC5" s="35"/>
      <c r="EUD5" s="35"/>
      <c r="EUE5" s="35"/>
      <c r="EUF5" s="35"/>
      <c r="EUG5" s="35"/>
      <c r="EUH5" s="35"/>
      <c r="EUI5" s="35"/>
      <c r="EUJ5" s="35"/>
      <c r="EUK5" s="35"/>
      <c r="EUL5" s="35"/>
      <c r="EUM5" s="35"/>
      <c r="EUN5" s="35"/>
      <c r="EUO5" s="35"/>
      <c r="EUP5" s="35"/>
      <c r="EUQ5" s="35"/>
      <c r="EUR5" s="35"/>
      <c r="EUS5" s="35"/>
      <c r="EUT5" s="35"/>
      <c r="EUU5" s="35"/>
      <c r="EUV5" s="35"/>
      <c r="EUW5" s="35"/>
      <c r="EUX5" s="35"/>
      <c r="EUY5" s="35"/>
      <c r="EUZ5" s="35"/>
      <c r="EVA5" s="35"/>
      <c r="EVB5" s="35"/>
      <c r="EVC5" s="35"/>
      <c r="EVD5" s="35"/>
      <c r="EVE5" s="35"/>
      <c r="EVF5" s="35"/>
      <c r="EVG5" s="35"/>
      <c r="EVH5" s="35"/>
      <c r="EVI5" s="35"/>
      <c r="EVJ5" s="35"/>
      <c r="EVK5" s="35"/>
      <c r="EVL5" s="35"/>
      <c r="EVM5" s="35"/>
      <c r="EVN5" s="35"/>
      <c r="EVO5" s="35"/>
      <c r="EVP5" s="35"/>
      <c r="EVQ5" s="35"/>
      <c r="EVR5" s="35"/>
      <c r="EVS5" s="35"/>
      <c r="EVT5" s="35"/>
      <c r="EVU5" s="35"/>
      <c r="EVV5" s="35"/>
      <c r="EVW5" s="35"/>
      <c r="EVX5" s="35"/>
      <c r="EVY5" s="35"/>
      <c r="EVZ5" s="35"/>
      <c r="EWA5" s="35"/>
      <c r="EWB5" s="35"/>
      <c r="EWC5" s="35"/>
      <c r="EWD5" s="35"/>
      <c r="EWE5" s="35"/>
      <c r="EWF5" s="35"/>
      <c r="EWG5" s="35"/>
      <c r="EWH5" s="35"/>
      <c r="EWI5" s="35"/>
      <c r="EWJ5" s="35"/>
      <c r="EWK5" s="35"/>
      <c r="EWL5" s="35"/>
      <c r="EWM5" s="35"/>
      <c r="EWN5" s="35"/>
      <c r="EWO5" s="35"/>
      <c r="EWP5" s="35"/>
      <c r="EWQ5" s="35"/>
      <c r="EWR5" s="35"/>
      <c r="EWS5" s="35"/>
      <c r="EWT5" s="35"/>
      <c r="EWU5" s="35"/>
      <c r="EWV5" s="35"/>
      <c r="EWW5" s="35"/>
      <c r="EWX5" s="35"/>
      <c r="EWY5" s="35"/>
      <c r="EWZ5" s="35"/>
      <c r="EXA5" s="35"/>
      <c r="EXB5" s="35"/>
      <c r="EXC5" s="35"/>
      <c r="EXD5" s="35"/>
      <c r="EXE5" s="35"/>
      <c r="EXF5" s="35"/>
      <c r="EXG5" s="35"/>
      <c r="EXH5" s="35"/>
      <c r="EXI5" s="35"/>
      <c r="EXJ5" s="35"/>
      <c r="EXK5" s="35"/>
      <c r="EXL5" s="35"/>
      <c r="EXM5" s="35"/>
      <c r="EXN5" s="35"/>
      <c r="EXO5" s="35"/>
      <c r="EXP5" s="35"/>
      <c r="EXQ5" s="35"/>
      <c r="EXR5" s="35"/>
      <c r="EXS5" s="35"/>
      <c r="EXT5" s="35"/>
      <c r="EXU5" s="35"/>
      <c r="EXV5" s="35"/>
      <c r="EXW5" s="35"/>
      <c r="EXX5" s="35"/>
      <c r="EXY5" s="35"/>
      <c r="EXZ5" s="35"/>
      <c r="EYA5" s="35"/>
      <c r="EYB5" s="35"/>
      <c r="EYC5" s="35"/>
      <c r="EYD5" s="35"/>
      <c r="EYE5" s="35"/>
      <c r="EYF5" s="35"/>
      <c r="EYG5" s="35"/>
      <c r="EYH5" s="35"/>
      <c r="EYI5" s="35"/>
      <c r="EYJ5" s="35"/>
      <c r="EYK5" s="35"/>
      <c r="EYL5" s="35"/>
      <c r="EYM5" s="35"/>
      <c r="EYN5" s="35"/>
      <c r="EYO5" s="35"/>
      <c r="EYP5" s="35"/>
      <c r="EYQ5" s="35"/>
      <c r="EYR5" s="35"/>
      <c r="EYS5" s="35"/>
      <c r="EYT5" s="35"/>
      <c r="EYU5" s="35"/>
      <c r="EYV5" s="35"/>
      <c r="EYW5" s="35"/>
      <c r="EYX5" s="35"/>
      <c r="EYY5" s="35"/>
      <c r="EYZ5" s="35"/>
      <c r="EZA5" s="35"/>
      <c r="EZB5" s="35"/>
      <c r="EZC5" s="35"/>
      <c r="EZD5" s="35"/>
      <c r="EZE5" s="35"/>
      <c r="EZF5" s="35"/>
      <c r="EZG5" s="35"/>
      <c r="EZH5" s="35"/>
      <c r="EZI5" s="35"/>
      <c r="EZJ5" s="35"/>
      <c r="EZK5" s="35"/>
      <c r="EZL5" s="35"/>
      <c r="EZM5" s="35"/>
      <c r="EZN5" s="35"/>
      <c r="EZO5" s="35"/>
      <c r="EZP5" s="35"/>
      <c r="EZQ5" s="35"/>
      <c r="EZR5" s="35"/>
      <c r="EZS5" s="35"/>
      <c r="EZT5" s="35"/>
      <c r="EZU5" s="35"/>
      <c r="EZV5" s="35"/>
      <c r="EZW5" s="35"/>
      <c r="EZX5" s="35"/>
      <c r="EZY5" s="35"/>
      <c r="EZZ5" s="35"/>
      <c r="FAA5" s="35"/>
      <c r="FAB5" s="35"/>
      <c r="FAC5" s="35"/>
      <c r="FAD5" s="35"/>
      <c r="FAE5" s="35"/>
      <c r="FAF5" s="35"/>
      <c r="FAG5" s="35"/>
      <c r="FAH5" s="35"/>
      <c r="FAI5" s="35"/>
      <c r="FAJ5" s="35"/>
      <c r="FAK5" s="35"/>
      <c r="FAL5" s="35"/>
      <c r="FAM5" s="35"/>
      <c r="FAN5" s="35"/>
      <c r="FAO5" s="35"/>
      <c r="FAP5" s="35"/>
      <c r="FAQ5" s="35"/>
      <c r="FAR5" s="35"/>
      <c r="FAS5" s="35"/>
      <c r="FAT5" s="35"/>
      <c r="FAU5" s="35"/>
      <c r="FAV5" s="35"/>
      <c r="FAW5" s="35"/>
      <c r="FAX5" s="35"/>
      <c r="FAY5" s="35"/>
      <c r="FAZ5" s="35"/>
      <c r="FBA5" s="35"/>
      <c r="FBB5" s="35"/>
      <c r="FBC5" s="35"/>
      <c r="FBD5" s="35"/>
      <c r="FBE5" s="35"/>
      <c r="FBF5" s="35"/>
      <c r="FBG5" s="35"/>
      <c r="FBH5" s="35"/>
      <c r="FBI5" s="35"/>
      <c r="FBJ5" s="35"/>
      <c r="FBK5" s="35"/>
      <c r="FBL5" s="35"/>
      <c r="FBM5" s="35"/>
      <c r="FBN5" s="35"/>
      <c r="FBO5" s="35"/>
      <c r="FBP5" s="35"/>
      <c r="FBQ5" s="35"/>
      <c r="FBR5" s="35"/>
      <c r="FBS5" s="35"/>
      <c r="FBT5" s="35"/>
      <c r="FBU5" s="35"/>
      <c r="FBV5" s="35"/>
      <c r="FBW5" s="35"/>
      <c r="FBX5" s="35"/>
      <c r="FBY5" s="35"/>
      <c r="FBZ5" s="35"/>
      <c r="FCA5" s="35"/>
      <c r="FCB5" s="35"/>
      <c r="FCC5" s="35"/>
      <c r="FCD5" s="35"/>
      <c r="FCE5" s="35"/>
      <c r="FCF5" s="35"/>
      <c r="FCG5" s="35"/>
      <c r="FCH5" s="35"/>
      <c r="FCI5" s="35"/>
      <c r="FCJ5" s="35"/>
      <c r="FCK5" s="35"/>
      <c r="FCL5" s="35"/>
      <c r="FCM5" s="35"/>
      <c r="FCN5" s="35"/>
      <c r="FCO5" s="35"/>
      <c r="FCP5" s="35"/>
      <c r="FCQ5" s="35"/>
      <c r="FCR5" s="35"/>
      <c r="FCS5" s="35"/>
      <c r="FCT5" s="35"/>
      <c r="FCU5" s="35"/>
      <c r="FCV5" s="35"/>
      <c r="FCW5" s="35"/>
      <c r="FCX5" s="35"/>
      <c r="FCY5" s="35"/>
      <c r="FCZ5" s="35"/>
      <c r="FDA5" s="35"/>
      <c r="FDB5" s="35"/>
      <c r="FDC5" s="35"/>
      <c r="FDD5" s="35"/>
      <c r="FDE5" s="35"/>
      <c r="FDF5" s="35"/>
      <c r="FDG5" s="35"/>
      <c r="FDH5" s="35"/>
      <c r="FDI5" s="35"/>
      <c r="FDJ5" s="35"/>
      <c r="FDK5" s="35"/>
      <c r="FDL5" s="35"/>
      <c r="FDM5" s="35"/>
      <c r="FDN5" s="35"/>
      <c r="FDO5" s="35"/>
      <c r="FDP5" s="35"/>
      <c r="FDQ5" s="35"/>
      <c r="FDR5" s="35"/>
      <c r="FDS5" s="35"/>
      <c r="FDT5" s="35"/>
      <c r="FDU5" s="35"/>
      <c r="FDV5" s="35"/>
      <c r="FDW5" s="35"/>
      <c r="FDX5" s="35"/>
      <c r="FDY5" s="35"/>
      <c r="FDZ5" s="35"/>
      <c r="FEA5" s="35"/>
      <c r="FEB5" s="35"/>
      <c r="FEC5" s="35"/>
      <c r="FED5" s="35"/>
      <c r="FEE5" s="35"/>
      <c r="FEF5" s="35"/>
      <c r="FEG5" s="35"/>
      <c r="FEH5" s="35"/>
      <c r="FEI5" s="35"/>
      <c r="FEJ5" s="35"/>
      <c r="FEK5" s="35"/>
      <c r="FEL5" s="35"/>
      <c r="FEM5" s="35"/>
      <c r="FEN5" s="35"/>
      <c r="FEO5" s="35"/>
      <c r="FEP5" s="35"/>
      <c r="FEQ5" s="35"/>
      <c r="FER5" s="35"/>
      <c r="FES5" s="35"/>
      <c r="FET5" s="35"/>
      <c r="FEU5" s="35"/>
      <c r="FEV5" s="35"/>
      <c r="FEW5" s="35"/>
      <c r="FEX5" s="35"/>
      <c r="FEY5" s="35"/>
      <c r="FEZ5" s="35"/>
      <c r="FFA5" s="35"/>
      <c r="FFB5" s="35"/>
      <c r="FFC5" s="35"/>
      <c r="FFD5" s="35"/>
      <c r="FFE5" s="35"/>
      <c r="FFF5" s="35"/>
      <c r="FFG5" s="35"/>
      <c r="FFH5" s="35"/>
      <c r="FFI5" s="35"/>
      <c r="FFJ5" s="35"/>
      <c r="FFK5" s="35"/>
      <c r="FFL5" s="35"/>
      <c r="FFM5" s="35"/>
      <c r="FFN5" s="35"/>
      <c r="FFO5" s="35"/>
      <c r="FFP5" s="35"/>
      <c r="FFQ5" s="35"/>
      <c r="FFR5" s="35"/>
      <c r="FFS5" s="35"/>
      <c r="FFT5" s="35"/>
      <c r="FFU5" s="35"/>
      <c r="FFV5" s="35"/>
      <c r="FFW5" s="35"/>
      <c r="FFX5" s="35"/>
      <c r="FFY5" s="35"/>
      <c r="FFZ5" s="35"/>
      <c r="FGA5" s="35"/>
      <c r="FGB5" s="35"/>
      <c r="FGC5" s="35"/>
      <c r="FGD5" s="35"/>
      <c r="FGE5" s="35"/>
      <c r="FGF5" s="35"/>
      <c r="FGG5" s="35"/>
      <c r="FGH5" s="35"/>
      <c r="FGI5" s="35"/>
      <c r="FGJ5" s="35"/>
      <c r="FGK5" s="35"/>
      <c r="FGL5" s="35"/>
      <c r="FGM5" s="35"/>
      <c r="FGN5" s="35"/>
      <c r="FGO5" s="35"/>
      <c r="FGP5" s="35"/>
      <c r="FGQ5" s="35"/>
      <c r="FGR5" s="35"/>
      <c r="FGS5" s="35"/>
      <c r="FGT5" s="35"/>
      <c r="FGU5" s="35"/>
      <c r="FGV5" s="35"/>
      <c r="FGW5" s="35"/>
      <c r="FGX5" s="35"/>
      <c r="FGY5" s="35"/>
      <c r="FGZ5" s="35"/>
      <c r="FHA5" s="35"/>
      <c r="FHB5" s="35"/>
      <c r="FHC5" s="35"/>
      <c r="FHD5" s="35"/>
      <c r="FHE5" s="35"/>
      <c r="FHF5" s="35"/>
      <c r="FHG5" s="35"/>
      <c r="FHH5" s="35"/>
      <c r="FHI5" s="35"/>
      <c r="FHJ5" s="35"/>
      <c r="FHK5" s="35"/>
      <c r="FHL5" s="35"/>
      <c r="FHM5" s="35"/>
      <c r="FHN5" s="35"/>
      <c r="FHO5" s="35"/>
      <c r="FHP5" s="35"/>
      <c r="FHQ5" s="35"/>
      <c r="FHR5" s="35"/>
      <c r="FHS5" s="35"/>
      <c r="FHT5" s="35"/>
      <c r="FHU5" s="35"/>
      <c r="FHV5" s="35"/>
      <c r="FHW5" s="35"/>
      <c r="FHX5" s="35"/>
      <c r="FHY5" s="35"/>
      <c r="FHZ5" s="35"/>
      <c r="FIA5" s="35"/>
      <c r="FIB5" s="35"/>
      <c r="FIC5" s="35"/>
      <c r="FID5" s="35"/>
      <c r="FIE5" s="35"/>
      <c r="FIF5" s="35"/>
      <c r="FIG5" s="35"/>
      <c r="FIH5" s="35"/>
      <c r="FII5" s="35"/>
      <c r="FIJ5" s="35"/>
      <c r="FIK5" s="35"/>
      <c r="FIL5" s="35"/>
      <c r="FIM5" s="35"/>
      <c r="FIN5" s="35"/>
      <c r="FIO5" s="35"/>
      <c r="FIP5" s="35"/>
      <c r="FIQ5" s="35"/>
      <c r="FIR5" s="35"/>
      <c r="FIS5" s="35"/>
      <c r="FIT5" s="35"/>
      <c r="FIU5" s="35"/>
      <c r="FIV5" s="35"/>
      <c r="FIW5" s="35"/>
      <c r="FIX5" s="35"/>
      <c r="FIY5" s="35"/>
      <c r="FIZ5" s="35"/>
      <c r="FJA5" s="35"/>
      <c r="FJB5" s="35"/>
      <c r="FJC5" s="35"/>
      <c r="FJD5" s="35"/>
      <c r="FJE5" s="35"/>
      <c r="FJF5" s="35"/>
      <c r="FJG5" s="35"/>
      <c r="FJH5" s="35"/>
      <c r="FJI5" s="35"/>
      <c r="FJJ5" s="35"/>
      <c r="FJK5" s="35"/>
      <c r="FJL5" s="35"/>
      <c r="FJM5" s="35"/>
      <c r="FJN5" s="35"/>
      <c r="FJO5" s="35"/>
      <c r="FJP5" s="35"/>
      <c r="FJQ5" s="35"/>
      <c r="FJR5" s="35"/>
      <c r="FJS5" s="35"/>
      <c r="FJT5" s="35"/>
      <c r="FJU5" s="35"/>
      <c r="FJV5" s="35"/>
      <c r="FJW5" s="35"/>
      <c r="FJX5" s="35"/>
      <c r="FJY5" s="35"/>
      <c r="FJZ5" s="35"/>
      <c r="FKA5" s="35"/>
      <c r="FKB5" s="35"/>
      <c r="FKC5" s="35"/>
      <c r="FKD5" s="35"/>
      <c r="FKE5" s="35"/>
      <c r="FKF5" s="35"/>
      <c r="FKG5" s="35"/>
      <c r="FKH5" s="35"/>
      <c r="FKI5" s="35"/>
      <c r="FKJ5" s="35"/>
      <c r="FKK5" s="35"/>
      <c r="FKL5" s="35"/>
      <c r="FKM5" s="35"/>
      <c r="FKN5" s="35"/>
      <c r="FKO5" s="35"/>
      <c r="FKP5" s="35"/>
      <c r="FKQ5" s="35"/>
      <c r="FKR5" s="35"/>
      <c r="FKS5" s="35"/>
      <c r="FKT5" s="35"/>
      <c r="FKU5" s="35"/>
      <c r="FKV5" s="35"/>
      <c r="FKW5" s="35"/>
      <c r="FKX5" s="35"/>
      <c r="FKY5" s="35"/>
      <c r="FKZ5" s="35"/>
      <c r="FLA5" s="35"/>
      <c r="FLB5" s="35"/>
      <c r="FLC5" s="35"/>
      <c r="FLD5" s="35"/>
      <c r="FLE5" s="35"/>
      <c r="FLF5" s="35"/>
      <c r="FLG5" s="35"/>
      <c r="FLH5" s="35"/>
      <c r="FLI5" s="35"/>
      <c r="FLJ5" s="35"/>
      <c r="FLK5" s="35"/>
      <c r="FLL5" s="35"/>
      <c r="FLM5" s="35"/>
      <c r="FLN5" s="35"/>
      <c r="FLO5" s="35"/>
      <c r="FLP5" s="35"/>
      <c r="FLQ5" s="35"/>
      <c r="FLR5" s="35"/>
      <c r="FLS5" s="35"/>
      <c r="FLT5" s="35"/>
      <c r="FLU5" s="35"/>
      <c r="FLV5" s="35"/>
      <c r="FLW5" s="35"/>
      <c r="FLX5" s="35"/>
      <c r="FLY5" s="35"/>
      <c r="FLZ5" s="35"/>
      <c r="FMA5" s="35"/>
      <c r="FMB5" s="35"/>
      <c r="FMC5" s="35"/>
      <c r="FMD5" s="35"/>
      <c r="FME5" s="35"/>
      <c r="FMF5" s="35"/>
      <c r="FMG5" s="35"/>
      <c r="FMH5" s="35"/>
      <c r="FMI5" s="35"/>
      <c r="FMJ5" s="35"/>
      <c r="FMK5" s="35"/>
      <c r="FML5" s="35"/>
      <c r="FMM5" s="35"/>
      <c r="FMN5" s="35"/>
      <c r="FMO5" s="35"/>
      <c r="FMP5" s="35"/>
      <c r="FMQ5" s="35"/>
      <c r="FMR5" s="35"/>
      <c r="FMS5" s="35"/>
      <c r="FMT5" s="35"/>
      <c r="FMU5" s="35"/>
      <c r="FMV5" s="35"/>
      <c r="FMW5" s="35"/>
      <c r="FMX5" s="35"/>
      <c r="FMY5" s="35"/>
      <c r="FMZ5" s="35"/>
      <c r="FNA5" s="35"/>
      <c r="FNB5" s="35"/>
      <c r="FNC5" s="35"/>
      <c r="FND5" s="35"/>
      <c r="FNE5" s="35"/>
      <c r="FNF5" s="35"/>
      <c r="FNG5" s="35"/>
      <c r="FNH5" s="35"/>
      <c r="FNI5" s="35"/>
      <c r="FNJ5" s="35"/>
      <c r="FNK5" s="35"/>
      <c r="FNL5" s="35"/>
      <c r="FNM5" s="35"/>
      <c r="FNN5" s="35"/>
      <c r="FNO5" s="35"/>
      <c r="FNP5" s="35"/>
      <c r="FNQ5" s="35"/>
      <c r="FNR5" s="35"/>
      <c r="FNS5" s="35"/>
      <c r="FNT5" s="35"/>
      <c r="FNU5" s="35"/>
      <c r="FNV5" s="35"/>
      <c r="FNW5" s="35"/>
      <c r="FNX5" s="35"/>
      <c r="FNY5" s="35"/>
      <c r="FNZ5" s="35"/>
      <c r="FOA5" s="35"/>
      <c r="FOB5" s="35"/>
      <c r="FOC5" s="35"/>
      <c r="FOD5" s="35"/>
      <c r="FOE5" s="35"/>
      <c r="FOF5" s="35"/>
      <c r="FOG5" s="35"/>
      <c r="FOH5" s="35"/>
      <c r="FOI5" s="35"/>
      <c r="FOJ5" s="35"/>
      <c r="FOK5" s="35"/>
      <c r="FOL5" s="35"/>
      <c r="FOM5" s="35"/>
      <c r="FON5" s="35"/>
      <c r="FOO5" s="35"/>
      <c r="FOP5" s="35"/>
      <c r="FOQ5" s="35"/>
      <c r="FOR5" s="35"/>
      <c r="FOS5" s="35"/>
      <c r="FOT5" s="35"/>
      <c r="FOU5" s="35"/>
      <c r="FOV5" s="35"/>
      <c r="FOW5" s="35"/>
      <c r="FOX5" s="35"/>
      <c r="FOY5" s="35"/>
      <c r="FOZ5" s="35"/>
      <c r="FPA5" s="35"/>
      <c r="FPB5" s="35"/>
      <c r="FPC5" s="35"/>
      <c r="FPD5" s="35"/>
      <c r="FPE5" s="35"/>
      <c r="FPF5" s="35"/>
      <c r="FPG5" s="35"/>
      <c r="FPH5" s="35"/>
      <c r="FPI5" s="35"/>
      <c r="FPJ5" s="35"/>
      <c r="FPK5" s="35"/>
      <c r="FPL5" s="35"/>
      <c r="FPM5" s="35"/>
      <c r="FPN5" s="35"/>
      <c r="FPO5" s="35"/>
      <c r="FPP5" s="35"/>
      <c r="FPQ5" s="35"/>
      <c r="FPR5" s="35"/>
      <c r="FPS5" s="35"/>
      <c r="FPT5" s="35"/>
      <c r="FPU5" s="35"/>
      <c r="FPV5" s="35"/>
      <c r="FPW5" s="35"/>
      <c r="FPX5" s="35"/>
      <c r="FPY5" s="35"/>
      <c r="FPZ5" s="35"/>
      <c r="FQA5" s="35"/>
      <c r="FQB5" s="35"/>
      <c r="FQC5" s="35"/>
      <c r="FQD5" s="35"/>
      <c r="FQE5" s="35"/>
      <c r="FQF5" s="35"/>
      <c r="FQG5" s="35"/>
      <c r="FQH5" s="35"/>
      <c r="FQI5" s="35"/>
      <c r="FQJ5" s="35"/>
      <c r="FQK5" s="35"/>
      <c r="FQL5" s="35"/>
      <c r="FQM5" s="35"/>
      <c r="FQN5" s="35"/>
      <c r="FQO5" s="35"/>
      <c r="FQP5" s="35"/>
      <c r="FQQ5" s="35"/>
      <c r="FQR5" s="35"/>
      <c r="FQS5" s="35"/>
      <c r="FQT5" s="35"/>
      <c r="FQU5" s="35"/>
      <c r="FQV5" s="35"/>
      <c r="FQW5" s="35"/>
      <c r="FQX5" s="35"/>
      <c r="FQY5" s="35"/>
      <c r="FQZ5" s="35"/>
      <c r="FRA5" s="35"/>
      <c r="FRB5" s="35"/>
      <c r="FRC5" s="35"/>
      <c r="FRD5" s="35"/>
      <c r="FRE5" s="35"/>
      <c r="FRF5" s="35"/>
      <c r="FRG5" s="35"/>
      <c r="FRH5" s="35"/>
      <c r="FRI5" s="35"/>
      <c r="FRJ5" s="35"/>
      <c r="FRK5" s="35"/>
      <c r="FRL5" s="35"/>
      <c r="FRM5" s="35"/>
      <c r="FRN5" s="35"/>
      <c r="FRO5" s="35"/>
      <c r="FRP5" s="35"/>
      <c r="FRQ5" s="35"/>
      <c r="FRR5" s="35"/>
      <c r="FRS5" s="35"/>
      <c r="FRT5" s="35"/>
      <c r="FRU5" s="35"/>
      <c r="FRV5" s="35"/>
      <c r="FRW5" s="35"/>
      <c r="FRX5" s="35"/>
      <c r="FRY5" s="35"/>
      <c r="FRZ5" s="35"/>
      <c r="FSA5" s="35"/>
      <c r="FSB5" s="35"/>
      <c r="FSC5" s="35"/>
      <c r="FSD5" s="35"/>
      <c r="FSE5" s="35"/>
      <c r="FSF5" s="35"/>
      <c r="FSG5" s="35"/>
      <c r="FSH5" s="35"/>
      <c r="FSI5" s="35"/>
      <c r="FSJ5" s="35"/>
      <c r="FSK5" s="35"/>
      <c r="FSL5" s="35"/>
      <c r="FSM5" s="35"/>
      <c r="FSN5" s="35"/>
      <c r="FSO5" s="35"/>
      <c r="FSP5" s="35"/>
      <c r="FSQ5" s="35"/>
      <c r="FSR5" s="35"/>
      <c r="FSS5" s="35"/>
      <c r="FST5" s="35"/>
      <c r="FSU5" s="35"/>
      <c r="FSV5" s="35"/>
      <c r="FSW5" s="35"/>
      <c r="FSX5" s="35"/>
      <c r="FSY5" s="35"/>
      <c r="FSZ5" s="35"/>
      <c r="FTA5" s="35"/>
      <c r="FTB5" s="35"/>
      <c r="FTC5" s="35"/>
      <c r="FTD5" s="35"/>
      <c r="FTE5" s="35"/>
      <c r="FTF5" s="35"/>
      <c r="FTG5" s="35"/>
      <c r="FTH5" s="35"/>
      <c r="FTI5" s="35"/>
      <c r="FTJ5" s="35"/>
      <c r="FTK5" s="35"/>
      <c r="FTL5" s="35"/>
      <c r="FTM5" s="35"/>
      <c r="FTN5" s="35"/>
      <c r="FTO5" s="35"/>
      <c r="FTP5" s="35"/>
      <c r="FTQ5" s="35"/>
      <c r="FTR5" s="35"/>
      <c r="FTS5" s="35"/>
      <c r="FTT5" s="35"/>
      <c r="FTU5" s="35"/>
      <c r="FTV5" s="35"/>
      <c r="FTW5" s="35"/>
      <c r="FTX5" s="35"/>
      <c r="FTY5" s="35"/>
      <c r="FTZ5" s="35"/>
      <c r="FUA5" s="35"/>
      <c r="FUB5" s="35"/>
      <c r="FUC5" s="35"/>
      <c r="FUD5" s="35"/>
      <c r="FUE5" s="35"/>
      <c r="FUF5" s="35"/>
      <c r="FUG5" s="35"/>
      <c r="FUH5" s="35"/>
      <c r="FUI5" s="35"/>
      <c r="FUJ5" s="35"/>
      <c r="FUK5" s="35"/>
      <c r="FUL5" s="35"/>
      <c r="FUM5" s="35"/>
      <c r="FUN5" s="35"/>
      <c r="FUO5" s="35"/>
      <c r="FUP5" s="35"/>
      <c r="FUQ5" s="35"/>
      <c r="FUR5" s="35"/>
      <c r="FUS5" s="35"/>
      <c r="FUT5" s="35"/>
      <c r="FUU5" s="35"/>
      <c r="FUV5" s="35"/>
      <c r="FUW5" s="35"/>
      <c r="FUX5" s="35"/>
      <c r="FUY5" s="35"/>
      <c r="FUZ5" s="35"/>
      <c r="FVA5" s="35"/>
      <c r="FVB5" s="35"/>
      <c r="FVC5" s="35"/>
      <c r="FVD5" s="35"/>
      <c r="FVE5" s="35"/>
      <c r="FVF5" s="35"/>
      <c r="FVG5" s="35"/>
      <c r="FVH5" s="35"/>
      <c r="FVI5" s="35"/>
      <c r="FVJ5" s="35"/>
      <c r="FVK5" s="35"/>
      <c r="FVL5" s="35"/>
      <c r="FVM5" s="35"/>
      <c r="FVN5" s="35"/>
      <c r="FVO5" s="35"/>
      <c r="FVP5" s="35"/>
      <c r="FVQ5" s="35"/>
      <c r="FVR5" s="35"/>
      <c r="FVS5" s="35"/>
      <c r="FVT5" s="35"/>
      <c r="FVU5" s="35"/>
      <c r="FVV5" s="35"/>
      <c r="FVW5" s="35"/>
      <c r="FVX5" s="35"/>
      <c r="FVY5" s="35"/>
      <c r="FVZ5" s="35"/>
      <c r="FWA5" s="35"/>
      <c r="FWB5" s="35"/>
      <c r="FWC5" s="35"/>
      <c r="FWD5" s="35"/>
      <c r="FWE5" s="35"/>
      <c r="FWF5" s="35"/>
      <c r="FWG5" s="35"/>
      <c r="FWH5" s="35"/>
      <c r="FWI5" s="35"/>
      <c r="FWJ5" s="35"/>
      <c r="FWK5" s="35"/>
      <c r="FWL5" s="35"/>
      <c r="FWM5" s="35"/>
      <c r="FWN5" s="35"/>
      <c r="FWO5" s="35"/>
      <c r="FWP5" s="35"/>
      <c r="FWQ5" s="35"/>
      <c r="FWR5" s="35"/>
      <c r="FWS5" s="35"/>
      <c r="FWT5" s="35"/>
      <c r="FWU5" s="35"/>
      <c r="FWV5" s="35"/>
      <c r="FWW5" s="35"/>
      <c r="FWX5" s="35"/>
      <c r="FWY5" s="35"/>
      <c r="FWZ5" s="35"/>
      <c r="FXA5" s="35"/>
      <c r="FXB5" s="35"/>
      <c r="FXC5" s="35"/>
      <c r="FXD5" s="35"/>
      <c r="FXE5" s="35"/>
      <c r="FXF5" s="35"/>
      <c r="FXG5" s="35"/>
      <c r="FXH5" s="35"/>
      <c r="FXI5" s="35"/>
      <c r="FXJ5" s="35"/>
      <c r="FXK5" s="35"/>
      <c r="FXL5" s="35"/>
      <c r="FXM5" s="35"/>
      <c r="FXN5" s="35"/>
      <c r="FXO5" s="35"/>
      <c r="FXP5" s="35"/>
      <c r="FXQ5" s="35"/>
      <c r="FXR5" s="35"/>
      <c r="FXS5" s="35"/>
      <c r="FXT5" s="35"/>
      <c r="FXU5" s="35"/>
      <c r="FXV5" s="35"/>
      <c r="FXW5" s="35"/>
      <c r="FXX5" s="35"/>
      <c r="FXY5" s="35"/>
      <c r="FXZ5" s="35"/>
      <c r="FYA5" s="35"/>
      <c r="FYB5" s="35"/>
      <c r="FYC5" s="35"/>
      <c r="FYD5" s="35"/>
      <c r="FYE5" s="35"/>
      <c r="FYF5" s="35"/>
      <c r="FYG5" s="35"/>
      <c r="FYH5" s="35"/>
      <c r="FYI5" s="35"/>
      <c r="FYJ5" s="35"/>
      <c r="FYK5" s="35"/>
      <c r="FYL5" s="35"/>
      <c r="FYM5" s="35"/>
      <c r="FYN5" s="35"/>
      <c r="FYO5" s="35"/>
      <c r="FYP5" s="35"/>
      <c r="FYQ5" s="35"/>
      <c r="FYR5" s="35"/>
      <c r="FYS5" s="35"/>
      <c r="FYT5" s="35"/>
      <c r="FYU5" s="35"/>
      <c r="FYV5" s="35"/>
      <c r="FYW5" s="35"/>
      <c r="FYX5" s="35"/>
      <c r="FYY5" s="35"/>
      <c r="FYZ5" s="35"/>
      <c r="FZA5" s="35"/>
      <c r="FZB5" s="35"/>
      <c r="FZC5" s="35"/>
      <c r="FZD5" s="35"/>
      <c r="FZE5" s="35"/>
      <c r="FZF5" s="35"/>
      <c r="FZG5" s="35"/>
      <c r="FZH5" s="35"/>
      <c r="FZI5" s="35"/>
      <c r="FZJ5" s="35"/>
      <c r="FZK5" s="35"/>
      <c r="FZL5" s="35"/>
      <c r="FZM5" s="35"/>
      <c r="FZN5" s="35"/>
      <c r="FZO5" s="35"/>
      <c r="FZP5" s="35"/>
      <c r="FZQ5" s="35"/>
      <c r="FZR5" s="35"/>
      <c r="FZS5" s="35"/>
      <c r="FZT5" s="35"/>
      <c r="FZU5" s="35"/>
      <c r="FZV5" s="35"/>
      <c r="FZW5" s="35"/>
      <c r="FZX5" s="35"/>
      <c r="FZY5" s="35"/>
      <c r="FZZ5" s="35"/>
      <c r="GAA5" s="35"/>
      <c r="GAB5" s="35"/>
      <c r="GAC5" s="35"/>
      <c r="GAD5" s="35"/>
      <c r="GAE5" s="35"/>
      <c r="GAF5" s="35"/>
      <c r="GAG5" s="35"/>
      <c r="GAH5" s="35"/>
      <c r="GAI5" s="35"/>
      <c r="GAJ5" s="35"/>
      <c r="GAK5" s="35"/>
      <c r="GAL5" s="35"/>
      <c r="GAM5" s="35"/>
      <c r="GAN5" s="35"/>
      <c r="GAO5" s="35"/>
      <c r="GAP5" s="35"/>
      <c r="GAQ5" s="35"/>
      <c r="GAR5" s="35"/>
      <c r="GAS5" s="35"/>
      <c r="GAT5" s="35"/>
      <c r="GAU5" s="35"/>
      <c r="GAV5" s="35"/>
      <c r="GAW5" s="35"/>
      <c r="GAX5" s="35"/>
      <c r="GAY5" s="35"/>
      <c r="GAZ5" s="35"/>
      <c r="GBA5" s="35"/>
      <c r="GBB5" s="35"/>
      <c r="GBC5" s="35"/>
      <c r="GBD5" s="35"/>
      <c r="GBE5" s="35"/>
      <c r="GBF5" s="35"/>
      <c r="GBG5" s="35"/>
      <c r="GBH5" s="35"/>
      <c r="GBI5" s="35"/>
      <c r="GBJ5" s="35"/>
      <c r="GBK5" s="35"/>
      <c r="GBL5" s="35"/>
      <c r="GBM5" s="35"/>
      <c r="GBN5" s="35"/>
      <c r="GBO5" s="35"/>
      <c r="GBP5" s="35"/>
      <c r="GBQ5" s="35"/>
      <c r="GBR5" s="35"/>
      <c r="GBS5" s="35"/>
      <c r="GBT5" s="35"/>
      <c r="GBU5" s="35"/>
      <c r="GBV5" s="35"/>
      <c r="GBW5" s="35"/>
      <c r="GBX5" s="35"/>
      <c r="GBY5" s="35"/>
      <c r="GBZ5" s="35"/>
      <c r="GCA5" s="35"/>
      <c r="GCB5" s="35"/>
      <c r="GCC5" s="35"/>
      <c r="GCD5" s="35"/>
      <c r="GCE5" s="35"/>
      <c r="GCF5" s="35"/>
      <c r="GCG5" s="35"/>
      <c r="GCH5" s="35"/>
      <c r="GCI5" s="35"/>
      <c r="GCJ5" s="35"/>
      <c r="GCK5" s="35"/>
      <c r="GCL5" s="35"/>
      <c r="GCM5" s="35"/>
      <c r="GCN5" s="35"/>
      <c r="GCO5" s="35"/>
      <c r="GCP5" s="35"/>
      <c r="GCQ5" s="35"/>
      <c r="GCR5" s="35"/>
      <c r="GCS5" s="35"/>
      <c r="GCT5" s="35"/>
      <c r="GCU5" s="35"/>
      <c r="GCV5" s="35"/>
      <c r="GCW5" s="35"/>
      <c r="GCX5" s="35"/>
      <c r="GCY5" s="35"/>
      <c r="GCZ5" s="35"/>
      <c r="GDA5" s="35"/>
      <c r="GDB5" s="35"/>
      <c r="GDC5" s="35"/>
      <c r="GDD5" s="35"/>
      <c r="GDE5" s="35"/>
      <c r="GDF5" s="35"/>
      <c r="GDG5" s="35"/>
      <c r="GDH5" s="35"/>
      <c r="GDI5" s="35"/>
      <c r="GDJ5" s="35"/>
      <c r="GDK5" s="35"/>
      <c r="GDL5" s="35"/>
      <c r="GDM5" s="35"/>
      <c r="GDN5" s="35"/>
      <c r="GDO5" s="35"/>
      <c r="GDP5" s="35"/>
      <c r="GDQ5" s="35"/>
      <c r="GDR5" s="35"/>
      <c r="GDS5" s="35"/>
      <c r="GDT5" s="35"/>
      <c r="GDU5" s="35"/>
      <c r="GDV5" s="35"/>
      <c r="GDW5" s="35"/>
      <c r="GDX5" s="35"/>
      <c r="GDY5" s="35"/>
      <c r="GDZ5" s="35"/>
      <c r="GEA5" s="35"/>
      <c r="GEB5" s="35"/>
      <c r="GEC5" s="35"/>
      <c r="GED5" s="35"/>
      <c r="GEE5" s="35"/>
      <c r="GEF5" s="35"/>
      <c r="GEG5" s="35"/>
      <c r="GEH5" s="35"/>
      <c r="GEI5" s="35"/>
      <c r="GEJ5" s="35"/>
      <c r="GEK5" s="35"/>
      <c r="GEL5" s="35"/>
      <c r="GEM5" s="35"/>
      <c r="GEN5" s="35"/>
      <c r="GEO5" s="35"/>
      <c r="GEP5" s="35"/>
      <c r="GEQ5" s="35"/>
      <c r="GER5" s="35"/>
      <c r="GES5" s="35"/>
      <c r="GET5" s="35"/>
      <c r="GEU5" s="35"/>
      <c r="GEV5" s="35"/>
      <c r="GEW5" s="35"/>
      <c r="GEX5" s="35"/>
      <c r="GEY5" s="35"/>
      <c r="GEZ5" s="35"/>
      <c r="GFA5" s="35"/>
      <c r="GFB5" s="35"/>
      <c r="GFC5" s="35"/>
      <c r="GFD5" s="35"/>
      <c r="GFE5" s="35"/>
      <c r="GFF5" s="35"/>
      <c r="GFG5" s="35"/>
      <c r="GFH5" s="35"/>
      <c r="GFI5" s="35"/>
      <c r="GFJ5" s="35"/>
      <c r="GFK5" s="35"/>
      <c r="GFL5" s="35"/>
      <c r="GFM5" s="35"/>
      <c r="GFN5" s="35"/>
      <c r="GFO5" s="35"/>
      <c r="GFP5" s="35"/>
      <c r="GFQ5" s="35"/>
      <c r="GFR5" s="35"/>
      <c r="GFS5" s="35"/>
      <c r="GFT5" s="35"/>
      <c r="GFU5" s="35"/>
      <c r="GFV5" s="35"/>
      <c r="GFW5" s="35"/>
      <c r="GFX5" s="35"/>
      <c r="GFY5" s="35"/>
      <c r="GFZ5" s="35"/>
      <c r="GGA5" s="35"/>
      <c r="GGB5" s="35"/>
      <c r="GGC5" s="35"/>
      <c r="GGD5" s="35"/>
      <c r="GGE5" s="35"/>
      <c r="GGF5" s="35"/>
      <c r="GGG5" s="35"/>
      <c r="GGH5" s="35"/>
      <c r="GGI5" s="35"/>
      <c r="GGJ5" s="35"/>
      <c r="GGK5" s="35"/>
      <c r="GGL5" s="35"/>
      <c r="GGM5" s="35"/>
      <c r="GGN5" s="35"/>
      <c r="GGO5" s="35"/>
      <c r="GGP5" s="35"/>
      <c r="GGQ5" s="35"/>
      <c r="GGR5" s="35"/>
      <c r="GGS5" s="35"/>
      <c r="GGT5" s="35"/>
      <c r="GGU5" s="35"/>
      <c r="GGV5" s="35"/>
      <c r="GGW5" s="35"/>
      <c r="GGX5" s="35"/>
      <c r="GGY5" s="35"/>
      <c r="GGZ5" s="35"/>
      <c r="GHA5" s="35"/>
      <c r="GHB5" s="35"/>
      <c r="GHC5" s="35"/>
      <c r="GHD5" s="35"/>
      <c r="GHE5" s="35"/>
      <c r="GHF5" s="35"/>
      <c r="GHG5" s="35"/>
      <c r="GHH5" s="35"/>
      <c r="GHI5" s="35"/>
      <c r="GHJ5" s="35"/>
      <c r="GHK5" s="35"/>
      <c r="GHL5" s="35"/>
      <c r="GHM5" s="35"/>
      <c r="GHN5" s="35"/>
      <c r="GHO5" s="35"/>
      <c r="GHP5" s="35"/>
      <c r="GHQ5" s="35"/>
      <c r="GHR5" s="35"/>
      <c r="GHS5" s="35"/>
      <c r="GHT5" s="35"/>
      <c r="GHU5" s="35"/>
      <c r="GHV5" s="35"/>
      <c r="GHW5" s="35"/>
      <c r="GHX5" s="35"/>
      <c r="GHY5" s="35"/>
      <c r="GHZ5" s="35"/>
      <c r="GIA5" s="35"/>
      <c r="GIB5" s="35"/>
      <c r="GIC5" s="35"/>
      <c r="GID5" s="35"/>
      <c r="GIE5" s="35"/>
      <c r="GIF5" s="35"/>
      <c r="GIG5" s="35"/>
      <c r="GIH5" s="35"/>
      <c r="GII5" s="35"/>
      <c r="GIJ5" s="35"/>
      <c r="GIK5" s="35"/>
      <c r="GIL5" s="35"/>
      <c r="GIM5" s="35"/>
      <c r="GIN5" s="35"/>
      <c r="GIO5" s="35"/>
      <c r="GIP5" s="35"/>
      <c r="GIQ5" s="35"/>
      <c r="GIR5" s="35"/>
      <c r="GIS5" s="35"/>
      <c r="GIT5" s="35"/>
      <c r="GIU5" s="35"/>
      <c r="GIV5" s="35"/>
      <c r="GIW5" s="35"/>
      <c r="GIX5" s="35"/>
      <c r="GIY5" s="35"/>
      <c r="GIZ5" s="35"/>
      <c r="GJA5" s="35"/>
      <c r="GJB5" s="35"/>
      <c r="GJC5" s="35"/>
      <c r="GJD5" s="35"/>
      <c r="GJE5" s="35"/>
      <c r="GJF5" s="35"/>
      <c r="GJG5" s="35"/>
      <c r="GJH5" s="35"/>
      <c r="GJI5" s="35"/>
      <c r="GJJ5" s="35"/>
      <c r="GJK5" s="35"/>
      <c r="GJL5" s="35"/>
      <c r="GJM5" s="35"/>
      <c r="GJN5" s="35"/>
      <c r="GJO5" s="35"/>
      <c r="GJP5" s="35"/>
      <c r="GJQ5" s="35"/>
      <c r="GJR5" s="35"/>
      <c r="GJS5" s="35"/>
      <c r="GJT5" s="35"/>
      <c r="GJU5" s="35"/>
      <c r="GJV5" s="35"/>
      <c r="GJW5" s="35"/>
      <c r="GJX5" s="35"/>
      <c r="GJY5" s="35"/>
      <c r="GJZ5" s="35"/>
      <c r="GKA5" s="35"/>
      <c r="GKB5" s="35"/>
      <c r="GKC5" s="35"/>
      <c r="GKD5" s="35"/>
      <c r="GKE5" s="35"/>
      <c r="GKF5" s="35"/>
      <c r="GKG5" s="35"/>
      <c r="GKH5" s="35"/>
      <c r="GKI5" s="35"/>
      <c r="GKJ5" s="35"/>
      <c r="GKK5" s="35"/>
      <c r="GKL5" s="35"/>
      <c r="GKM5" s="35"/>
      <c r="GKN5" s="35"/>
      <c r="GKO5" s="35"/>
      <c r="GKP5" s="35"/>
      <c r="GKQ5" s="35"/>
      <c r="GKR5" s="35"/>
      <c r="GKS5" s="35"/>
      <c r="GKT5" s="35"/>
      <c r="GKU5" s="35"/>
      <c r="GKV5" s="35"/>
      <c r="GKW5" s="35"/>
      <c r="GKX5" s="35"/>
      <c r="GKY5" s="35"/>
      <c r="GKZ5" s="35"/>
      <c r="GLA5" s="35"/>
      <c r="GLB5" s="35"/>
      <c r="GLC5" s="35"/>
      <c r="GLD5" s="35"/>
      <c r="GLE5" s="35"/>
      <c r="GLF5" s="35"/>
      <c r="GLG5" s="35"/>
      <c r="GLH5" s="35"/>
      <c r="GLI5" s="35"/>
      <c r="GLJ5" s="35"/>
      <c r="GLK5" s="35"/>
      <c r="GLL5" s="35"/>
      <c r="GLM5" s="35"/>
      <c r="GLN5" s="35"/>
      <c r="GLO5" s="35"/>
      <c r="GLP5" s="35"/>
      <c r="GLQ5" s="35"/>
      <c r="GLR5" s="35"/>
      <c r="GLS5" s="35"/>
      <c r="GLT5" s="35"/>
      <c r="GLU5" s="35"/>
      <c r="GLV5" s="35"/>
      <c r="GLW5" s="35"/>
      <c r="GLX5" s="35"/>
      <c r="GLY5" s="35"/>
      <c r="GLZ5" s="35"/>
      <c r="GMA5" s="35"/>
      <c r="GMB5" s="35"/>
      <c r="GMC5" s="35"/>
      <c r="GMD5" s="35"/>
      <c r="GME5" s="35"/>
      <c r="GMF5" s="35"/>
      <c r="GMG5" s="35"/>
      <c r="GMH5" s="35"/>
      <c r="GMI5" s="35"/>
      <c r="GMJ5" s="35"/>
      <c r="GMK5" s="35"/>
      <c r="GML5" s="35"/>
      <c r="GMM5" s="35"/>
      <c r="GMN5" s="35"/>
      <c r="GMO5" s="35"/>
      <c r="GMP5" s="35"/>
      <c r="GMQ5" s="35"/>
      <c r="GMR5" s="35"/>
      <c r="GMS5" s="35"/>
      <c r="GMT5" s="35"/>
      <c r="GMU5" s="35"/>
      <c r="GMV5" s="35"/>
      <c r="GMW5" s="35"/>
      <c r="GMX5" s="35"/>
      <c r="GMY5" s="35"/>
      <c r="GMZ5" s="35"/>
      <c r="GNA5" s="35"/>
      <c r="GNB5" s="35"/>
      <c r="GNC5" s="35"/>
      <c r="GND5" s="35"/>
      <c r="GNE5" s="35"/>
      <c r="GNF5" s="35"/>
      <c r="GNG5" s="35"/>
      <c r="GNH5" s="35"/>
      <c r="GNI5" s="35"/>
      <c r="GNJ5" s="35"/>
      <c r="GNK5" s="35"/>
      <c r="GNL5" s="35"/>
      <c r="GNM5" s="35"/>
      <c r="GNN5" s="35"/>
      <c r="GNO5" s="35"/>
      <c r="GNP5" s="35"/>
      <c r="GNQ5" s="35"/>
      <c r="GNR5" s="35"/>
      <c r="GNS5" s="35"/>
      <c r="GNT5" s="35"/>
      <c r="GNU5" s="35"/>
      <c r="GNV5" s="35"/>
      <c r="GNW5" s="35"/>
      <c r="GNX5" s="35"/>
      <c r="GNY5" s="35"/>
      <c r="GNZ5" s="35"/>
      <c r="GOA5" s="35"/>
      <c r="GOB5" s="35"/>
      <c r="GOC5" s="35"/>
      <c r="GOD5" s="35"/>
      <c r="GOE5" s="35"/>
      <c r="GOF5" s="35"/>
      <c r="GOG5" s="35"/>
      <c r="GOH5" s="35"/>
      <c r="GOI5" s="35"/>
      <c r="GOJ5" s="35"/>
      <c r="GOK5" s="35"/>
      <c r="GOL5" s="35"/>
      <c r="GOM5" s="35"/>
      <c r="GON5" s="35"/>
      <c r="GOO5" s="35"/>
      <c r="GOP5" s="35"/>
      <c r="GOQ5" s="35"/>
      <c r="GOR5" s="35"/>
      <c r="GOS5" s="35"/>
      <c r="GOT5" s="35"/>
      <c r="GOU5" s="35"/>
      <c r="GOV5" s="35"/>
      <c r="GOW5" s="35"/>
      <c r="GOX5" s="35"/>
      <c r="GOY5" s="35"/>
      <c r="GOZ5" s="35"/>
      <c r="GPA5" s="35"/>
      <c r="GPB5" s="35"/>
      <c r="GPC5" s="35"/>
      <c r="GPD5" s="35"/>
      <c r="GPE5" s="35"/>
      <c r="GPF5" s="35"/>
      <c r="GPG5" s="35"/>
      <c r="GPH5" s="35"/>
      <c r="GPI5" s="35"/>
      <c r="GPJ5" s="35"/>
      <c r="GPK5" s="35"/>
      <c r="GPL5" s="35"/>
      <c r="GPM5" s="35"/>
      <c r="GPN5" s="35"/>
      <c r="GPO5" s="35"/>
      <c r="GPP5" s="35"/>
      <c r="GPQ5" s="35"/>
      <c r="GPR5" s="35"/>
      <c r="GPS5" s="35"/>
      <c r="GPT5" s="35"/>
      <c r="GPU5" s="35"/>
      <c r="GPV5" s="35"/>
      <c r="GPW5" s="35"/>
      <c r="GPX5" s="35"/>
      <c r="GPY5" s="35"/>
      <c r="GPZ5" s="35"/>
      <c r="GQA5" s="35"/>
      <c r="GQB5" s="35"/>
      <c r="GQC5" s="35"/>
      <c r="GQD5" s="35"/>
      <c r="GQE5" s="35"/>
      <c r="GQF5" s="35"/>
      <c r="GQG5" s="35"/>
      <c r="GQH5" s="35"/>
      <c r="GQI5" s="35"/>
      <c r="GQJ5" s="35"/>
      <c r="GQK5" s="35"/>
      <c r="GQL5" s="35"/>
      <c r="GQM5" s="35"/>
      <c r="GQN5" s="35"/>
      <c r="GQO5" s="35"/>
      <c r="GQP5" s="35"/>
      <c r="GQQ5" s="35"/>
      <c r="GQR5" s="35"/>
      <c r="GQS5" s="35"/>
      <c r="GQT5" s="35"/>
      <c r="GQU5" s="35"/>
      <c r="GQV5" s="35"/>
      <c r="GQW5" s="35"/>
      <c r="GQX5" s="35"/>
      <c r="GQY5" s="35"/>
      <c r="GQZ5" s="35"/>
      <c r="GRA5" s="35"/>
      <c r="GRB5" s="35"/>
      <c r="GRC5" s="35"/>
      <c r="GRD5" s="35"/>
      <c r="GRE5" s="35"/>
      <c r="GRF5" s="35"/>
      <c r="GRG5" s="35"/>
      <c r="GRH5" s="35"/>
      <c r="GRI5" s="35"/>
      <c r="GRJ5" s="35"/>
      <c r="GRK5" s="35"/>
      <c r="GRL5" s="35"/>
      <c r="GRM5" s="35"/>
      <c r="GRN5" s="35"/>
      <c r="GRO5" s="35"/>
      <c r="GRP5" s="35"/>
      <c r="GRQ5" s="35"/>
      <c r="GRR5" s="35"/>
      <c r="GRS5" s="35"/>
      <c r="GRT5" s="35"/>
      <c r="GRU5" s="35"/>
      <c r="GRV5" s="35"/>
      <c r="GRW5" s="35"/>
      <c r="GRX5" s="35"/>
      <c r="GRY5" s="35"/>
      <c r="GRZ5" s="35"/>
      <c r="GSA5" s="35"/>
      <c r="GSB5" s="35"/>
      <c r="GSC5" s="35"/>
      <c r="GSD5" s="35"/>
      <c r="GSE5" s="35"/>
      <c r="GSF5" s="35"/>
      <c r="GSG5" s="35"/>
      <c r="GSH5" s="35"/>
      <c r="GSI5" s="35"/>
      <c r="GSJ5" s="35"/>
      <c r="GSK5" s="35"/>
      <c r="GSL5" s="35"/>
      <c r="GSM5" s="35"/>
      <c r="GSN5" s="35"/>
      <c r="GSO5" s="35"/>
      <c r="GSP5" s="35"/>
      <c r="GSQ5" s="35"/>
      <c r="GSR5" s="35"/>
      <c r="GSS5" s="35"/>
      <c r="GST5" s="35"/>
      <c r="GSU5" s="35"/>
      <c r="GSV5" s="35"/>
      <c r="GSW5" s="35"/>
      <c r="GSX5" s="35"/>
      <c r="GSY5" s="35"/>
      <c r="GSZ5" s="35"/>
      <c r="GTA5" s="35"/>
      <c r="GTB5" s="35"/>
      <c r="GTC5" s="35"/>
      <c r="GTD5" s="35"/>
      <c r="GTE5" s="35"/>
      <c r="GTF5" s="35"/>
      <c r="GTG5" s="35"/>
      <c r="GTH5" s="35"/>
      <c r="GTI5" s="35"/>
      <c r="GTJ5" s="35"/>
      <c r="GTK5" s="35"/>
      <c r="GTL5" s="35"/>
      <c r="GTM5" s="35"/>
      <c r="GTN5" s="35"/>
      <c r="GTO5" s="35"/>
      <c r="GTP5" s="35"/>
      <c r="GTQ5" s="35"/>
      <c r="GTR5" s="35"/>
      <c r="GTS5" s="35"/>
      <c r="GTT5" s="35"/>
      <c r="GTU5" s="35"/>
      <c r="GTV5" s="35"/>
      <c r="GTW5" s="35"/>
      <c r="GTX5" s="35"/>
      <c r="GTY5" s="35"/>
      <c r="GTZ5" s="35"/>
      <c r="GUA5" s="35"/>
      <c r="GUB5" s="35"/>
      <c r="GUC5" s="35"/>
      <c r="GUD5" s="35"/>
      <c r="GUE5" s="35"/>
      <c r="GUF5" s="35"/>
      <c r="GUG5" s="35"/>
      <c r="GUH5" s="35"/>
      <c r="GUI5" s="35"/>
      <c r="GUJ5" s="35"/>
      <c r="GUK5" s="35"/>
      <c r="GUL5" s="35"/>
      <c r="GUM5" s="35"/>
      <c r="GUN5" s="35"/>
      <c r="GUO5" s="35"/>
      <c r="GUP5" s="35"/>
      <c r="GUQ5" s="35"/>
      <c r="GUR5" s="35"/>
      <c r="GUS5" s="35"/>
      <c r="GUT5" s="35"/>
      <c r="GUU5" s="35"/>
      <c r="GUV5" s="35"/>
      <c r="GUW5" s="35"/>
      <c r="GUX5" s="35"/>
      <c r="GUY5" s="35"/>
      <c r="GUZ5" s="35"/>
      <c r="GVA5" s="35"/>
      <c r="GVB5" s="35"/>
      <c r="GVC5" s="35"/>
      <c r="GVD5" s="35"/>
      <c r="GVE5" s="35"/>
      <c r="GVF5" s="35"/>
      <c r="GVG5" s="35"/>
      <c r="GVH5" s="35"/>
      <c r="GVI5" s="35"/>
      <c r="GVJ5" s="35"/>
      <c r="GVK5" s="35"/>
      <c r="GVL5" s="35"/>
      <c r="GVM5" s="35"/>
      <c r="GVN5" s="35"/>
      <c r="GVO5" s="35"/>
      <c r="GVP5" s="35"/>
      <c r="GVQ5" s="35"/>
      <c r="GVR5" s="35"/>
      <c r="GVS5" s="35"/>
      <c r="GVT5" s="35"/>
      <c r="GVU5" s="35"/>
      <c r="GVV5" s="35"/>
      <c r="GVW5" s="35"/>
      <c r="GVX5" s="35"/>
      <c r="GVY5" s="35"/>
      <c r="GVZ5" s="35"/>
      <c r="GWA5" s="35"/>
      <c r="GWB5" s="35"/>
      <c r="GWC5" s="35"/>
      <c r="GWD5" s="35"/>
      <c r="GWE5" s="35"/>
      <c r="GWF5" s="35"/>
      <c r="GWG5" s="35"/>
      <c r="GWH5" s="35"/>
      <c r="GWI5" s="35"/>
      <c r="GWJ5" s="35"/>
      <c r="GWK5" s="35"/>
      <c r="GWL5" s="35"/>
      <c r="GWM5" s="35"/>
      <c r="GWN5" s="35"/>
      <c r="GWO5" s="35"/>
      <c r="GWP5" s="35"/>
      <c r="GWQ5" s="35"/>
      <c r="GWR5" s="35"/>
      <c r="GWS5" s="35"/>
      <c r="GWT5" s="35"/>
      <c r="GWU5" s="35"/>
      <c r="GWV5" s="35"/>
      <c r="GWW5" s="35"/>
      <c r="GWX5" s="35"/>
      <c r="GWY5" s="35"/>
      <c r="GWZ5" s="35"/>
      <c r="GXA5" s="35"/>
      <c r="GXB5" s="35"/>
      <c r="GXC5" s="35"/>
      <c r="GXD5" s="35"/>
      <c r="GXE5" s="35"/>
      <c r="GXF5" s="35"/>
      <c r="GXG5" s="35"/>
      <c r="GXH5" s="35"/>
      <c r="GXI5" s="35"/>
      <c r="GXJ5" s="35"/>
      <c r="GXK5" s="35"/>
      <c r="GXL5" s="35"/>
      <c r="GXM5" s="35"/>
      <c r="GXN5" s="35"/>
      <c r="GXO5" s="35"/>
      <c r="GXP5" s="35"/>
      <c r="GXQ5" s="35"/>
      <c r="GXR5" s="35"/>
      <c r="GXS5" s="35"/>
      <c r="GXT5" s="35"/>
      <c r="GXU5" s="35"/>
      <c r="GXV5" s="35"/>
      <c r="GXW5" s="35"/>
      <c r="GXX5" s="35"/>
      <c r="GXY5" s="35"/>
      <c r="GXZ5" s="35"/>
      <c r="GYA5" s="35"/>
      <c r="GYB5" s="35"/>
      <c r="GYC5" s="35"/>
      <c r="GYD5" s="35"/>
      <c r="GYE5" s="35"/>
      <c r="GYF5" s="35"/>
      <c r="GYG5" s="35"/>
      <c r="GYH5" s="35"/>
      <c r="GYI5" s="35"/>
      <c r="GYJ5" s="35"/>
      <c r="GYK5" s="35"/>
      <c r="GYL5" s="35"/>
      <c r="GYM5" s="35"/>
      <c r="GYN5" s="35"/>
      <c r="GYO5" s="35"/>
      <c r="GYP5" s="35"/>
      <c r="GYQ5" s="35"/>
      <c r="GYR5" s="35"/>
      <c r="GYS5" s="35"/>
      <c r="GYT5" s="35"/>
      <c r="GYU5" s="35"/>
      <c r="GYV5" s="35"/>
      <c r="GYW5" s="35"/>
      <c r="GYX5" s="35"/>
      <c r="GYY5" s="35"/>
      <c r="GYZ5" s="35"/>
      <c r="GZA5" s="35"/>
      <c r="GZB5" s="35"/>
      <c r="GZC5" s="35"/>
      <c r="GZD5" s="35"/>
      <c r="GZE5" s="35"/>
      <c r="GZF5" s="35"/>
      <c r="GZG5" s="35"/>
      <c r="GZH5" s="35"/>
      <c r="GZI5" s="35"/>
      <c r="GZJ5" s="35"/>
      <c r="GZK5" s="35"/>
      <c r="GZL5" s="35"/>
      <c r="GZM5" s="35"/>
      <c r="GZN5" s="35"/>
      <c r="GZO5" s="35"/>
      <c r="GZP5" s="35"/>
      <c r="GZQ5" s="35"/>
      <c r="GZR5" s="35"/>
      <c r="GZS5" s="35"/>
      <c r="GZT5" s="35"/>
      <c r="GZU5" s="35"/>
      <c r="GZV5" s="35"/>
      <c r="GZW5" s="35"/>
      <c r="GZX5" s="35"/>
      <c r="GZY5" s="35"/>
      <c r="GZZ5" s="35"/>
      <c r="HAA5" s="35"/>
      <c r="HAB5" s="35"/>
      <c r="HAC5" s="35"/>
      <c r="HAD5" s="35"/>
      <c r="HAE5" s="35"/>
      <c r="HAF5" s="35"/>
      <c r="HAG5" s="35"/>
      <c r="HAH5" s="35"/>
      <c r="HAI5" s="35"/>
      <c r="HAJ5" s="35"/>
      <c r="HAK5" s="35"/>
      <c r="HAL5" s="35"/>
      <c r="HAM5" s="35"/>
      <c r="HAN5" s="35"/>
      <c r="HAO5" s="35"/>
      <c r="HAP5" s="35"/>
      <c r="HAQ5" s="35"/>
      <c r="HAR5" s="35"/>
      <c r="HAS5" s="35"/>
      <c r="HAT5" s="35"/>
      <c r="HAU5" s="35"/>
      <c r="HAV5" s="35"/>
      <c r="HAW5" s="35"/>
      <c r="HAX5" s="35"/>
      <c r="HAY5" s="35"/>
      <c r="HAZ5" s="35"/>
      <c r="HBA5" s="35"/>
      <c r="HBB5" s="35"/>
      <c r="HBC5" s="35"/>
      <c r="HBD5" s="35"/>
      <c r="HBE5" s="35"/>
      <c r="HBF5" s="35"/>
      <c r="HBG5" s="35"/>
      <c r="HBH5" s="35"/>
      <c r="HBI5" s="35"/>
      <c r="HBJ5" s="35"/>
      <c r="HBK5" s="35"/>
      <c r="HBL5" s="35"/>
      <c r="HBM5" s="35"/>
      <c r="HBN5" s="35"/>
      <c r="HBO5" s="35"/>
      <c r="HBP5" s="35"/>
      <c r="HBQ5" s="35"/>
      <c r="HBR5" s="35"/>
      <c r="HBS5" s="35"/>
      <c r="HBT5" s="35"/>
      <c r="HBU5" s="35"/>
      <c r="HBV5" s="35"/>
      <c r="HBW5" s="35"/>
      <c r="HBX5" s="35"/>
      <c r="HBY5" s="35"/>
      <c r="HBZ5" s="35"/>
      <c r="HCA5" s="35"/>
      <c r="HCB5" s="35"/>
      <c r="HCC5" s="35"/>
      <c r="HCD5" s="35"/>
      <c r="HCE5" s="35"/>
      <c r="HCF5" s="35"/>
      <c r="HCG5" s="35"/>
      <c r="HCH5" s="35"/>
      <c r="HCI5" s="35"/>
      <c r="HCJ5" s="35"/>
      <c r="HCK5" s="35"/>
      <c r="HCL5" s="35"/>
      <c r="HCM5" s="35"/>
      <c r="HCN5" s="35"/>
      <c r="HCO5" s="35"/>
      <c r="HCP5" s="35"/>
      <c r="HCQ5" s="35"/>
      <c r="HCR5" s="35"/>
      <c r="HCS5" s="35"/>
      <c r="HCT5" s="35"/>
      <c r="HCU5" s="35"/>
      <c r="HCV5" s="35"/>
      <c r="HCW5" s="35"/>
      <c r="HCX5" s="35"/>
      <c r="HCY5" s="35"/>
      <c r="HCZ5" s="35"/>
      <c r="HDA5" s="35"/>
      <c r="HDB5" s="35"/>
      <c r="HDC5" s="35"/>
      <c r="HDD5" s="35"/>
      <c r="HDE5" s="35"/>
      <c r="HDF5" s="35"/>
      <c r="HDG5" s="35"/>
      <c r="HDH5" s="35"/>
      <c r="HDI5" s="35"/>
      <c r="HDJ5" s="35"/>
      <c r="HDK5" s="35"/>
      <c r="HDL5" s="35"/>
      <c r="HDM5" s="35"/>
      <c r="HDN5" s="35"/>
      <c r="HDO5" s="35"/>
      <c r="HDP5" s="35"/>
      <c r="HDQ5" s="35"/>
      <c r="HDR5" s="35"/>
      <c r="HDS5" s="35"/>
      <c r="HDT5" s="35"/>
      <c r="HDU5" s="35"/>
      <c r="HDV5" s="35"/>
      <c r="HDW5" s="35"/>
      <c r="HDX5" s="35"/>
      <c r="HDY5" s="35"/>
      <c r="HDZ5" s="35"/>
      <c r="HEA5" s="35"/>
      <c r="HEB5" s="35"/>
      <c r="HEC5" s="35"/>
      <c r="HED5" s="35"/>
      <c r="HEE5" s="35"/>
      <c r="HEF5" s="35"/>
      <c r="HEG5" s="35"/>
      <c r="HEH5" s="35"/>
      <c r="HEI5" s="35"/>
      <c r="HEJ5" s="35"/>
      <c r="HEK5" s="35"/>
      <c r="HEL5" s="35"/>
      <c r="HEM5" s="35"/>
      <c r="HEN5" s="35"/>
      <c r="HEO5" s="35"/>
      <c r="HEP5" s="35"/>
      <c r="HEQ5" s="35"/>
      <c r="HER5" s="35"/>
      <c r="HES5" s="35"/>
      <c r="HET5" s="35"/>
      <c r="HEU5" s="35"/>
      <c r="HEV5" s="35"/>
      <c r="HEW5" s="35"/>
      <c r="HEX5" s="35"/>
      <c r="HEY5" s="35"/>
      <c r="HEZ5" s="35"/>
      <c r="HFA5" s="35"/>
      <c r="HFB5" s="35"/>
      <c r="HFC5" s="35"/>
      <c r="HFD5" s="35"/>
      <c r="HFE5" s="35"/>
      <c r="HFF5" s="35"/>
      <c r="HFG5" s="35"/>
      <c r="HFH5" s="35"/>
      <c r="HFI5" s="35"/>
      <c r="HFJ5" s="35"/>
      <c r="HFK5" s="35"/>
      <c r="HFL5" s="35"/>
      <c r="HFM5" s="35"/>
      <c r="HFN5" s="35"/>
      <c r="HFO5" s="35"/>
      <c r="HFP5" s="35"/>
      <c r="HFQ5" s="35"/>
      <c r="HFR5" s="35"/>
      <c r="HFS5" s="35"/>
      <c r="HFT5" s="35"/>
      <c r="HFU5" s="35"/>
      <c r="HFV5" s="35"/>
      <c r="HFW5" s="35"/>
      <c r="HFX5" s="35"/>
      <c r="HFY5" s="35"/>
      <c r="HFZ5" s="35"/>
      <c r="HGA5" s="35"/>
      <c r="HGB5" s="35"/>
      <c r="HGC5" s="35"/>
      <c r="HGD5" s="35"/>
      <c r="HGE5" s="35"/>
      <c r="HGF5" s="35"/>
      <c r="HGG5" s="35"/>
      <c r="HGH5" s="35"/>
      <c r="HGI5" s="35"/>
      <c r="HGJ5" s="35"/>
      <c r="HGK5" s="35"/>
      <c r="HGL5" s="35"/>
      <c r="HGM5" s="35"/>
      <c r="HGN5" s="35"/>
      <c r="HGO5" s="35"/>
      <c r="HGP5" s="35"/>
      <c r="HGQ5" s="35"/>
      <c r="HGR5" s="35"/>
      <c r="HGS5" s="35"/>
      <c r="HGT5" s="35"/>
      <c r="HGU5" s="35"/>
      <c r="HGV5" s="35"/>
      <c r="HGW5" s="35"/>
      <c r="HGX5" s="35"/>
      <c r="HGY5" s="35"/>
      <c r="HGZ5" s="35"/>
      <c r="HHA5" s="35"/>
      <c r="HHB5" s="35"/>
      <c r="HHC5" s="35"/>
      <c r="HHD5" s="35"/>
      <c r="HHE5" s="35"/>
      <c r="HHF5" s="35"/>
      <c r="HHG5" s="35"/>
      <c r="HHH5" s="35"/>
      <c r="HHI5" s="35"/>
      <c r="HHJ5" s="35"/>
      <c r="HHK5" s="35"/>
      <c r="HHL5" s="35"/>
      <c r="HHM5" s="35"/>
      <c r="HHN5" s="35"/>
      <c r="HHO5" s="35"/>
      <c r="HHP5" s="35"/>
      <c r="HHQ5" s="35"/>
      <c r="HHR5" s="35"/>
      <c r="HHS5" s="35"/>
      <c r="HHT5" s="35"/>
      <c r="HHU5" s="35"/>
      <c r="HHV5" s="35"/>
      <c r="HHW5" s="35"/>
      <c r="HHX5" s="35"/>
      <c r="HHY5" s="35"/>
      <c r="HHZ5" s="35"/>
      <c r="HIA5" s="35"/>
      <c r="HIB5" s="35"/>
      <c r="HIC5" s="35"/>
      <c r="HID5" s="35"/>
      <c r="HIE5" s="35"/>
      <c r="HIF5" s="35"/>
      <c r="HIG5" s="35"/>
      <c r="HIH5" s="35"/>
      <c r="HII5" s="35"/>
      <c r="HIJ5" s="35"/>
      <c r="HIK5" s="35"/>
      <c r="HIL5" s="35"/>
      <c r="HIM5" s="35"/>
      <c r="HIN5" s="35"/>
      <c r="HIO5" s="35"/>
      <c r="HIP5" s="35"/>
      <c r="HIQ5" s="35"/>
      <c r="HIR5" s="35"/>
      <c r="HIS5" s="35"/>
      <c r="HIT5" s="35"/>
      <c r="HIU5" s="35"/>
      <c r="HIV5" s="35"/>
      <c r="HIW5" s="35"/>
      <c r="HIX5" s="35"/>
      <c r="HIY5" s="35"/>
      <c r="HIZ5" s="35"/>
      <c r="HJA5" s="35"/>
      <c r="HJB5" s="35"/>
      <c r="HJC5" s="35"/>
      <c r="HJD5" s="35"/>
      <c r="HJE5" s="35"/>
      <c r="HJF5" s="35"/>
      <c r="HJG5" s="35"/>
      <c r="HJH5" s="35"/>
      <c r="HJI5" s="35"/>
      <c r="HJJ5" s="35"/>
      <c r="HJK5" s="35"/>
      <c r="HJL5" s="35"/>
      <c r="HJM5" s="35"/>
      <c r="HJN5" s="35"/>
      <c r="HJO5" s="35"/>
      <c r="HJP5" s="35"/>
      <c r="HJQ5" s="35"/>
      <c r="HJR5" s="35"/>
      <c r="HJS5" s="35"/>
      <c r="HJT5" s="35"/>
      <c r="HJU5" s="35"/>
      <c r="HJV5" s="35"/>
      <c r="HJW5" s="35"/>
      <c r="HJX5" s="35"/>
      <c r="HJY5" s="35"/>
      <c r="HJZ5" s="35"/>
      <c r="HKA5" s="35"/>
      <c r="HKB5" s="35"/>
      <c r="HKC5" s="35"/>
      <c r="HKD5" s="35"/>
      <c r="HKE5" s="35"/>
      <c r="HKF5" s="35"/>
      <c r="HKG5" s="35"/>
      <c r="HKH5" s="35"/>
      <c r="HKI5" s="35"/>
      <c r="HKJ5" s="35"/>
      <c r="HKK5" s="35"/>
      <c r="HKL5" s="35"/>
      <c r="HKM5" s="35"/>
      <c r="HKN5" s="35"/>
      <c r="HKO5" s="35"/>
      <c r="HKP5" s="35"/>
      <c r="HKQ5" s="35"/>
      <c r="HKR5" s="35"/>
      <c r="HKS5" s="35"/>
      <c r="HKT5" s="35"/>
      <c r="HKU5" s="35"/>
      <c r="HKV5" s="35"/>
      <c r="HKW5" s="35"/>
      <c r="HKX5" s="35"/>
      <c r="HKY5" s="35"/>
      <c r="HKZ5" s="35"/>
      <c r="HLA5" s="35"/>
      <c r="HLB5" s="35"/>
      <c r="HLC5" s="35"/>
      <c r="HLD5" s="35"/>
      <c r="HLE5" s="35"/>
      <c r="HLF5" s="35"/>
      <c r="HLG5" s="35"/>
      <c r="HLH5" s="35"/>
      <c r="HLI5" s="35"/>
      <c r="HLJ5" s="35"/>
      <c r="HLK5" s="35"/>
      <c r="HLL5" s="35"/>
      <c r="HLM5" s="35"/>
      <c r="HLN5" s="35"/>
      <c r="HLO5" s="35"/>
      <c r="HLP5" s="35"/>
      <c r="HLQ5" s="35"/>
      <c r="HLR5" s="35"/>
      <c r="HLS5" s="35"/>
      <c r="HLT5" s="35"/>
      <c r="HLU5" s="35"/>
      <c r="HLV5" s="35"/>
      <c r="HLW5" s="35"/>
      <c r="HLX5" s="35"/>
      <c r="HLY5" s="35"/>
      <c r="HLZ5" s="35"/>
      <c r="HMA5" s="35"/>
      <c r="HMB5" s="35"/>
      <c r="HMC5" s="35"/>
      <c r="HMD5" s="35"/>
      <c r="HME5" s="35"/>
      <c r="HMF5" s="35"/>
      <c r="HMG5" s="35"/>
      <c r="HMH5" s="35"/>
      <c r="HMI5" s="35"/>
      <c r="HMJ5" s="35"/>
      <c r="HMK5" s="35"/>
      <c r="HML5" s="35"/>
      <c r="HMM5" s="35"/>
      <c r="HMN5" s="35"/>
      <c r="HMO5" s="35"/>
      <c r="HMP5" s="35"/>
      <c r="HMQ5" s="35"/>
      <c r="HMR5" s="35"/>
      <c r="HMS5" s="35"/>
      <c r="HMT5" s="35"/>
      <c r="HMU5" s="35"/>
      <c r="HMV5" s="35"/>
      <c r="HMW5" s="35"/>
      <c r="HMX5" s="35"/>
      <c r="HMY5" s="35"/>
      <c r="HMZ5" s="35"/>
      <c r="HNA5" s="35"/>
      <c r="HNB5" s="35"/>
      <c r="HNC5" s="35"/>
      <c r="HND5" s="35"/>
      <c r="HNE5" s="35"/>
      <c r="HNF5" s="35"/>
      <c r="HNG5" s="35"/>
      <c r="HNH5" s="35"/>
      <c r="HNI5" s="35"/>
      <c r="HNJ5" s="35"/>
      <c r="HNK5" s="35"/>
      <c r="HNL5" s="35"/>
      <c r="HNM5" s="35"/>
      <c r="HNN5" s="35"/>
      <c r="HNO5" s="35"/>
      <c r="HNP5" s="35"/>
      <c r="HNQ5" s="35"/>
      <c r="HNR5" s="35"/>
      <c r="HNS5" s="35"/>
      <c r="HNT5" s="35"/>
      <c r="HNU5" s="35"/>
      <c r="HNV5" s="35"/>
      <c r="HNW5" s="35"/>
      <c r="HNX5" s="35"/>
      <c r="HNY5" s="35"/>
      <c r="HNZ5" s="35"/>
      <c r="HOA5" s="35"/>
      <c r="HOB5" s="35"/>
      <c r="HOC5" s="35"/>
      <c r="HOD5" s="35"/>
      <c r="HOE5" s="35"/>
      <c r="HOF5" s="35"/>
      <c r="HOG5" s="35"/>
      <c r="HOH5" s="35"/>
      <c r="HOI5" s="35"/>
      <c r="HOJ5" s="35"/>
      <c r="HOK5" s="35"/>
      <c r="HOL5" s="35"/>
      <c r="HOM5" s="35"/>
      <c r="HON5" s="35"/>
      <c r="HOO5" s="35"/>
      <c r="HOP5" s="35"/>
      <c r="HOQ5" s="35"/>
      <c r="HOR5" s="35"/>
      <c r="HOS5" s="35"/>
      <c r="HOT5" s="35"/>
      <c r="HOU5" s="35"/>
      <c r="HOV5" s="35"/>
      <c r="HOW5" s="35"/>
      <c r="HOX5" s="35"/>
      <c r="HOY5" s="35"/>
      <c r="HOZ5" s="35"/>
      <c r="HPA5" s="35"/>
      <c r="HPB5" s="35"/>
      <c r="HPC5" s="35"/>
      <c r="HPD5" s="35"/>
      <c r="HPE5" s="35"/>
      <c r="HPF5" s="35"/>
      <c r="HPG5" s="35"/>
      <c r="HPH5" s="35"/>
      <c r="HPI5" s="35"/>
      <c r="HPJ5" s="35"/>
      <c r="HPK5" s="35"/>
      <c r="HPL5" s="35"/>
      <c r="HPM5" s="35"/>
      <c r="HPN5" s="35"/>
      <c r="HPO5" s="35"/>
      <c r="HPP5" s="35"/>
      <c r="HPQ5" s="35"/>
      <c r="HPR5" s="35"/>
      <c r="HPS5" s="35"/>
      <c r="HPT5" s="35"/>
      <c r="HPU5" s="35"/>
      <c r="HPV5" s="35"/>
      <c r="HPW5" s="35"/>
      <c r="HPX5" s="35"/>
      <c r="HPY5" s="35"/>
      <c r="HPZ5" s="35"/>
      <c r="HQA5" s="35"/>
      <c r="HQB5" s="35"/>
      <c r="HQC5" s="35"/>
      <c r="HQD5" s="35"/>
      <c r="HQE5" s="35"/>
      <c r="HQF5" s="35"/>
      <c r="HQG5" s="35"/>
      <c r="HQH5" s="35"/>
      <c r="HQI5" s="35"/>
      <c r="HQJ5" s="35"/>
      <c r="HQK5" s="35"/>
      <c r="HQL5" s="35"/>
      <c r="HQM5" s="35"/>
      <c r="HQN5" s="35"/>
      <c r="HQO5" s="35"/>
      <c r="HQP5" s="35"/>
      <c r="HQQ5" s="35"/>
      <c r="HQR5" s="35"/>
      <c r="HQS5" s="35"/>
      <c r="HQT5" s="35"/>
      <c r="HQU5" s="35"/>
      <c r="HQV5" s="35"/>
      <c r="HQW5" s="35"/>
      <c r="HQX5" s="35"/>
      <c r="HQY5" s="35"/>
      <c r="HQZ5" s="35"/>
      <c r="HRA5" s="35"/>
      <c r="HRB5" s="35"/>
      <c r="HRC5" s="35"/>
      <c r="HRD5" s="35"/>
      <c r="HRE5" s="35"/>
      <c r="HRF5" s="35"/>
      <c r="HRG5" s="35"/>
      <c r="HRH5" s="35"/>
      <c r="HRI5" s="35"/>
      <c r="HRJ5" s="35"/>
      <c r="HRK5" s="35"/>
      <c r="HRL5" s="35"/>
      <c r="HRM5" s="35"/>
      <c r="HRN5" s="35"/>
      <c r="HRO5" s="35"/>
      <c r="HRP5" s="35"/>
      <c r="HRQ5" s="35"/>
      <c r="HRR5" s="35"/>
      <c r="HRS5" s="35"/>
      <c r="HRT5" s="35"/>
      <c r="HRU5" s="35"/>
      <c r="HRV5" s="35"/>
      <c r="HRW5" s="35"/>
      <c r="HRX5" s="35"/>
      <c r="HRY5" s="35"/>
      <c r="HRZ5" s="35"/>
      <c r="HSA5" s="35"/>
      <c r="HSB5" s="35"/>
      <c r="HSC5" s="35"/>
      <c r="HSD5" s="35"/>
      <c r="HSE5" s="35"/>
      <c r="HSF5" s="35"/>
      <c r="HSG5" s="35"/>
      <c r="HSH5" s="35"/>
      <c r="HSI5" s="35"/>
      <c r="HSJ5" s="35"/>
      <c r="HSK5" s="35"/>
      <c r="HSL5" s="35"/>
      <c r="HSM5" s="35"/>
      <c r="HSN5" s="35"/>
      <c r="HSO5" s="35"/>
      <c r="HSP5" s="35"/>
      <c r="HSQ5" s="35"/>
      <c r="HSR5" s="35"/>
      <c r="HSS5" s="35"/>
      <c r="HST5" s="35"/>
      <c r="HSU5" s="35"/>
      <c r="HSV5" s="35"/>
      <c r="HSW5" s="35"/>
      <c r="HSX5" s="35"/>
      <c r="HSY5" s="35"/>
      <c r="HSZ5" s="35"/>
      <c r="HTA5" s="35"/>
      <c r="HTB5" s="35"/>
      <c r="HTC5" s="35"/>
      <c r="HTD5" s="35"/>
      <c r="HTE5" s="35"/>
      <c r="HTF5" s="35"/>
      <c r="HTG5" s="35"/>
      <c r="HTH5" s="35"/>
      <c r="HTI5" s="35"/>
      <c r="HTJ5" s="35"/>
      <c r="HTK5" s="35"/>
      <c r="HTL5" s="35"/>
      <c r="HTM5" s="35"/>
      <c r="HTN5" s="35"/>
      <c r="HTO5" s="35"/>
      <c r="HTP5" s="35"/>
      <c r="HTQ5" s="35"/>
      <c r="HTR5" s="35"/>
      <c r="HTS5" s="35"/>
      <c r="HTT5" s="35"/>
      <c r="HTU5" s="35"/>
      <c r="HTV5" s="35"/>
      <c r="HTW5" s="35"/>
      <c r="HTX5" s="35"/>
      <c r="HTY5" s="35"/>
      <c r="HTZ5" s="35"/>
      <c r="HUA5" s="35"/>
      <c r="HUB5" s="35"/>
      <c r="HUC5" s="35"/>
      <c r="HUD5" s="35"/>
      <c r="HUE5" s="35"/>
      <c r="HUF5" s="35"/>
      <c r="HUG5" s="35"/>
      <c r="HUH5" s="35"/>
      <c r="HUI5" s="35"/>
      <c r="HUJ5" s="35"/>
      <c r="HUK5" s="35"/>
      <c r="HUL5" s="35"/>
      <c r="HUM5" s="35"/>
      <c r="HUN5" s="35"/>
      <c r="HUO5" s="35"/>
      <c r="HUP5" s="35"/>
      <c r="HUQ5" s="35"/>
      <c r="HUR5" s="35"/>
      <c r="HUS5" s="35"/>
      <c r="HUT5" s="35"/>
      <c r="HUU5" s="35"/>
      <c r="HUV5" s="35"/>
      <c r="HUW5" s="35"/>
      <c r="HUX5" s="35"/>
      <c r="HUY5" s="35"/>
      <c r="HUZ5" s="35"/>
      <c r="HVA5" s="35"/>
      <c r="HVB5" s="35"/>
      <c r="HVC5" s="35"/>
      <c r="HVD5" s="35"/>
      <c r="HVE5" s="35"/>
      <c r="HVF5" s="35"/>
      <c r="HVG5" s="35"/>
      <c r="HVH5" s="35"/>
      <c r="HVI5" s="35"/>
      <c r="HVJ5" s="35"/>
      <c r="HVK5" s="35"/>
      <c r="HVL5" s="35"/>
      <c r="HVM5" s="35"/>
      <c r="HVN5" s="35"/>
      <c r="HVO5" s="35"/>
      <c r="HVP5" s="35"/>
      <c r="HVQ5" s="35"/>
      <c r="HVR5" s="35"/>
      <c r="HVS5" s="35"/>
      <c r="HVT5" s="35"/>
      <c r="HVU5" s="35"/>
      <c r="HVV5" s="35"/>
      <c r="HVW5" s="35"/>
      <c r="HVX5" s="35"/>
      <c r="HVY5" s="35"/>
      <c r="HVZ5" s="35"/>
      <c r="HWA5" s="35"/>
      <c r="HWB5" s="35"/>
      <c r="HWC5" s="35"/>
      <c r="HWD5" s="35"/>
      <c r="HWE5" s="35"/>
      <c r="HWF5" s="35"/>
      <c r="HWG5" s="35"/>
      <c r="HWH5" s="35"/>
      <c r="HWI5" s="35"/>
      <c r="HWJ5" s="35"/>
      <c r="HWK5" s="35"/>
      <c r="HWL5" s="35"/>
      <c r="HWM5" s="35"/>
      <c r="HWN5" s="35"/>
      <c r="HWO5" s="35"/>
      <c r="HWP5" s="35"/>
      <c r="HWQ5" s="35"/>
      <c r="HWR5" s="35"/>
      <c r="HWS5" s="35"/>
      <c r="HWT5" s="35"/>
      <c r="HWU5" s="35"/>
      <c r="HWV5" s="35"/>
      <c r="HWW5" s="35"/>
      <c r="HWX5" s="35"/>
      <c r="HWY5" s="35"/>
      <c r="HWZ5" s="35"/>
      <c r="HXA5" s="35"/>
      <c r="HXB5" s="35"/>
      <c r="HXC5" s="35"/>
      <c r="HXD5" s="35"/>
      <c r="HXE5" s="35"/>
      <c r="HXF5" s="35"/>
      <c r="HXG5" s="35"/>
      <c r="HXH5" s="35"/>
      <c r="HXI5" s="35"/>
      <c r="HXJ5" s="35"/>
      <c r="HXK5" s="35"/>
      <c r="HXL5" s="35"/>
      <c r="HXM5" s="35"/>
      <c r="HXN5" s="35"/>
      <c r="HXO5" s="35"/>
      <c r="HXP5" s="35"/>
      <c r="HXQ5" s="35"/>
      <c r="HXR5" s="35"/>
      <c r="HXS5" s="35"/>
      <c r="HXT5" s="35"/>
      <c r="HXU5" s="35"/>
      <c r="HXV5" s="35"/>
      <c r="HXW5" s="35"/>
      <c r="HXX5" s="35"/>
      <c r="HXY5" s="35"/>
      <c r="HXZ5" s="35"/>
      <c r="HYA5" s="35"/>
      <c r="HYB5" s="35"/>
      <c r="HYC5" s="35"/>
      <c r="HYD5" s="35"/>
      <c r="HYE5" s="35"/>
      <c r="HYF5" s="35"/>
      <c r="HYG5" s="35"/>
      <c r="HYH5" s="35"/>
      <c r="HYI5" s="35"/>
      <c r="HYJ5" s="35"/>
      <c r="HYK5" s="35"/>
      <c r="HYL5" s="35"/>
      <c r="HYM5" s="35"/>
      <c r="HYN5" s="35"/>
      <c r="HYO5" s="35"/>
      <c r="HYP5" s="35"/>
      <c r="HYQ5" s="35"/>
      <c r="HYR5" s="35"/>
      <c r="HYS5" s="35"/>
      <c r="HYT5" s="35"/>
      <c r="HYU5" s="35"/>
      <c r="HYV5" s="35"/>
      <c r="HYW5" s="35"/>
      <c r="HYX5" s="35"/>
      <c r="HYY5" s="35"/>
      <c r="HYZ5" s="35"/>
      <c r="HZA5" s="35"/>
      <c r="HZB5" s="35"/>
      <c r="HZC5" s="35"/>
      <c r="HZD5" s="35"/>
      <c r="HZE5" s="35"/>
      <c r="HZF5" s="35"/>
      <c r="HZG5" s="35"/>
      <c r="HZH5" s="35"/>
      <c r="HZI5" s="35"/>
      <c r="HZJ5" s="35"/>
      <c r="HZK5" s="35"/>
      <c r="HZL5" s="35"/>
      <c r="HZM5" s="35"/>
      <c r="HZN5" s="35"/>
      <c r="HZO5" s="35"/>
      <c r="HZP5" s="35"/>
      <c r="HZQ5" s="35"/>
      <c r="HZR5" s="35"/>
      <c r="HZS5" s="35"/>
      <c r="HZT5" s="35"/>
      <c r="HZU5" s="35"/>
      <c r="HZV5" s="35"/>
      <c r="HZW5" s="35"/>
      <c r="HZX5" s="35"/>
      <c r="HZY5" s="35"/>
      <c r="HZZ5" s="35"/>
      <c r="IAA5" s="35"/>
      <c r="IAB5" s="35"/>
      <c r="IAC5" s="35"/>
      <c r="IAD5" s="35"/>
      <c r="IAE5" s="35"/>
      <c r="IAF5" s="35"/>
      <c r="IAG5" s="35"/>
      <c r="IAH5" s="35"/>
      <c r="IAI5" s="35"/>
      <c r="IAJ5" s="35"/>
      <c r="IAK5" s="35"/>
      <c r="IAL5" s="35"/>
      <c r="IAM5" s="35"/>
      <c r="IAN5" s="35"/>
      <c r="IAO5" s="35"/>
      <c r="IAP5" s="35"/>
      <c r="IAQ5" s="35"/>
      <c r="IAR5" s="35"/>
      <c r="IAS5" s="35"/>
      <c r="IAT5" s="35"/>
      <c r="IAU5" s="35"/>
      <c r="IAV5" s="35"/>
      <c r="IAW5" s="35"/>
      <c r="IAX5" s="35"/>
      <c r="IAY5" s="35"/>
      <c r="IAZ5" s="35"/>
      <c r="IBA5" s="35"/>
      <c r="IBB5" s="35"/>
      <c r="IBC5" s="35"/>
      <c r="IBD5" s="35"/>
      <c r="IBE5" s="35"/>
      <c r="IBF5" s="35"/>
      <c r="IBG5" s="35"/>
      <c r="IBH5" s="35"/>
      <c r="IBI5" s="35"/>
      <c r="IBJ5" s="35"/>
      <c r="IBK5" s="35"/>
      <c r="IBL5" s="35"/>
      <c r="IBM5" s="35"/>
      <c r="IBN5" s="35"/>
      <c r="IBO5" s="35"/>
      <c r="IBP5" s="35"/>
      <c r="IBQ5" s="35"/>
      <c r="IBR5" s="35"/>
      <c r="IBS5" s="35"/>
      <c r="IBT5" s="35"/>
      <c r="IBU5" s="35"/>
      <c r="IBV5" s="35"/>
      <c r="IBW5" s="35"/>
      <c r="IBX5" s="35"/>
      <c r="IBY5" s="35"/>
      <c r="IBZ5" s="35"/>
      <c r="ICA5" s="35"/>
      <c r="ICB5" s="35"/>
      <c r="ICC5" s="35"/>
      <c r="ICD5" s="35"/>
      <c r="ICE5" s="35"/>
      <c r="ICF5" s="35"/>
      <c r="ICG5" s="35"/>
      <c r="ICH5" s="35"/>
      <c r="ICI5" s="35"/>
      <c r="ICJ5" s="35"/>
      <c r="ICK5" s="35"/>
      <c r="ICL5" s="35"/>
      <c r="ICM5" s="35"/>
      <c r="ICN5" s="35"/>
      <c r="ICO5" s="35"/>
      <c r="ICP5" s="35"/>
      <c r="ICQ5" s="35"/>
      <c r="ICR5" s="35"/>
      <c r="ICS5" s="35"/>
      <c r="ICT5" s="35"/>
      <c r="ICU5" s="35"/>
      <c r="ICV5" s="35"/>
      <c r="ICW5" s="35"/>
      <c r="ICX5" s="35"/>
      <c r="ICY5" s="35"/>
      <c r="ICZ5" s="35"/>
      <c r="IDA5" s="35"/>
      <c r="IDB5" s="35"/>
      <c r="IDC5" s="35"/>
      <c r="IDD5" s="35"/>
      <c r="IDE5" s="35"/>
      <c r="IDF5" s="35"/>
      <c r="IDG5" s="35"/>
      <c r="IDH5" s="35"/>
      <c r="IDI5" s="35"/>
      <c r="IDJ5" s="35"/>
      <c r="IDK5" s="35"/>
      <c r="IDL5" s="35"/>
      <c r="IDM5" s="35"/>
      <c r="IDN5" s="35"/>
      <c r="IDO5" s="35"/>
      <c r="IDP5" s="35"/>
      <c r="IDQ5" s="35"/>
      <c r="IDR5" s="35"/>
      <c r="IDS5" s="35"/>
      <c r="IDT5" s="35"/>
      <c r="IDU5" s="35"/>
      <c r="IDV5" s="35"/>
      <c r="IDW5" s="35"/>
      <c r="IDX5" s="35"/>
      <c r="IDY5" s="35"/>
      <c r="IDZ5" s="35"/>
      <c r="IEA5" s="35"/>
      <c r="IEB5" s="35"/>
      <c r="IEC5" s="35"/>
      <c r="IED5" s="35"/>
      <c r="IEE5" s="35"/>
      <c r="IEF5" s="35"/>
      <c r="IEG5" s="35"/>
      <c r="IEH5" s="35"/>
      <c r="IEI5" s="35"/>
      <c r="IEJ5" s="35"/>
      <c r="IEK5" s="35"/>
      <c r="IEL5" s="35"/>
      <c r="IEM5" s="35"/>
      <c r="IEN5" s="35"/>
      <c r="IEO5" s="35"/>
      <c r="IEP5" s="35"/>
      <c r="IEQ5" s="35"/>
      <c r="IER5" s="35"/>
      <c r="IES5" s="35"/>
      <c r="IET5" s="35"/>
      <c r="IEU5" s="35"/>
      <c r="IEV5" s="35"/>
      <c r="IEW5" s="35"/>
      <c r="IEX5" s="35"/>
      <c r="IEY5" s="35"/>
      <c r="IEZ5" s="35"/>
      <c r="IFA5" s="35"/>
      <c r="IFB5" s="35"/>
      <c r="IFC5" s="35"/>
      <c r="IFD5" s="35"/>
      <c r="IFE5" s="35"/>
      <c r="IFF5" s="35"/>
      <c r="IFG5" s="35"/>
      <c r="IFH5" s="35"/>
      <c r="IFI5" s="35"/>
      <c r="IFJ5" s="35"/>
      <c r="IFK5" s="35"/>
      <c r="IFL5" s="35"/>
      <c r="IFM5" s="35"/>
      <c r="IFN5" s="35"/>
      <c r="IFO5" s="35"/>
      <c r="IFP5" s="35"/>
      <c r="IFQ5" s="35"/>
      <c r="IFR5" s="35"/>
      <c r="IFS5" s="35"/>
      <c r="IFT5" s="35"/>
      <c r="IFU5" s="35"/>
      <c r="IFV5" s="35"/>
      <c r="IFW5" s="35"/>
      <c r="IFX5" s="35"/>
      <c r="IFY5" s="35"/>
      <c r="IFZ5" s="35"/>
      <c r="IGA5" s="35"/>
      <c r="IGB5" s="35"/>
      <c r="IGC5" s="35"/>
      <c r="IGD5" s="35"/>
      <c r="IGE5" s="35"/>
      <c r="IGF5" s="35"/>
      <c r="IGG5" s="35"/>
      <c r="IGH5" s="35"/>
      <c r="IGI5" s="35"/>
      <c r="IGJ5" s="35"/>
      <c r="IGK5" s="35"/>
      <c r="IGL5" s="35"/>
      <c r="IGM5" s="35"/>
      <c r="IGN5" s="35"/>
      <c r="IGO5" s="35"/>
      <c r="IGP5" s="35"/>
      <c r="IGQ5" s="35"/>
      <c r="IGR5" s="35"/>
      <c r="IGS5" s="35"/>
      <c r="IGT5" s="35"/>
      <c r="IGU5" s="35"/>
      <c r="IGV5" s="35"/>
      <c r="IGW5" s="35"/>
      <c r="IGX5" s="35"/>
      <c r="IGY5" s="35"/>
      <c r="IGZ5" s="35"/>
      <c r="IHA5" s="35"/>
      <c r="IHB5" s="35"/>
      <c r="IHC5" s="35"/>
      <c r="IHD5" s="35"/>
      <c r="IHE5" s="35"/>
      <c r="IHF5" s="35"/>
      <c r="IHG5" s="35"/>
      <c r="IHH5" s="35"/>
      <c r="IHI5" s="35"/>
      <c r="IHJ5" s="35"/>
      <c r="IHK5" s="35"/>
      <c r="IHL5" s="35"/>
      <c r="IHM5" s="35"/>
      <c r="IHN5" s="35"/>
      <c r="IHO5" s="35"/>
      <c r="IHP5" s="35"/>
      <c r="IHQ5" s="35"/>
      <c r="IHR5" s="35"/>
      <c r="IHS5" s="35"/>
      <c r="IHT5" s="35"/>
      <c r="IHU5" s="35"/>
      <c r="IHV5" s="35"/>
      <c r="IHW5" s="35"/>
      <c r="IHX5" s="35"/>
      <c r="IHY5" s="35"/>
      <c r="IHZ5" s="35"/>
      <c r="IIA5" s="35"/>
      <c r="IIB5" s="35"/>
      <c r="IIC5" s="35"/>
      <c r="IID5" s="35"/>
      <c r="IIE5" s="35"/>
      <c r="IIF5" s="35"/>
      <c r="IIG5" s="35"/>
      <c r="IIH5" s="35"/>
      <c r="III5" s="35"/>
      <c r="IIJ5" s="35"/>
      <c r="IIK5" s="35"/>
      <c r="IIL5" s="35"/>
      <c r="IIM5" s="35"/>
      <c r="IIN5" s="35"/>
      <c r="IIO5" s="35"/>
      <c r="IIP5" s="35"/>
      <c r="IIQ5" s="35"/>
      <c r="IIR5" s="35"/>
      <c r="IIS5" s="35"/>
      <c r="IIT5" s="35"/>
      <c r="IIU5" s="35"/>
      <c r="IIV5" s="35"/>
      <c r="IIW5" s="35"/>
      <c r="IIX5" s="35"/>
      <c r="IIY5" s="35"/>
      <c r="IIZ5" s="35"/>
      <c r="IJA5" s="35"/>
      <c r="IJB5" s="35"/>
      <c r="IJC5" s="35"/>
      <c r="IJD5" s="35"/>
      <c r="IJE5" s="35"/>
      <c r="IJF5" s="35"/>
      <c r="IJG5" s="35"/>
      <c r="IJH5" s="35"/>
      <c r="IJI5" s="35"/>
      <c r="IJJ5" s="35"/>
      <c r="IJK5" s="35"/>
      <c r="IJL5" s="35"/>
      <c r="IJM5" s="35"/>
      <c r="IJN5" s="35"/>
      <c r="IJO5" s="35"/>
      <c r="IJP5" s="35"/>
      <c r="IJQ5" s="35"/>
      <c r="IJR5" s="35"/>
      <c r="IJS5" s="35"/>
      <c r="IJT5" s="35"/>
      <c r="IJU5" s="35"/>
      <c r="IJV5" s="35"/>
      <c r="IJW5" s="35"/>
      <c r="IJX5" s="35"/>
      <c r="IJY5" s="35"/>
      <c r="IJZ5" s="35"/>
      <c r="IKA5" s="35"/>
      <c r="IKB5" s="35"/>
      <c r="IKC5" s="35"/>
      <c r="IKD5" s="35"/>
      <c r="IKE5" s="35"/>
      <c r="IKF5" s="35"/>
      <c r="IKG5" s="35"/>
      <c r="IKH5" s="35"/>
      <c r="IKI5" s="35"/>
      <c r="IKJ5" s="35"/>
      <c r="IKK5" s="35"/>
      <c r="IKL5" s="35"/>
      <c r="IKM5" s="35"/>
      <c r="IKN5" s="35"/>
      <c r="IKO5" s="35"/>
      <c r="IKP5" s="35"/>
      <c r="IKQ5" s="35"/>
      <c r="IKR5" s="35"/>
      <c r="IKS5" s="35"/>
      <c r="IKT5" s="35"/>
      <c r="IKU5" s="35"/>
      <c r="IKV5" s="35"/>
      <c r="IKW5" s="35"/>
      <c r="IKX5" s="35"/>
      <c r="IKY5" s="35"/>
      <c r="IKZ5" s="35"/>
      <c r="ILA5" s="35"/>
      <c r="ILB5" s="35"/>
      <c r="ILC5" s="35"/>
      <c r="ILD5" s="35"/>
      <c r="ILE5" s="35"/>
      <c r="ILF5" s="35"/>
      <c r="ILG5" s="35"/>
      <c r="ILH5" s="35"/>
      <c r="ILI5" s="35"/>
      <c r="ILJ5" s="35"/>
      <c r="ILK5" s="35"/>
      <c r="ILL5" s="35"/>
      <c r="ILM5" s="35"/>
      <c r="ILN5" s="35"/>
      <c r="ILO5" s="35"/>
      <c r="ILP5" s="35"/>
      <c r="ILQ5" s="35"/>
      <c r="ILR5" s="35"/>
      <c r="ILS5" s="35"/>
      <c r="ILT5" s="35"/>
      <c r="ILU5" s="35"/>
      <c r="ILV5" s="35"/>
      <c r="ILW5" s="35"/>
      <c r="ILX5" s="35"/>
      <c r="ILY5" s="35"/>
      <c r="ILZ5" s="35"/>
      <c r="IMA5" s="35"/>
      <c r="IMB5" s="35"/>
      <c r="IMC5" s="35"/>
      <c r="IMD5" s="35"/>
      <c r="IME5" s="35"/>
      <c r="IMF5" s="35"/>
      <c r="IMG5" s="35"/>
      <c r="IMH5" s="35"/>
      <c r="IMI5" s="35"/>
      <c r="IMJ5" s="35"/>
      <c r="IMK5" s="35"/>
      <c r="IML5" s="35"/>
      <c r="IMM5" s="35"/>
      <c r="IMN5" s="35"/>
      <c r="IMO5" s="35"/>
      <c r="IMP5" s="35"/>
      <c r="IMQ5" s="35"/>
      <c r="IMR5" s="35"/>
      <c r="IMS5" s="35"/>
      <c r="IMT5" s="35"/>
      <c r="IMU5" s="35"/>
      <c r="IMV5" s="35"/>
      <c r="IMW5" s="35"/>
      <c r="IMX5" s="35"/>
      <c r="IMY5" s="35"/>
      <c r="IMZ5" s="35"/>
      <c r="INA5" s="35"/>
      <c r="INB5" s="35"/>
      <c r="INC5" s="35"/>
      <c r="IND5" s="35"/>
      <c r="INE5" s="35"/>
      <c r="INF5" s="35"/>
      <c r="ING5" s="35"/>
      <c r="INH5" s="35"/>
      <c r="INI5" s="35"/>
      <c r="INJ5" s="35"/>
      <c r="INK5" s="35"/>
      <c r="INL5" s="35"/>
      <c r="INM5" s="35"/>
      <c r="INN5" s="35"/>
      <c r="INO5" s="35"/>
      <c r="INP5" s="35"/>
      <c r="INQ5" s="35"/>
      <c r="INR5" s="35"/>
      <c r="INS5" s="35"/>
      <c r="INT5" s="35"/>
      <c r="INU5" s="35"/>
      <c r="INV5" s="35"/>
      <c r="INW5" s="35"/>
      <c r="INX5" s="35"/>
      <c r="INY5" s="35"/>
      <c r="INZ5" s="35"/>
      <c r="IOA5" s="35"/>
      <c r="IOB5" s="35"/>
      <c r="IOC5" s="35"/>
      <c r="IOD5" s="35"/>
      <c r="IOE5" s="35"/>
      <c r="IOF5" s="35"/>
      <c r="IOG5" s="35"/>
      <c r="IOH5" s="35"/>
      <c r="IOI5" s="35"/>
      <c r="IOJ5" s="35"/>
      <c r="IOK5" s="35"/>
      <c r="IOL5" s="35"/>
      <c r="IOM5" s="35"/>
      <c r="ION5" s="35"/>
      <c r="IOO5" s="35"/>
      <c r="IOP5" s="35"/>
      <c r="IOQ5" s="35"/>
      <c r="IOR5" s="35"/>
      <c r="IOS5" s="35"/>
      <c r="IOT5" s="35"/>
      <c r="IOU5" s="35"/>
      <c r="IOV5" s="35"/>
      <c r="IOW5" s="35"/>
      <c r="IOX5" s="35"/>
      <c r="IOY5" s="35"/>
      <c r="IOZ5" s="35"/>
      <c r="IPA5" s="35"/>
      <c r="IPB5" s="35"/>
      <c r="IPC5" s="35"/>
      <c r="IPD5" s="35"/>
      <c r="IPE5" s="35"/>
      <c r="IPF5" s="35"/>
      <c r="IPG5" s="35"/>
      <c r="IPH5" s="35"/>
      <c r="IPI5" s="35"/>
      <c r="IPJ5" s="35"/>
      <c r="IPK5" s="35"/>
      <c r="IPL5" s="35"/>
      <c r="IPM5" s="35"/>
      <c r="IPN5" s="35"/>
      <c r="IPO5" s="35"/>
      <c r="IPP5" s="35"/>
      <c r="IPQ5" s="35"/>
      <c r="IPR5" s="35"/>
      <c r="IPS5" s="35"/>
      <c r="IPT5" s="35"/>
      <c r="IPU5" s="35"/>
      <c r="IPV5" s="35"/>
      <c r="IPW5" s="35"/>
      <c r="IPX5" s="35"/>
      <c r="IPY5" s="35"/>
      <c r="IPZ5" s="35"/>
      <c r="IQA5" s="35"/>
      <c r="IQB5" s="35"/>
      <c r="IQC5" s="35"/>
      <c r="IQD5" s="35"/>
      <c r="IQE5" s="35"/>
      <c r="IQF5" s="35"/>
      <c r="IQG5" s="35"/>
      <c r="IQH5" s="35"/>
      <c r="IQI5" s="35"/>
      <c r="IQJ5" s="35"/>
      <c r="IQK5" s="35"/>
      <c r="IQL5" s="35"/>
      <c r="IQM5" s="35"/>
      <c r="IQN5" s="35"/>
      <c r="IQO5" s="35"/>
      <c r="IQP5" s="35"/>
      <c r="IQQ5" s="35"/>
      <c r="IQR5" s="35"/>
      <c r="IQS5" s="35"/>
      <c r="IQT5" s="35"/>
      <c r="IQU5" s="35"/>
      <c r="IQV5" s="35"/>
      <c r="IQW5" s="35"/>
      <c r="IQX5" s="35"/>
      <c r="IQY5" s="35"/>
      <c r="IQZ5" s="35"/>
      <c r="IRA5" s="35"/>
      <c r="IRB5" s="35"/>
      <c r="IRC5" s="35"/>
      <c r="IRD5" s="35"/>
      <c r="IRE5" s="35"/>
      <c r="IRF5" s="35"/>
      <c r="IRG5" s="35"/>
      <c r="IRH5" s="35"/>
      <c r="IRI5" s="35"/>
      <c r="IRJ5" s="35"/>
      <c r="IRK5" s="35"/>
      <c r="IRL5" s="35"/>
      <c r="IRM5" s="35"/>
      <c r="IRN5" s="35"/>
      <c r="IRO5" s="35"/>
      <c r="IRP5" s="35"/>
      <c r="IRQ5" s="35"/>
      <c r="IRR5" s="35"/>
      <c r="IRS5" s="35"/>
      <c r="IRT5" s="35"/>
      <c r="IRU5" s="35"/>
      <c r="IRV5" s="35"/>
      <c r="IRW5" s="35"/>
      <c r="IRX5" s="35"/>
      <c r="IRY5" s="35"/>
      <c r="IRZ5" s="35"/>
      <c r="ISA5" s="35"/>
      <c r="ISB5" s="35"/>
      <c r="ISC5" s="35"/>
      <c r="ISD5" s="35"/>
      <c r="ISE5" s="35"/>
      <c r="ISF5" s="35"/>
      <c r="ISG5" s="35"/>
      <c r="ISH5" s="35"/>
      <c r="ISI5" s="35"/>
      <c r="ISJ5" s="35"/>
      <c r="ISK5" s="35"/>
      <c r="ISL5" s="35"/>
      <c r="ISM5" s="35"/>
      <c r="ISN5" s="35"/>
      <c r="ISO5" s="35"/>
      <c r="ISP5" s="35"/>
      <c r="ISQ5" s="35"/>
      <c r="ISR5" s="35"/>
      <c r="ISS5" s="35"/>
      <c r="IST5" s="35"/>
      <c r="ISU5" s="35"/>
      <c r="ISV5" s="35"/>
      <c r="ISW5" s="35"/>
      <c r="ISX5" s="35"/>
      <c r="ISY5" s="35"/>
      <c r="ISZ5" s="35"/>
      <c r="ITA5" s="35"/>
      <c r="ITB5" s="35"/>
      <c r="ITC5" s="35"/>
      <c r="ITD5" s="35"/>
      <c r="ITE5" s="35"/>
      <c r="ITF5" s="35"/>
      <c r="ITG5" s="35"/>
      <c r="ITH5" s="35"/>
      <c r="ITI5" s="35"/>
      <c r="ITJ5" s="35"/>
      <c r="ITK5" s="35"/>
      <c r="ITL5" s="35"/>
      <c r="ITM5" s="35"/>
      <c r="ITN5" s="35"/>
      <c r="ITO5" s="35"/>
      <c r="ITP5" s="35"/>
      <c r="ITQ5" s="35"/>
      <c r="ITR5" s="35"/>
      <c r="ITS5" s="35"/>
      <c r="ITT5" s="35"/>
      <c r="ITU5" s="35"/>
      <c r="ITV5" s="35"/>
      <c r="ITW5" s="35"/>
      <c r="ITX5" s="35"/>
      <c r="ITY5" s="35"/>
      <c r="ITZ5" s="35"/>
      <c r="IUA5" s="35"/>
      <c r="IUB5" s="35"/>
      <c r="IUC5" s="35"/>
      <c r="IUD5" s="35"/>
      <c r="IUE5" s="35"/>
      <c r="IUF5" s="35"/>
      <c r="IUG5" s="35"/>
      <c r="IUH5" s="35"/>
      <c r="IUI5" s="35"/>
      <c r="IUJ5" s="35"/>
      <c r="IUK5" s="35"/>
      <c r="IUL5" s="35"/>
      <c r="IUM5" s="35"/>
      <c r="IUN5" s="35"/>
      <c r="IUO5" s="35"/>
      <c r="IUP5" s="35"/>
      <c r="IUQ5" s="35"/>
      <c r="IUR5" s="35"/>
      <c r="IUS5" s="35"/>
      <c r="IUT5" s="35"/>
      <c r="IUU5" s="35"/>
      <c r="IUV5" s="35"/>
      <c r="IUW5" s="35"/>
      <c r="IUX5" s="35"/>
      <c r="IUY5" s="35"/>
      <c r="IUZ5" s="35"/>
      <c r="IVA5" s="35"/>
      <c r="IVB5" s="35"/>
      <c r="IVC5" s="35"/>
      <c r="IVD5" s="35"/>
      <c r="IVE5" s="35"/>
      <c r="IVF5" s="35"/>
      <c r="IVG5" s="35"/>
      <c r="IVH5" s="35"/>
      <c r="IVI5" s="35"/>
      <c r="IVJ5" s="35"/>
      <c r="IVK5" s="35"/>
      <c r="IVL5" s="35"/>
      <c r="IVM5" s="35"/>
      <c r="IVN5" s="35"/>
      <c r="IVO5" s="35"/>
      <c r="IVP5" s="35"/>
      <c r="IVQ5" s="35"/>
      <c r="IVR5" s="35"/>
      <c r="IVS5" s="35"/>
      <c r="IVT5" s="35"/>
      <c r="IVU5" s="35"/>
      <c r="IVV5" s="35"/>
      <c r="IVW5" s="35"/>
      <c r="IVX5" s="35"/>
      <c r="IVY5" s="35"/>
      <c r="IVZ5" s="35"/>
      <c r="IWA5" s="35"/>
      <c r="IWB5" s="35"/>
      <c r="IWC5" s="35"/>
      <c r="IWD5" s="35"/>
      <c r="IWE5" s="35"/>
      <c r="IWF5" s="35"/>
      <c r="IWG5" s="35"/>
      <c r="IWH5" s="35"/>
      <c r="IWI5" s="35"/>
      <c r="IWJ5" s="35"/>
      <c r="IWK5" s="35"/>
      <c r="IWL5" s="35"/>
      <c r="IWM5" s="35"/>
      <c r="IWN5" s="35"/>
      <c r="IWO5" s="35"/>
      <c r="IWP5" s="35"/>
      <c r="IWQ5" s="35"/>
      <c r="IWR5" s="35"/>
      <c r="IWS5" s="35"/>
      <c r="IWT5" s="35"/>
      <c r="IWU5" s="35"/>
      <c r="IWV5" s="35"/>
      <c r="IWW5" s="35"/>
      <c r="IWX5" s="35"/>
      <c r="IWY5" s="35"/>
      <c r="IWZ5" s="35"/>
      <c r="IXA5" s="35"/>
      <c r="IXB5" s="35"/>
      <c r="IXC5" s="35"/>
      <c r="IXD5" s="35"/>
      <c r="IXE5" s="35"/>
      <c r="IXF5" s="35"/>
      <c r="IXG5" s="35"/>
      <c r="IXH5" s="35"/>
      <c r="IXI5" s="35"/>
      <c r="IXJ5" s="35"/>
      <c r="IXK5" s="35"/>
      <c r="IXL5" s="35"/>
      <c r="IXM5" s="35"/>
      <c r="IXN5" s="35"/>
      <c r="IXO5" s="35"/>
      <c r="IXP5" s="35"/>
      <c r="IXQ5" s="35"/>
      <c r="IXR5" s="35"/>
      <c r="IXS5" s="35"/>
      <c r="IXT5" s="35"/>
      <c r="IXU5" s="35"/>
      <c r="IXV5" s="35"/>
      <c r="IXW5" s="35"/>
      <c r="IXX5" s="35"/>
      <c r="IXY5" s="35"/>
      <c r="IXZ5" s="35"/>
      <c r="IYA5" s="35"/>
      <c r="IYB5" s="35"/>
      <c r="IYC5" s="35"/>
      <c r="IYD5" s="35"/>
      <c r="IYE5" s="35"/>
      <c r="IYF5" s="35"/>
      <c r="IYG5" s="35"/>
      <c r="IYH5" s="35"/>
      <c r="IYI5" s="35"/>
      <c r="IYJ5" s="35"/>
      <c r="IYK5" s="35"/>
      <c r="IYL5" s="35"/>
      <c r="IYM5" s="35"/>
      <c r="IYN5" s="35"/>
      <c r="IYO5" s="35"/>
      <c r="IYP5" s="35"/>
      <c r="IYQ5" s="35"/>
      <c r="IYR5" s="35"/>
      <c r="IYS5" s="35"/>
      <c r="IYT5" s="35"/>
      <c r="IYU5" s="35"/>
      <c r="IYV5" s="35"/>
      <c r="IYW5" s="35"/>
      <c r="IYX5" s="35"/>
      <c r="IYY5" s="35"/>
      <c r="IYZ5" s="35"/>
      <c r="IZA5" s="35"/>
      <c r="IZB5" s="35"/>
      <c r="IZC5" s="35"/>
      <c r="IZD5" s="35"/>
      <c r="IZE5" s="35"/>
      <c r="IZF5" s="35"/>
      <c r="IZG5" s="35"/>
      <c r="IZH5" s="35"/>
      <c r="IZI5" s="35"/>
      <c r="IZJ5" s="35"/>
      <c r="IZK5" s="35"/>
      <c r="IZL5" s="35"/>
      <c r="IZM5" s="35"/>
      <c r="IZN5" s="35"/>
      <c r="IZO5" s="35"/>
      <c r="IZP5" s="35"/>
      <c r="IZQ5" s="35"/>
      <c r="IZR5" s="35"/>
      <c r="IZS5" s="35"/>
      <c r="IZT5" s="35"/>
      <c r="IZU5" s="35"/>
      <c r="IZV5" s="35"/>
      <c r="IZW5" s="35"/>
      <c r="IZX5" s="35"/>
      <c r="IZY5" s="35"/>
      <c r="IZZ5" s="35"/>
      <c r="JAA5" s="35"/>
      <c r="JAB5" s="35"/>
      <c r="JAC5" s="35"/>
      <c r="JAD5" s="35"/>
      <c r="JAE5" s="35"/>
      <c r="JAF5" s="35"/>
      <c r="JAG5" s="35"/>
      <c r="JAH5" s="35"/>
      <c r="JAI5" s="35"/>
      <c r="JAJ5" s="35"/>
      <c r="JAK5" s="35"/>
      <c r="JAL5" s="35"/>
      <c r="JAM5" s="35"/>
      <c r="JAN5" s="35"/>
      <c r="JAO5" s="35"/>
      <c r="JAP5" s="35"/>
      <c r="JAQ5" s="35"/>
      <c r="JAR5" s="35"/>
      <c r="JAS5" s="35"/>
      <c r="JAT5" s="35"/>
      <c r="JAU5" s="35"/>
      <c r="JAV5" s="35"/>
      <c r="JAW5" s="35"/>
      <c r="JAX5" s="35"/>
      <c r="JAY5" s="35"/>
      <c r="JAZ5" s="35"/>
      <c r="JBA5" s="35"/>
      <c r="JBB5" s="35"/>
      <c r="JBC5" s="35"/>
      <c r="JBD5" s="35"/>
      <c r="JBE5" s="35"/>
      <c r="JBF5" s="35"/>
      <c r="JBG5" s="35"/>
      <c r="JBH5" s="35"/>
      <c r="JBI5" s="35"/>
      <c r="JBJ5" s="35"/>
      <c r="JBK5" s="35"/>
      <c r="JBL5" s="35"/>
      <c r="JBM5" s="35"/>
      <c r="JBN5" s="35"/>
      <c r="JBO5" s="35"/>
      <c r="JBP5" s="35"/>
      <c r="JBQ5" s="35"/>
      <c r="JBR5" s="35"/>
      <c r="JBS5" s="35"/>
      <c r="JBT5" s="35"/>
      <c r="JBU5" s="35"/>
      <c r="JBV5" s="35"/>
      <c r="JBW5" s="35"/>
      <c r="JBX5" s="35"/>
      <c r="JBY5" s="35"/>
      <c r="JBZ5" s="35"/>
      <c r="JCA5" s="35"/>
      <c r="JCB5" s="35"/>
      <c r="JCC5" s="35"/>
      <c r="JCD5" s="35"/>
      <c r="JCE5" s="35"/>
      <c r="JCF5" s="35"/>
      <c r="JCG5" s="35"/>
      <c r="JCH5" s="35"/>
      <c r="JCI5" s="35"/>
      <c r="JCJ5" s="35"/>
      <c r="JCK5" s="35"/>
      <c r="JCL5" s="35"/>
      <c r="JCM5" s="35"/>
      <c r="JCN5" s="35"/>
      <c r="JCO5" s="35"/>
      <c r="JCP5" s="35"/>
      <c r="JCQ5" s="35"/>
      <c r="JCR5" s="35"/>
      <c r="JCS5" s="35"/>
      <c r="JCT5" s="35"/>
      <c r="JCU5" s="35"/>
      <c r="JCV5" s="35"/>
      <c r="JCW5" s="35"/>
      <c r="JCX5" s="35"/>
      <c r="JCY5" s="35"/>
      <c r="JCZ5" s="35"/>
      <c r="JDA5" s="35"/>
      <c r="JDB5" s="35"/>
      <c r="JDC5" s="35"/>
      <c r="JDD5" s="35"/>
      <c r="JDE5" s="35"/>
      <c r="JDF5" s="35"/>
      <c r="JDG5" s="35"/>
      <c r="JDH5" s="35"/>
      <c r="JDI5" s="35"/>
      <c r="JDJ5" s="35"/>
      <c r="JDK5" s="35"/>
      <c r="JDL5" s="35"/>
      <c r="JDM5" s="35"/>
      <c r="JDN5" s="35"/>
      <c r="JDO5" s="35"/>
      <c r="JDP5" s="35"/>
      <c r="JDQ5" s="35"/>
      <c r="JDR5" s="35"/>
      <c r="JDS5" s="35"/>
      <c r="JDT5" s="35"/>
      <c r="JDU5" s="35"/>
      <c r="JDV5" s="35"/>
      <c r="JDW5" s="35"/>
      <c r="JDX5" s="35"/>
      <c r="JDY5" s="35"/>
      <c r="JDZ5" s="35"/>
      <c r="JEA5" s="35"/>
      <c r="JEB5" s="35"/>
      <c r="JEC5" s="35"/>
      <c r="JED5" s="35"/>
      <c r="JEE5" s="35"/>
      <c r="JEF5" s="35"/>
      <c r="JEG5" s="35"/>
      <c r="JEH5" s="35"/>
      <c r="JEI5" s="35"/>
      <c r="JEJ5" s="35"/>
      <c r="JEK5" s="35"/>
      <c r="JEL5" s="35"/>
      <c r="JEM5" s="35"/>
      <c r="JEN5" s="35"/>
      <c r="JEO5" s="35"/>
      <c r="JEP5" s="35"/>
      <c r="JEQ5" s="35"/>
      <c r="JER5" s="35"/>
      <c r="JES5" s="35"/>
      <c r="JET5" s="35"/>
      <c r="JEU5" s="35"/>
      <c r="JEV5" s="35"/>
      <c r="JEW5" s="35"/>
      <c r="JEX5" s="35"/>
      <c r="JEY5" s="35"/>
      <c r="JEZ5" s="35"/>
      <c r="JFA5" s="35"/>
      <c r="JFB5" s="35"/>
      <c r="JFC5" s="35"/>
      <c r="JFD5" s="35"/>
      <c r="JFE5" s="35"/>
      <c r="JFF5" s="35"/>
      <c r="JFG5" s="35"/>
      <c r="JFH5" s="35"/>
      <c r="JFI5" s="35"/>
      <c r="JFJ5" s="35"/>
      <c r="JFK5" s="35"/>
      <c r="JFL5" s="35"/>
      <c r="JFM5" s="35"/>
      <c r="JFN5" s="35"/>
      <c r="JFO5" s="35"/>
      <c r="JFP5" s="35"/>
      <c r="JFQ5" s="35"/>
      <c r="JFR5" s="35"/>
      <c r="JFS5" s="35"/>
      <c r="JFT5" s="35"/>
      <c r="JFU5" s="35"/>
      <c r="JFV5" s="35"/>
      <c r="JFW5" s="35"/>
      <c r="JFX5" s="35"/>
      <c r="JFY5" s="35"/>
      <c r="JFZ5" s="35"/>
      <c r="JGA5" s="35"/>
      <c r="JGB5" s="35"/>
      <c r="JGC5" s="35"/>
      <c r="JGD5" s="35"/>
      <c r="JGE5" s="35"/>
      <c r="JGF5" s="35"/>
      <c r="JGG5" s="35"/>
      <c r="JGH5" s="35"/>
      <c r="JGI5" s="35"/>
      <c r="JGJ5" s="35"/>
      <c r="JGK5" s="35"/>
      <c r="JGL5" s="35"/>
      <c r="JGM5" s="35"/>
      <c r="JGN5" s="35"/>
      <c r="JGO5" s="35"/>
      <c r="JGP5" s="35"/>
      <c r="JGQ5" s="35"/>
      <c r="JGR5" s="35"/>
      <c r="JGS5" s="35"/>
      <c r="JGT5" s="35"/>
      <c r="JGU5" s="35"/>
      <c r="JGV5" s="35"/>
      <c r="JGW5" s="35"/>
      <c r="JGX5" s="35"/>
      <c r="JGY5" s="35"/>
      <c r="JGZ5" s="35"/>
      <c r="JHA5" s="35"/>
      <c r="JHB5" s="35"/>
      <c r="JHC5" s="35"/>
      <c r="JHD5" s="35"/>
      <c r="JHE5" s="35"/>
      <c r="JHF5" s="35"/>
      <c r="JHG5" s="35"/>
      <c r="JHH5" s="35"/>
      <c r="JHI5" s="35"/>
      <c r="JHJ5" s="35"/>
      <c r="JHK5" s="35"/>
      <c r="JHL5" s="35"/>
      <c r="JHM5" s="35"/>
      <c r="JHN5" s="35"/>
      <c r="JHO5" s="35"/>
      <c r="JHP5" s="35"/>
      <c r="JHQ5" s="35"/>
      <c r="JHR5" s="35"/>
      <c r="JHS5" s="35"/>
      <c r="JHT5" s="35"/>
      <c r="JHU5" s="35"/>
      <c r="JHV5" s="35"/>
      <c r="JHW5" s="35"/>
      <c r="JHX5" s="35"/>
      <c r="JHY5" s="35"/>
      <c r="JHZ5" s="35"/>
      <c r="JIA5" s="35"/>
      <c r="JIB5" s="35"/>
      <c r="JIC5" s="35"/>
      <c r="JID5" s="35"/>
      <c r="JIE5" s="35"/>
      <c r="JIF5" s="35"/>
      <c r="JIG5" s="35"/>
      <c r="JIH5" s="35"/>
      <c r="JII5" s="35"/>
      <c r="JIJ5" s="35"/>
      <c r="JIK5" s="35"/>
      <c r="JIL5" s="35"/>
      <c r="JIM5" s="35"/>
      <c r="JIN5" s="35"/>
      <c r="JIO5" s="35"/>
      <c r="JIP5" s="35"/>
      <c r="JIQ5" s="35"/>
      <c r="JIR5" s="35"/>
      <c r="JIS5" s="35"/>
      <c r="JIT5" s="35"/>
      <c r="JIU5" s="35"/>
      <c r="JIV5" s="35"/>
      <c r="JIW5" s="35"/>
      <c r="JIX5" s="35"/>
      <c r="JIY5" s="35"/>
      <c r="JIZ5" s="35"/>
      <c r="JJA5" s="35"/>
      <c r="JJB5" s="35"/>
      <c r="JJC5" s="35"/>
      <c r="JJD5" s="35"/>
      <c r="JJE5" s="35"/>
      <c r="JJF5" s="35"/>
      <c r="JJG5" s="35"/>
      <c r="JJH5" s="35"/>
      <c r="JJI5" s="35"/>
      <c r="JJJ5" s="35"/>
      <c r="JJK5" s="35"/>
      <c r="JJL5" s="35"/>
      <c r="JJM5" s="35"/>
      <c r="JJN5" s="35"/>
      <c r="JJO5" s="35"/>
      <c r="JJP5" s="35"/>
      <c r="JJQ5" s="35"/>
      <c r="JJR5" s="35"/>
      <c r="JJS5" s="35"/>
      <c r="JJT5" s="35"/>
      <c r="JJU5" s="35"/>
      <c r="JJV5" s="35"/>
      <c r="JJW5" s="35"/>
      <c r="JJX5" s="35"/>
      <c r="JJY5" s="35"/>
      <c r="JJZ5" s="35"/>
      <c r="JKA5" s="35"/>
      <c r="JKB5" s="35"/>
      <c r="JKC5" s="35"/>
      <c r="JKD5" s="35"/>
      <c r="JKE5" s="35"/>
      <c r="JKF5" s="35"/>
      <c r="JKG5" s="35"/>
      <c r="JKH5" s="35"/>
      <c r="JKI5" s="35"/>
      <c r="JKJ5" s="35"/>
      <c r="JKK5" s="35"/>
      <c r="JKL5" s="35"/>
      <c r="JKM5" s="35"/>
      <c r="JKN5" s="35"/>
      <c r="JKO5" s="35"/>
      <c r="JKP5" s="35"/>
      <c r="JKQ5" s="35"/>
      <c r="JKR5" s="35"/>
      <c r="JKS5" s="35"/>
      <c r="JKT5" s="35"/>
      <c r="JKU5" s="35"/>
      <c r="JKV5" s="35"/>
      <c r="JKW5" s="35"/>
      <c r="JKX5" s="35"/>
      <c r="JKY5" s="35"/>
      <c r="JKZ5" s="35"/>
      <c r="JLA5" s="35"/>
      <c r="JLB5" s="35"/>
      <c r="JLC5" s="35"/>
      <c r="JLD5" s="35"/>
      <c r="JLE5" s="35"/>
      <c r="JLF5" s="35"/>
      <c r="JLG5" s="35"/>
      <c r="JLH5" s="35"/>
      <c r="JLI5" s="35"/>
      <c r="JLJ5" s="35"/>
      <c r="JLK5" s="35"/>
      <c r="JLL5" s="35"/>
      <c r="JLM5" s="35"/>
      <c r="JLN5" s="35"/>
      <c r="JLO5" s="35"/>
      <c r="JLP5" s="35"/>
      <c r="JLQ5" s="35"/>
      <c r="JLR5" s="35"/>
      <c r="JLS5" s="35"/>
      <c r="JLT5" s="35"/>
      <c r="JLU5" s="35"/>
      <c r="JLV5" s="35"/>
      <c r="JLW5" s="35"/>
      <c r="JLX5" s="35"/>
      <c r="JLY5" s="35"/>
      <c r="JLZ5" s="35"/>
      <c r="JMA5" s="35"/>
      <c r="JMB5" s="35"/>
      <c r="JMC5" s="35"/>
      <c r="JMD5" s="35"/>
      <c r="JME5" s="35"/>
      <c r="JMF5" s="35"/>
      <c r="JMG5" s="35"/>
      <c r="JMH5" s="35"/>
      <c r="JMI5" s="35"/>
      <c r="JMJ5" s="35"/>
      <c r="JMK5" s="35"/>
      <c r="JML5" s="35"/>
      <c r="JMM5" s="35"/>
      <c r="JMN5" s="35"/>
      <c r="JMO5" s="35"/>
      <c r="JMP5" s="35"/>
      <c r="JMQ5" s="35"/>
      <c r="JMR5" s="35"/>
      <c r="JMS5" s="35"/>
      <c r="JMT5" s="35"/>
      <c r="JMU5" s="35"/>
      <c r="JMV5" s="35"/>
      <c r="JMW5" s="35"/>
      <c r="JMX5" s="35"/>
      <c r="JMY5" s="35"/>
      <c r="JMZ5" s="35"/>
      <c r="JNA5" s="35"/>
      <c r="JNB5" s="35"/>
      <c r="JNC5" s="35"/>
      <c r="JND5" s="35"/>
      <c r="JNE5" s="35"/>
      <c r="JNF5" s="35"/>
      <c r="JNG5" s="35"/>
      <c r="JNH5" s="35"/>
      <c r="JNI5" s="35"/>
      <c r="JNJ5" s="35"/>
      <c r="JNK5" s="35"/>
      <c r="JNL5" s="35"/>
      <c r="JNM5" s="35"/>
      <c r="JNN5" s="35"/>
      <c r="JNO5" s="35"/>
      <c r="JNP5" s="35"/>
      <c r="JNQ5" s="35"/>
      <c r="JNR5" s="35"/>
      <c r="JNS5" s="35"/>
      <c r="JNT5" s="35"/>
      <c r="JNU5" s="35"/>
      <c r="JNV5" s="35"/>
      <c r="JNW5" s="35"/>
      <c r="JNX5" s="35"/>
      <c r="JNY5" s="35"/>
      <c r="JNZ5" s="35"/>
      <c r="JOA5" s="35"/>
      <c r="JOB5" s="35"/>
      <c r="JOC5" s="35"/>
      <c r="JOD5" s="35"/>
      <c r="JOE5" s="35"/>
      <c r="JOF5" s="35"/>
      <c r="JOG5" s="35"/>
      <c r="JOH5" s="35"/>
      <c r="JOI5" s="35"/>
      <c r="JOJ5" s="35"/>
      <c r="JOK5" s="35"/>
      <c r="JOL5" s="35"/>
      <c r="JOM5" s="35"/>
      <c r="JON5" s="35"/>
      <c r="JOO5" s="35"/>
      <c r="JOP5" s="35"/>
      <c r="JOQ5" s="35"/>
      <c r="JOR5" s="35"/>
      <c r="JOS5" s="35"/>
      <c r="JOT5" s="35"/>
      <c r="JOU5" s="35"/>
      <c r="JOV5" s="35"/>
      <c r="JOW5" s="35"/>
      <c r="JOX5" s="35"/>
      <c r="JOY5" s="35"/>
      <c r="JOZ5" s="35"/>
      <c r="JPA5" s="35"/>
      <c r="JPB5" s="35"/>
      <c r="JPC5" s="35"/>
      <c r="JPD5" s="35"/>
      <c r="JPE5" s="35"/>
      <c r="JPF5" s="35"/>
      <c r="JPG5" s="35"/>
      <c r="JPH5" s="35"/>
      <c r="JPI5" s="35"/>
      <c r="JPJ5" s="35"/>
      <c r="JPK5" s="35"/>
      <c r="JPL5" s="35"/>
      <c r="JPM5" s="35"/>
      <c r="JPN5" s="35"/>
      <c r="JPO5" s="35"/>
      <c r="JPP5" s="35"/>
      <c r="JPQ5" s="35"/>
      <c r="JPR5" s="35"/>
      <c r="JPS5" s="35"/>
      <c r="JPT5" s="35"/>
      <c r="JPU5" s="35"/>
      <c r="JPV5" s="35"/>
      <c r="JPW5" s="35"/>
      <c r="JPX5" s="35"/>
      <c r="JPY5" s="35"/>
      <c r="JPZ5" s="35"/>
      <c r="JQA5" s="35"/>
      <c r="JQB5" s="35"/>
      <c r="JQC5" s="35"/>
      <c r="JQD5" s="35"/>
      <c r="JQE5" s="35"/>
      <c r="JQF5" s="35"/>
      <c r="JQG5" s="35"/>
      <c r="JQH5" s="35"/>
      <c r="JQI5" s="35"/>
      <c r="JQJ5" s="35"/>
      <c r="JQK5" s="35"/>
      <c r="JQL5" s="35"/>
      <c r="JQM5" s="35"/>
      <c r="JQN5" s="35"/>
      <c r="JQO5" s="35"/>
      <c r="JQP5" s="35"/>
      <c r="JQQ5" s="35"/>
      <c r="JQR5" s="35"/>
      <c r="JQS5" s="35"/>
      <c r="JQT5" s="35"/>
      <c r="JQU5" s="35"/>
      <c r="JQV5" s="35"/>
      <c r="JQW5" s="35"/>
      <c r="JQX5" s="35"/>
      <c r="JQY5" s="35"/>
      <c r="JQZ5" s="35"/>
      <c r="JRA5" s="35"/>
      <c r="JRB5" s="35"/>
      <c r="JRC5" s="35"/>
      <c r="JRD5" s="35"/>
      <c r="JRE5" s="35"/>
      <c r="JRF5" s="35"/>
      <c r="JRG5" s="35"/>
      <c r="JRH5" s="35"/>
      <c r="JRI5" s="35"/>
      <c r="JRJ5" s="35"/>
      <c r="JRK5" s="35"/>
      <c r="JRL5" s="35"/>
      <c r="JRM5" s="35"/>
      <c r="JRN5" s="35"/>
      <c r="JRO5" s="35"/>
      <c r="JRP5" s="35"/>
      <c r="JRQ5" s="35"/>
      <c r="JRR5" s="35"/>
      <c r="JRS5" s="35"/>
      <c r="JRT5" s="35"/>
      <c r="JRU5" s="35"/>
      <c r="JRV5" s="35"/>
      <c r="JRW5" s="35"/>
      <c r="JRX5" s="35"/>
      <c r="JRY5" s="35"/>
      <c r="JRZ5" s="35"/>
      <c r="JSA5" s="35"/>
      <c r="JSB5" s="35"/>
      <c r="JSC5" s="35"/>
      <c r="JSD5" s="35"/>
      <c r="JSE5" s="35"/>
      <c r="JSF5" s="35"/>
      <c r="JSG5" s="35"/>
      <c r="JSH5" s="35"/>
      <c r="JSI5" s="35"/>
      <c r="JSJ5" s="35"/>
      <c r="JSK5" s="35"/>
      <c r="JSL5" s="35"/>
      <c r="JSM5" s="35"/>
      <c r="JSN5" s="35"/>
      <c r="JSO5" s="35"/>
      <c r="JSP5" s="35"/>
      <c r="JSQ5" s="35"/>
      <c r="JSR5" s="35"/>
      <c r="JSS5" s="35"/>
      <c r="JST5" s="35"/>
      <c r="JSU5" s="35"/>
      <c r="JSV5" s="35"/>
      <c r="JSW5" s="35"/>
      <c r="JSX5" s="35"/>
      <c r="JSY5" s="35"/>
      <c r="JSZ5" s="35"/>
      <c r="JTA5" s="35"/>
      <c r="JTB5" s="35"/>
      <c r="JTC5" s="35"/>
      <c r="JTD5" s="35"/>
      <c r="JTE5" s="35"/>
      <c r="JTF5" s="35"/>
      <c r="JTG5" s="35"/>
      <c r="JTH5" s="35"/>
      <c r="JTI5" s="35"/>
      <c r="JTJ5" s="35"/>
      <c r="JTK5" s="35"/>
      <c r="JTL5" s="35"/>
      <c r="JTM5" s="35"/>
      <c r="JTN5" s="35"/>
      <c r="JTO5" s="35"/>
      <c r="JTP5" s="35"/>
      <c r="JTQ5" s="35"/>
      <c r="JTR5" s="35"/>
      <c r="JTS5" s="35"/>
      <c r="JTT5" s="35"/>
      <c r="JTU5" s="35"/>
      <c r="JTV5" s="35"/>
      <c r="JTW5" s="35"/>
      <c r="JTX5" s="35"/>
      <c r="JTY5" s="35"/>
      <c r="JTZ5" s="35"/>
      <c r="JUA5" s="35"/>
      <c r="JUB5" s="35"/>
      <c r="JUC5" s="35"/>
      <c r="JUD5" s="35"/>
      <c r="JUE5" s="35"/>
      <c r="JUF5" s="35"/>
      <c r="JUG5" s="35"/>
      <c r="JUH5" s="35"/>
      <c r="JUI5" s="35"/>
      <c r="JUJ5" s="35"/>
      <c r="JUK5" s="35"/>
      <c r="JUL5" s="35"/>
      <c r="JUM5" s="35"/>
      <c r="JUN5" s="35"/>
      <c r="JUO5" s="35"/>
      <c r="JUP5" s="35"/>
      <c r="JUQ5" s="35"/>
      <c r="JUR5" s="35"/>
      <c r="JUS5" s="35"/>
      <c r="JUT5" s="35"/>
      <c r="JUU5" s="35"/>
      <c r="JUV5" s="35"/>
      <c r="JUW5" s="35"/>
      <c r="JUX5" s="35"/>
      <c r="JUY5" s="35"/>
      <c r="JUZ5" s="35"/>
      <c r="JVA5" s="35"/>
      <c r="JVB5" s="35"/>
      <c r="JVC5" s="35"/>
      <c r="JVD5" s="35"/>
      <c r="JVE5" s="35"/>
      <c r="JVF5" s="35"/>
      <c r="JVG5" s="35"/>
      <c r="JVH5" s="35"/>
      <c r="JVI5" s="35"/>
      <c r="JVJ5" s="35"/>
      <c r="JVK5" s="35"/>
      <c r="JVL5" s="35"/>
      <c r="JVM5" s="35"/>
      <c r="JVN5" s="35"/>
      <c r="JVO5" s="35"/>
      <c r="JVP5" s="35"/>
      <c r="JVQ5" s="35"/>
      <c r="JVR5" s="35"/>
      <c r="JVS5" s="35"/>
      <c r="JVT5" s="35"/>
      <c r="JVU5" s="35"/>
      <c r="JVV5" s="35"/>
      <c r="JVW5" s="35"/>
      <c r="JVX5" s="35"/>
      <c r="JVY5" s="35"/>
      <c r="JVZ5" s="35"/>
      <c r="JWA5" s="35"/>
      <c r="JWB5" s="35"/>
      <c r="JWC5" s="35"/>
      <c r="JWD5" s="35"/>
      <c r="JWE5" s="35"/>
      <c r="JWF5" s="35"/>
      <c r="JWG5" s="35"/>
      <c r="JWH5" s="35"/>
      <c r="JWI5" s="35"/>
      <c r="JWJ5" s="35"/>
      <c r="JWK5" s="35"/>
      <c r="JWL5" s="35"/>
      <c r="JWM5" s="35"/>
      <c r="JWN5" s="35"/>
      <c r="JWO5" s="35"/>
      <c r="JWP5" s="35"/>
      <c r="JWQ5" s="35"/>
      <c r="JWR5" s="35"/>
      <c r="JWS5" s="35"/>
      <c r="JWT5" s="35"/>
      <c r="JWU5" s="35"/>
      <c r="JWV5" s="35"/>
      <c r="JWW5" s="35"/>
      <c r="JWX5" s="35"/>
      <c r="JWY5" s="35"/>
      <c r="JWZ5" s="35"/>
      <c r="JXA5" s="35"/>
      <c r="JXB5" s="35"/>
      <c r="JXC5" s="35"/>
      <c r="JXD5" s="35"/>
      <c r="JXE5" s="35"/>
      <c r="JXF5" s="35"/>
      <c r="JXG5" s="35"/>
      <c r="JXH5" s="35"/>
      <c r="JXI5" s="35"/>
      <c r="JXJ5" s="35"/>
      <c r="JXK5" s="35"/>
      <c r="JXL5" s="35"/>
      <c r="JXM5" s="35"/>
      <c r="JXN5" s="35"/>
      <c r="JXO5" s="35"/>
      <c r="JXP5" s="35"/>
      <c r="JXQ5" s="35"/>
      <c r="JXR5" s="35"/>
      <c r="JXS5" s="35"/>
      <c r="JXT5" s="35"/>
      <c r="JXU5" s="35"/>
      <c r="JXV5" s="35"/>
      <c r="JXW5" s="35"/>
      <c r="JXX5" s="35"/>
      <c r="JXY5" s="35"/>
      <c r="JXZ5" s="35"/>
      <c r="JYA5" s="35"/>
      <c r="JYB5" s="35"/>
      <c r="JYC5" s="35"/>
      <c r="JYD5" s="35"/>
      <c r="JYE5" s="35"/>
      <c r="JYF5" s="35"/>
      <c r="JYG5" s="35"/>
      <c r="JYH5" s="35"/>
      <c r="JYI5" s="35"/>
      <c r="JYJ5" s="35"/>
      <c r="JYK5" s="35"/>
      <c r="JYL5" s="35"/>
      <c r="JYM5" s="35"/>
      <c r="JYN5" s="35"/>
      <c r="JYO5" s="35"/>
      <c r="JYP5" s="35"/>
      <c r="JYQ5" s="35"/>
      <c r="JYR5" s="35"/>
      <c r="JYS5" s="35"/>
      <c r="JYT5" s="35"/>
      <c r="JYU5" s="35"/>
      <c r="JYV5" s="35"/>
      <c r="JYW5" s="35"/>
      <c r="JYX5" s="35"/>
      <c r="JYY5" s="35"/>
      <c r="JYZ5" s="35"/>
      <c r="JZA5" s="35"/>
      <c r="JZB5" s="35"/>
      <c r="JZC5" s="35"/>
      <c r="JZD5" s="35"/>
      <c r="JZE5" s="35"/>
      <c r="JZF5" s="35"/>
      <c r="JZG5" s="35"/>
      <c r="JZH5" s="35"/>
      <c r="JZI5" s="35"/>
      <c r="JZJ5" s="35"/>
      <c r="JZK5" s="35"/>
      <c r="JZL5" s="35"/>
      <c r="JZM5" s="35"/>
      <c r="JZN5" s="35"/>
      <c r="JZO5" s="35"/>
      <c r="JZP5" s="35"/>
      <c r="JZQ5" s="35"/>
      <c r="JZR5" s="35"/>
      <c r="JZS5" s="35"/>
      <c r="JZT5" s="35"/>
      <c r="JZU5" s="35"/>
      <c r="JZV5" s="35"/>
      <c r="JZW5" s="35"/>
      <c r="JZX5" s="35"/>
      <c r="JZY5" s="35"/>
      <c r="JZZ5" s="35"/>
      <c r="KAA5" s="35"/>
      <c r="KAB5" s="35"/>
      <c r="KAC5" s="35"/>
      <c r="KAD5" s="35"/>
      <c r="KAE5" s="35"/>
      <c r="KAF5" s="35"/>
      <c r="KAG5" s="35"/>
      <c r="KAH5" s="35"/>
      <c r="KAI5" s="35"/>
      <c r="KAJ5" s="35"/>
      <c r="KAK5" s="35"/>
      <c r="KAL5" s="35"/>
      <c r="KAM5" s="35"/>
      <c r="KAN5" s="35"/>
      <c r="KAO5" s="35"/>
      <c r="KAP5" s="35"/>
      <c r="KAQ5" s="35"/>
      <c r="KAR5" s="35"/>
      <c r="KAS5" s="35"/>
      <c r="KAT5" s="35"/>
      <c r="KAU5" s="35"/>
      <c r="KAV5" s="35"/>
      <c r="KAW5" s="35"/>
      <c r="KAX5" s="35"/>
      <c r="KAY5" s="35"/>
      <c r="KAZ5" s="35"/>
      <c r="KBA5" s="35"/>
      <c r="KBB5" s="35"/>
      <c r="KBC5" s="35"/>
      <c r="KBD5" s="35"/>
      <c r="KBE5" s="35"/>
      <c r="KBF5" s="35"/>
      <c r="KBG5" s="35"/>
      <c r="KBH5" s="35"/>
      <c r="KBI5" s="35"/>
      <c r="KBJ5" s="35"/>
      <c r="KBK5" s="35"/>
      <c r="KBL5" s="35"/>
      <c r="KBM5" s="35"/>
      <c r="KBN5" s="35"/>
      <c r="KBO5" s="35"/>
      <c r="KBP5" s="35"/>
      <c r="KBQ5" s="35"/>
      <c r="KBR5" s="35"/>
      <c r="KBS5" s="35"/>
      <c r="KBT5" s="35"/>
      <c r="KBU5" s="35"/>
      <c r="KBV5" s="35"/>
      <c r="KBW5" s="35"/>
      <c r="KBX5" s="35"/>
      <c r="KBY5" s="35"/>
      <c r="KBZ5" s="35"/>
      <c r="KCA5" s="35"/>
      <c r="KCB5" s="35"/>
      <c r="KCC5" s="35"/>
      <c r="KCD5" s="35"/>
      <c r="KCE5" s="35"/>
      <c r="KCF5" s="35"/>
      <c r="KCG5" s="35"/>
      <c r="KCH5" s="35"/>
      <c r="KCI5" s="35"/>
      <c r="KCJ5" s="35"/>
      <c r="KCK5" s="35"/>
      <c r="KCL5" s="35"/>
      <c r="KCM5" s="35"/>
      <c r="KCN5" s="35"/>
      <c r="KCO5" s="35"/>
      <c r="KCP5" s="35"/>
      <c r="KCQ5" s="35"/>
      <c r="KCR5" s="35"/>
      <c r="KCS5" s="35"/>
      <c r="KCT5" s="35"/>
      <c r="KCU5" s="35"/>
      <c r="KCV5" s="35"/>
      <c r="KCW5" s="35"/>
      <c r="KCX5" s="35"/>
      <c r="KCY5" s="35"/>
      <c r="KCZ5" s="35"/>
      <c r="KDA5" s="35"/>
      <c r="KDB5" s="35"/>
      <c r="KDC5" s="35"/>
      <c r="KDD5" s="35"/>
      <c r="KDE5" s="35"/>
      <c r="KDF5" s="35"/>
      <c r="KDG5" s="35"/>
      <c r="KDH5" s="35"/>
      <c r="KDI5" s="35"/>
      <c r="KDJ5" s="35"/>
      <c r="KDK5" s="35"/>
      <c r="KDL5" s="35"/>
      <c r="KDM5" s="35"/>
      <c r="KDN5" s="35"/>
      <c r="KDO5" s="35"/>
      <c r="KDP5" s="35"/>
      <c r="KDQ5" s="35"/>
      <c r="KDR5" s="35"/>
      <c r="KDS5" s="35"/>
      <c r="KDT5" s="35"/>
      <c r="KDU5" s="35"/>
      <c r="KDV5" s="35"/>
      <c r="KDW5" s="35"/>
      <c r="KDX5" s="35"/>
      <c r="KDY5" s="35"/>
      <c r="KDZ5" s="35"/>
      <c r="KEA5" s="35"/>
      <c r="KEB5" s="35"/>
      <c r="KEC5" s="35"/>
      <c r="KED5" s="35"/>
      <c r="KEE5" s="35"/>
      <c r="KEF5" s="35"/>
      <c r="KEG5" s="35"/>
      <c r="KEH5" s="35"/>
      <c r="KEI5" s="35"/>
      <c r="KEJ5" s="35"/>
      <c r="KEK5" s="35"/>
      <c r="KEL5" s="35"/>
      <c r="KEM5" s="35"/>
      <c r="KEN5" s="35"/>
      <c r="KEO5" s="35"/>
      <c r="KEP5" s="35"/>
      <c r="KEQ5" s="35"/>
      <c r="KER5" s="35"/>
      <c r="KES5" s="35"/>
      <c r="KET5" s="35"/>
      <c r="KEU5" s="35"/>
      <c r="KEV5" s="35"/>
      <c r="KEW5" s="35"/>
      <c r="KEX5" s="35"/>
      <c r="KEY5" s="35"/>
      <c r="KEZ5" s="35"/>
      <c r="KFA5" s="35"/>
      <c r="KFB5" s="35"/>
      <c r="KFC5" s="35"/>
      <c r="KFD5" s="35"/>
      <c r="KFE5" s="35"/>
      <c r="KFF5" s="35"/>
      <c r="KFG5" s="35"/>
      <c r="KFH5" s="35"/>
      <c r="KFI5" s="35"/>
      <c r="KFJ5" s="35"/>
      <c r="KFK5" s="35"/>
      <c r="KFL5" s="35"/>
      <c r="KFM5" s="35"/>
      <c r="KFN5" s="35"/>
      <c r="KFO5" s="35"/>
      <c r="KFP5" s="35"/>
      <c r="KFQ5" s="35"/>
      <c r="KFR5" s="35"/>
      <c r="KFS5" s="35"/>
      <c r="KFT5" s="35"/>
      <c r="KFU5" s="35"/>
      <c r="KFV5" s="35"/>
      <c r="KFW5" s="35"/>
      <c r="KFX5" s="35"/>
      <c r="KFY5" s="35"/>
      <c r="KFZ5" s="35"/>
      <c r="KGA5" s="35"/>
      <c r="KGB5" s="35"/>
      <c r="KGC5" s="35"/>
      <c r="KGD5" s="35"/>
      <c r="KGE5" s="35"/>
      <c r="KGF5" s="35"/>
      <c r="KGG5" s="35"/>
      <c r="KGH5" s="35"/>
      <c r="KGI5" s="35"/>
      <c r="KGJ5" s="35"/>
      <c r="KGK5" s="35"/>
      <c r="KGL5" s="35"/>
      <c r="KGM5" s="35"/>
      <c r="KGN5" s="35"/>
      <c r="KGO5" s="35"/>
      <c r="KGP5" s="35"/>
      <c r="KGQ5" s="35"/>
      <c r="KGR5" s="35"/>
      <c r="KGS5" s="35"/>
      <c r="KGT5" s="35"/>
      <c r="KGU5" s="35"/>
      <c r="KGV5" s="35"/>
      <c r="KGW5" s="35"/>
      <c r="KGX5" s="35"/>
      <c r="KGY5" s="35"/>
      <c r="KGZ5" s="35"/>
      <c r="KHA5" s="35"/>
      <c r="KHB5" s="35"/>
      <c r="KHC5" s="35"/>
      <c r="KHD5" s="35"/>
      <c r="KHE5" s="35"/>
      <c r="KHF5" s="35"/>
      <c r="KHG5" s="35"/>
      <c r="KHH5" s="35"/>
      <c r="KHI5" s="35"/>
      <c r="KHJ5" s="35"/>
      <c r="KHK5" s="35"/>
      <c r="KHL5" s="35"/>
      <c r="KHM5" s="35"/>
      <c r="KHN5" s="35"/>
      <c r="KHO5" s="35"/>
      <c r="KHP5" s="35"/>
      <c r="KHQ5" s="35"/>
      <c r="KHR5" s="35"/>
      <c r="KHS5" s="35"/>
      <c r="KHT5" s="35"/>
      <c r="KHU5" s="35"/>
      <c r="KHV5" s="35"/>
      <c r="KHW5" s="35"/>
      <c r="KHX5" s="35"/>
      <c r="KHY5" s="35"/>
      <c r="KHZ5" s="35"/>
      <c r="KIA5" s="35"/>
      <c r="KIB5" s="35"/>
      <c r="KIC5" s="35"/>
      <c r="KID5" s="35"/>
      <c r="KIE5" s="35"/>
      <c r="KIF5" s="35"/>
      <c r="KIG5" s="35"/>
      <c r="KIH5" s="35"/>
      <c r="KII5" s="35"/>
      <c r="KIJ5" s="35"/>
      <c r="KIK5" s="35"/>
      <c r="KIL5" s="35"/>
      <c r="KIM5" s="35"/>
      <c r="KIN5" s="35"/>
      <c r="KIO5" s="35"/>
      <c r="KIP5" s="35"/>
      <c r="KIQ5" s="35"/>
      <c r="KIR5" s="35"/>
      <c r="KIS5" s="35"/>
      <c r="KIT5" s="35"/>
      <c r="KIU5" s="35"/>
      <c r="KIV5" s="35"/>
      <c r="KIW5" s="35"/>
      <c r="KIX5" s="35"/>
      <c r="KIY5" s="35"/>
      <c r="KIZ5" s="35"/>
      <c r="KJA5" s="35"/>
      <c r="KJB5" s="35"/>
      <c r="KJC5" s="35"/>
      <c r="KJD5" s="35"/>
      <c r="KJE5" s="35"/>
      <c r="KJF5" s="35"/>
      <c r="KJG5" s="35"/>
      <c r="KJH5" s="35"/>
      <c r="KJI5" s="35"/>
      <c r="KJJ5" s="35"/>
      <c r="KJK5" s="35"/>
      <c r="KJL5" s="35"/>
      <c r="KJM5" s="35"/>
      <c r="KJN5" s="35"/>
      <c r="KJO5" s="35"/>
      <c r="KJP5" s="35"/>
      <c r="KJQ5" s="35"/>
      <c r="KJR5" s="35"/>
      <c r="KJS5" s="35"/>
      <c r="KJT5" s="35"/>
      <c r="KJU5" s="35"/>
      <c r="KJV5" s="35"/>
      <c r="KJW5" s="35"/>
      <c r="KJX5" s="35"/>
      <c r="KJY5" s="35"/>
      <c r="KJZ5" s="35"/>
      <c r="KKA5" s="35"/>
      <c r="KKB5" s="35"/>
      <c r="KKC5" s="35"/>
      <c r="KKD5" s="35"/>
      <c r="KKE5" s="35"/>
      <c r="KKF5" s="35"/>
      <c r="KKG5" s="35"/>
      <c r="KKH5" s="35"/>
      <c r="KKI5" s="35"/>
      <c r="KKJ5" s="35"/>
      <c r="KKK5" s="35"/>
      <c r="KKL5" s="35"/>
      <c r="KKM5" s="35"/>
      <c r="KKN5" s="35"/>
      <c r="KKO5" s="35"/>
      <c r="KKP5" s="35"/>
      <c r="KKQ5" s="35"/>
      <c r="KKR5" s="35"/>
      <c r="KKS5" s="35"/>
      <c r="KKT5" s="35"/>
      <c r="KKU5" s="35"/>
      <c r="KKV5" s="35"/>
      <c r="KKW5" s="35"/>
      <c r="KKX5" s="35"/>
      <c r="KKY5" s="35"/>
      <c r="KKZ5" s="35"/>
      <c r="KLA5" s="35"/>
      <c r="KLB5" s="35"/>
      <c r="KLC5" s="35"/>
      <c r="KLD5" s="35"/>
      <c r="KLE5" s="35"/>
      <c r="KLF5" s="35"/>
      <c r="KLG5" s="35"/>
      <c r="KLH5" s="35"/>
      <c r="KLI5" s="35"/>
      <c r="KLJ5" s="35"/>
      <c r="KLK5" s="35"/>
      <c r="KLL5" s="35"/>
      <c r="KLM5" s="35"/>
      <c r="KLN5" s="35"/>
      <c r="KLO5" s="35"/>
      <c r="KLP5" s="35"/>
      <c r="KLQ5" s="35"/>
      <c r="KLR5" s="35"/>
      <c r="KLS5" s="35"/>
      <c r="KLT5" s="35"/>
      <c r="KLU5" s="35"/>
      <c r="KLV5" s="35"/>
      <c r="KLW5" s="35"/>
      <c r="KLX5" s="35"/>
      <c r="KLY5" s="35"/>
      <c r="KLZ5" s="35"/>
      <c r="KMA5" s="35"/>
      <c r="KMB5" s="35"/>
      <c r="KMC5" s="35"/>
      <c r="KMD5" s="35"/>
      <c r="KME5" s="35"/>
      <c r="KMF5" s="35"/>
      <c r="KMG5" s="35"/>
      <c r="KMH5" s="35"/>
      <c r="KMI5" s="35"/>
      <c r="KMJ5" s="35"/>
      <c r="KMK5" s="35"/>
      <c r="KML5" s="35"/>
      <c r="KMM5" s="35"/>
      <c r="KMN5" s="35"/>
      <c r="KMO5" s="35"/>
      <c r="KMP5" s="35"/>
      <c r="KMQ5" s="35"/>
      <c r="KMR5" s="35"/>
      <c r="KMS5" s="35"/>
      <c r="KMT5" s="35"/>
      <c r="KMU5" s="35"/>
      <c r="KMV5" s="35"/>
      <c r="KMW5" s="35"/>
      <c r="KMX5" s="35"/>
      <c r="KMY5" s="35"/>
      <c r="KMZ5" s="35"/>
      <c r="KNA5" s="35"/>
      <c r="KNB5" s="35"/>
      <c r="KNC5" s="35"/>
      <c r="KND5" s="35"/>
      <c r="KNE5" s="35"/>
      <c r="KNF5" s="35"/>
      <c r="KNG5" s="35"/>
      <c r="KNH5" s="35"/>
      <c r="KNI5" s="35"/>
      <c r="KNJ5" s="35"/>
      <c r="KNK5" s="35"/>
      <c r="KNL5" s="35"/>
      <c r="KNM5" s="35"/>
      <c r="KNN5" s="35"/>
      <c r="KNO5" s="35"/>
      <c r="KNP5" s="35"/>
      <c r="KNQ5" s="35"/>
      <c r="KNR5" s="35"/>
      <c r="KNS5" s="35"/>
      <c r="KNT5" s="35"/>
      <c r="KNU5" s="35"/>
      <c r="KNV5" s="35"/>
      <c r="KNW5" s="35"/>
      <c r="KNX5" s="35"/>
      <c r="KNY5" s="35"/>
      <c r="KNZ5" s="35"/>
      <c r="KOA5" s="35"/>
      <c r="KOB5" s="35"/>
      <c r="KOC5" s="35"/>
      <c r="KOD5" s="35"/>
      <c r="KOE5" s="35"/>
      <c r="KOF5" s="35"/>
      <c r="KOG5" s="35"/>
      <c r="KOH5" s="35"/>
      <c r="KOI5" s="35"/>
      <c r="KOJ5" s="35"/>
      <c r="KOK5" s="35"/>
      <c r="KOL5" s="35"/>
      <c r="KOM5" s="35"/>
      <c r="KON5" s="35"/>
      <c r="KOO5" s="35"/>
      <c r="KOP5" s="35"/>
      <c r="KOQ5" s="35"/>
      <c r="KOR5" s="35"/>
      <c r="KOS5" s="35"/>
      <c r="KOT5" s="35"/>
      <c r="KOU5" s="35"/>
      <c r="KOV5" s="35"/>
      <c r="KOW5" s="35"/>
      <c r="KOX5" s="35"/>
      <c r="KOY5" s="35"/>
      <c r="KOZ5" s="35"/>
      <c r="KPA5" s="35"/>
      <c r="KPB5" s="35"/>
      <c r="KPC5" s="35"/>
      <c r="KPD5" s="35"/>
      <c r="KPE5" s="35"/>
      <c r="KPF5" s="35"/>
      <c r="KPG5" s="35"/>
      <c r="KPH5" s="35"/>
      <c r="KPI5" s="35"/>
      <c r="KPJ5" s="35"/>
      <c r="KPK5" s="35"/>
      <c r="KPL5" s="35"/>
      <c r="KPM5" s="35"/>
      <c r="KPN5" s="35"/>
      <c r="KPO5" s="35"/>
      <c r="KPP5" s="35"/>
      <c r="KPQ5" s="35"/>
      <c r="KPR5" s="35"/>
      <c r="KPS5" s="35"/>
      <c r="KPT5" s="35"/>
      <c r="KPU5" s="35"/>
      <c r="KPV5" s="35"/>
      <c r="KPW5" s="35"/>
      <c r="KPX5" s="35"/>
      <c r="KPY5" s="35"/>
      <c r="KPZ5" s="35"/>
      <c r="KQA5" s="35"/>
      <c r="KQB5" s="35"/>
      <c r="KQC5" s="35"/>
      <c r="KQD5" s="35"/>
      <c r="KQE5" s="35"/>
      <c r="KQF5" s="35"/>
      <c r="KQG5" s="35"/>
      <c r="KQH5" s="35"/>
      <c r="KQI5" s="35"/>
      <c r="KQJ5" s="35"/>
      <c r="KQK5" s="35"/>
      <c r="KQL5" s="35"/>
      <c r="KQM5" s="35"/>
      <c r="KQN5" s="35"/>
      <c r="KQO5" s="35"/>
      <c r="KQP5" s="35"/>
      <c r="KQQ5" s="35"/>
      <c r="KQR5" s="35"/>
      <c r="KQS5" s="35"/>
      <c r="KQT5" s="35"/>
      <c r="KQU5" s="35"/>
      <c r="KQV5" s="35"/>
      <c r="KQW5" s="35"/>
      <c r="KQX5" s="35"/>
      <c r="KQY5" s="35"/>
      <c r="KQZ5" s="35"/>
      <c r="KRA5" s="35"/>
      <c r="KRB5" s="35"/>
      <c r="KRC5" s="35"/>
      <c r="KRD5" s="35"/>
      <c r="KRE5" s="35"/>
      <c r="KRF5" s="35"/>
      <c r="KRG5" s="35"/>
      <c r="KRH5" s="35"/>
      <c r="KRI5" s="35"/>
      <c r="KRJ5" s="35"/>
      <c r="KRK5" s="35"/>
      <c r="KRL5" s="35"/>
      <c r="KRM5" s="35"/>
      <c r="KRN5" s="35"/>
      <c r="KRO5" s="35"/>
      <c r="KRP5" s="35"/>
      <c r="KRQ5" s="35"/>
      <c r="KRR5" s="35"/>
      <c r="KRS5" s="35"/>
      <c r="KRT5" s="35"/>
      <c r="KRU5" s="35"/>
      <c r="KRV5" s="35"/>
      <c r="KRW5" s="35"/>
      <c r="KRX5" s="35"/>
      <c r="KRY5" s="35"/>
      <c r="KRZ5" s="35"/>
      <c r="KSA5" s="35"/>
      <c r="KSB5" s="35"/>
      <c r="KSC5" s="35"/>
      <c r="KSD5" s="35"/>
      <c r="KSE5" s="35"/>
      <c r="KSF5" s="35"/>
      <c r="KSG5" s="35"/>
      <c r="KSH5" s="35"/>
      <c r="KSI5" s="35"/>
      <c r="KSJ5" s="35"/>
      <c r="KSK5" s="35"/>
      <c r="KSL5" s="35"/>
      <c r="KSM5" s="35"/>
      <c r="KSN5" s="35"/>
      <c r="KSO5" s="35"/>
      <c r="KSP5" s="35"/>
      <c r="KSQ5" s="35"/>
      <c r="KSR5" s="35"/>
      <c r="KSS5" s="35"/>
      <c r="KST5" s="35"/>
      <c r="KSU5" s="35"/>
      <c r="KSV5" s="35"/>
      <c r="KSW5" s="35"/>
      <c r="KSX5" s="35"/>
      <c r="KSY5" s="35"/>
      <c r="KSZ5" s="35"/>
      <c r="KTA5" s="35"/>
      <c r="KTB5" s="35"/>
      <c r="KTC5" s="35"/>
      <c r="KTD5" s="35"/>
      <c r="KTE5" s="35"/>
      <c r="KTF5" s="35"/>
      <c r="KTG5" s="35"/>
      <c r="KTH5" s="35"/>
      <c r="KTI5" s="35"/>
      <c r="KTJ5" s="35"/>
      <c r="KTK5" s="35"/>
      <c r="KTL5" s="35"/>
      <c r="KTM5" s="35"/>
      <c r="KTN5" s="35"/>
      <c r="KTO5" s="35"/>
      <c r="KTP5" s="35"/>
      <c r="KTQ5" s="35"/>
      <c r="KTR5" s="35"/>
      <c r="KTS5" s="35"/>
      <c r="KTT5" s="35"/>
      <c r="KTU5" s="35"/>
      <c r="KTV5" s="35"/>
      <c r="KTW5" s="35"/>
      <c r="KTX5" s="35"/>
      <c r="KTY5" s="35"/>
      <c r="KTZ5" s="35"/>
      <c r="KUA5" s="35"/>
      <c r="KUB5" s="35"/>
      <c r="KUC5" s="35"/>
      <c r="KUD5" s="35"/>
      <c r="KUE5" s="35"/>
      <c r="KUF5" s="35"/>
      <c r="KUG5" s="35"/>
      <c r="KUH5" s="35"/>
      <c r="KUI5" s="35"/>
      <c r="KUJ5" s="35"/>
      <c r="KUK5" s="35"/>
      <c r="KUL5" s="35"/>
      <c r="KUM5" s="35"/>
      <c r="KUN5" s="35"/>
      <c r="KUO5" s="35"/>
      <c r="KUP5" s="35"/>
      <c r="KUQ5" s="35"/>
      <c r="KUR5" s="35"/>
      <c r="KUS5" s="35"/>
      <c r="KUT5" s="35"/>
      <c r="KUU5" s="35"/>
      <c r="KUV5" s="35"/>
      <c r="KUW5" s="35"/>
      <c r="KUX5" s="35"/>
      <c r="KUY5" s="35"/>
      <c r="KUZ5" s="35"/>
      <c r="KVA5" s="35"/>
      <c r="KVB5" s="35"/>
      <c r="KVC5" s="35"/>
      <c r="KVD5" s="35"/>
      <c r="KVE5" s="35"/>
      <c r="KVF5" s="35"/>
      <c r="KVG5" s="35"/>
      <c r="KVH5" s="35"/>
      <c r="KVI5" s="35"/>
      <c r="KVJ5" s="35"/>
      <c r="KVK5" s="35"/>
      <c r="KVL5" s="35"/>
      <c r="KVM5" s="35"/>
      <c r="KVN5" s="35"/>
      <c r="KVO5" s="35"/>
      <c r="KVP5" s="35"/>
      <c r="KVQ5" s="35"/>
      <c r="KVR5" s="35"/>
      <c r="KVS5" s="35"/>
      <c r="KVT5" s="35"/>
      <c r="KVU5" s="35"/>
      <c r="KVV5" s="35"/>
      <c r="KVW5" s="35"/>
      <c r="KVX5" s="35"/>
      <c r="KVY5" s="35"/>
      <c r="KVZ5" s="35"/>
      <c r="KWA5" s="35"/>
      <c r="KWB5" s="35"/>
      <c r="KWC5" s="35"/>
      <c r="KWD5" s="35"/>
      <c r="KWE5" s="35"/>
      <c r="KWF5" s="35"/>
      <c r="KWG5" s="35"/>
      <c r="KWH5" s="35"/>
      <c r="KWI5" s="35"/>
      <c r="KWJ5" s="35"/>
      <c r="KWK5" s="35"/>
      <c r="KWL5" s="35"/>
      <c r="KWM5" s="35"/>
      <c r="KWN5" s="35"/>
      <c r="KWO5" s="35"/>
      <c r="KWP5" s="35"/>
      <c r="KWQ5" s="35"/>
      <c r="KWR5" s="35"/>
      <c r="KWS5" s="35"/>
      <c r="KWT5" s="35"/>
      <c r="KWU5" s="35"/>
      <c r="KWV5" s="35"/>
      <c r="KWW5" s="35"/>
      <c r="KWX5" s="35"/>
      <c r="KWY5" s="35"/>
      <c r="KWZ5" s="35"/>
      <c r="KXA5" s="35"/>
      <c r="KXB5" s="35"/>
      <c r="KXC5" s="35"/>
      <c r="KXD5" s="35"/>
      <c r="KXE5" s="35"/>
      <c r="KXF5" s="35"/>
      <c r="KXG5" s="35"/>
      <c r="KXH5" s="35"/>
      <c r="KXI5" s="35"/>
      <c r="KXJ5" s="35"/>
      <c r="KXK5" s="35"/>
      <c r="KXL5" s="35"/>
      <c r="KXM5" s="35"/>
      <c r="KXN5" s="35"/>
      <c r="KXO5" s="35"/>
      <c r="KXP5" s="35"/>
      <c r="KXQ5" s="35"/>
      <c r="KXR5" s="35"/>
      <c r="KXS5" s="35"/>
      <c r="KXT5" s="35"/>
      <c r="KXU5" s="35"/>
      <c r="KXV5" s="35"/>
      <c r="KXW5" s="35"/>
      <c r="KXX5" s="35"/>
      <c r="KXY5" s="35"/>
      <c r="KXZ5" s="35"/>
      <c r="KYA5" s="35"/>
      <c r="KYB5" s="35"/>
      <c r="KYC5" s="35"/>
      <c r="KYD5" s="35"/>
      <c r="KYE5" s="35"/>
      <c r="KYF5" s="35"/>
      <c r="KYG5" s="35"/>
      <c r="KYH5" s="35"/>
      <c r="KYI5" s="35"/>
      <c r="KYJ5" s="35"/>
      <c r="KYK5" s="35"/>
      <c r="KYL5" s="35"/>
      <c r="KYM5" s="35"/>
      <c r="KYN5" s="35"/>
      <c r="KYO5" s="35"/>
      <c r="KYP5" s="35"/>
      <c r="KYQ5" s="35"/>
      <c r="KYR5" s="35"/>
      <c r="KYS5" s="35"/>
      <c r="KYT5" s="35"/>
      <c r="KYU5" s="35"/>
      <c r="KYV5" s="35"/>
      <c r="KYW5" s="35"/>
      <c r="KYX5" s="35"/>
      <c r="KYY5" s="35"/>
      <c r="KYZ5" s="35"/>
      <c r="KZA5" s="35"/>
      <c r="KZB5" s="35"/>
      <c r="KZC5" s="35"/>
      <c r="KZD5" s="35"/>
      <c r="KZE5" s="35"/>
      <c r="KZF5" s="35"/>
      <c r="KZG5" s="35"/>
      <c r="KZH5" s="35"/>
      <c r="KZI5" s="35"/>
      <c r="KZJ5" s="35"/>
      <c r="KZK5" s="35"/>
      <c r="KZL5" s="35"/>
      <c r="KZM5" s="35"/>
      <c r="KZN5" s="35"/>
      <c r="KZO5" s="35"/>
      <c r="KZP5" s="35"/>
      <c r="KZQ5" s="35"/>
      <c r="KZR5" s="35"/>
      <c r="KZS5" s="35"/>
      <c r="KZT5" s="35"/>
      <c r="KZU5" s="35"/>
      <c r="KZV5" s="35"/>
      <c r="KZW5" s="35"/>
      <c r="KZX5" s="35"/>
      <c r="KZY5" s="35"/>
      <c r="KZZ5" s="35"/>
      <c r="LAA5" s="35"/>
      <c r="LAB5" s="35"/>
      <c r="LAC5" s="35"/>
      <c r="LAD5" s="35"/>
      <c r="LAE5" s="35"/>
      <c r="LAF5" s="35"/>
      <c r="LAG5" s="35"/>
      <c r="LAH5" s="35"/>
      <c r="LAI5" s="35"/>
      <c r="LAJ5" s="35"/>
      <c r="LAK5" s="35"/>
      <c r="LAL5" s="35"/>
      <c r="LAM5" s="35"/>
      <c r="LAN5" s="35"/>
      <c r="LAO5" s="35"/>
      <c r="LAP5" s="35"/>
      <c r="LAQ5" s="35"/>
      <c r="LAR5" s="35"/>
      <c r="LAS5" s="35"/>
      <c r="LAT5" s="35"/>
      <c r="LAU5" s="35"/>
      <c r="LAV5" s="35"/>
      <c r="LAW5" s="35"/>
      <c r="LAX5" s="35"/>
      <c r="LAY5" s="35"/>
      <c r="LAZ5" s="35"/>
      <c r="LBA5" s="35"/>
      <c r="LBB5" s="35"/>
      <c r="LBC5" s="35"/>
      <c r="LBD5" s="35"/>
      <c r="LBE5" s="35"/>
      <c r="LBF5" s="35"/>
      <c r="LBG5" s="35"/>
      <c r="LBH5" s="35"/>
      <c r="LBI5" s="35"/>
      <c r="LBJ5" s="35"/>
      <c r="LBK5" s="35"/>
      <c r="LBL5" s="35"/>
      <c r="LBM5" s="35"/>
      <c r="LBN5" s="35"/>
      <c r="LBO5" s="35"/>
      <c r="LBP5" s="35"/>
      <c r="LBQ5" s="35"/>
      <c r="LBR5" s="35"/>
      <c r="LBS5" s="35"/>
      <c r="LBT5" s="35"/>
      <c r="LBU5" s="35"/>
      <c r="LBV5" s="35"/>
      <c r="LBW5" s="35"/>
      <c r="LBX5" s="35"/>
      <c r="LBY5" s="35"/>
      <c r="LBZ5" s="35"/>
      <c r="LCA5" s="35"/>
      <c r="LCB5" s="35"/>
      <c r="LCC5" s="35"/>
      <c r="LCD5" s="35"/>
      <c r="LCE5" s="35"/>
      <c r="LCF5" s="35"/>
      <c r="LCG5" s="35"/>
      <c r="LCH5" s="35"/>
      <c r="LCI5" s="35"/>
      <c r="LCJ5" s="35"/>
      <c r="LCK5" s="35"/>
      <c r="LCL5" s="35"/>
      <c r="LCM5" s="35"/>
      <c r="LCN5" s="35"/>
      <c r="LCO5" s="35"/>
      <c r="LCP5" s="35"/>
      <c r="LCQ5" s="35"/>
      <c r="LCR5" s="35"/>
      <c r="LCS5" s="35"/>
      <c r="LCT5" s="35"/>
      <c r="LCU5" s="35"/>
      <c r="LCV5" s="35"/>
      <c r="LCW5" s="35"/>
      <c r="LCX5" s="35"/>
      <c r="LCY5" s="35"/>
      <c r="LCZ5" s="35"/>
      <c r="LDA5" s="35"/>
      <c r="LDB5" s="35"/>
      <c r="LDC5" s="35"/>
      <c r="LDD5" s="35"/>
      <c r="LDE5" s="35"/>
      <c r="LDF5" s="35"/>
      <c r="LDG5" s="35"/>
      <c r="LDH5" s="35"/>
      <c r="LDI5" s="35"/>
      <c r="LDJ5" s="35"/>
      <c r="LDK5" s="35"/>
      <c r="LDL5" s="35"/>
      <c r="LDM5" s="35"/>
      <c r="LDN5" s="35"/>
      <c r="LDO5" s="35"/>
      <c r="LDP5" s="35"/>
      <c r="LDQ5" s="35"/>
      <c r="LDR5" s="35"/>
      <c r="LDS5" s="35"/>
      <c r="LDT5" s="35"/>
      <c r="LDU5" s="35"/>
      <c r="LDV5" s="35"/>
      <c r="LDW5" s="35"/>
      <c r="LDX5" s="35"/>
      <c r="LDY5" s="35"/>
      <c r="LDZ5" s="35"/>
      <c r="LEA5" s="35"/>
      <c r="LEB5" s="35"/>
      <c r="LEC5" s="35"/>
      <c r="LED5" s="35"/>
      <c r="LEE5" s="35"/>
      <c r="LEF5" s="35"/>
      <c r="LEG5" s="35"/>
      <c r="LEH5" s="35"/>
      <c r="LEI5" s="35"/>
      <c r="LEJ5" s="35"/>
      <c r="LEK5" s="35"/>
      <c r="LEL5" s="35"/>
      <c r="LEM5" s="35"/>
      <c r="LEN5" s="35"/>
      <c r="LEO5" s="35"/>
      <c r="LEP5" s="35"/>
      <c r="LEQ5" s="35"/>
      <c r="LER5" s="35"/>
      <c r="LES5" s="35"/>
      <c r="LET5" s="35"/>
      <c r="LEU5" s="35"/>
      <c r="LEV5" s="35"/>
      <c r="LEW5" s="35"/>
      <c r="LEX5" s="35"/>
      <c r="LEY5" s="35"/>
      <c r="LEZ5" s="35"/>
      <c r="LFA5" s="35"/>
      <c r="LFB5" s="35"/>
      <c r="LFC5" s="35"/>
      <c r="LFD5" s="35"/>
      <c r="LFE5" s="35"/>
      <c r="LFF5" s="35"/>
      <c r="LFG5" s="35"/>
      <c r="LFH5" s="35"/>
      <c r="LFI5" s="35"/>
      <c r="LFJ5" s="35"/>
      <c r="LFK5" s="35"/>
      <c r="LFL5" s="35"/>
      <c r="LFM5" s="35"/>
      <c r="LFN5" s="35"/>
      <c r="LFO5" s="35"/>
      <c r="LFP5" s="35"/>
      <c r="LFQ5" s="35"/>
      <c r="LFR5" s="35"/>
      <c r="LFS5" s="35"/>
      <c r="LFT5" s="35"/>
      <c r="LFU5" s="35"/>
      <c r="LFV5" s="35"/>
      <c r="LFW5" s="35"/>
      <c r="LFX5" s="35"/>
      <c r="LFY5" s="35"/>
      <c r="LFZ5" s="35"/>
      <c r="LGA5" s="35"/>
      <c r="LGB5" s="35"/>
      <c r="LGC5" s="35"/>
      <c r="LGD5" s="35"/>
      <c r="LGE5" s="35"/>
      <c r="LGF5" s="35"/>
      <c r="LGG5" s="35"/>
      <c r="LGH5" s="35"/>
      <c r="LGI5" s="35"/>
      <c r="LGJ5" s="35"/>
      <c r="LGK5" s="35"/>
      <c r="LGL5" s="35"/>
      <c r="LGM5" s="35"/>
      <c r="LGN5" s="35"/>
      <c r="LGO5" s="35"/>
      <c r="LGP5" s="35"/>
      <c r="LGQ5" s="35"/>
      <c r="LGR5" s="35"/>
      <c r="LGS5" s="35"/>
      <c r="LGT5" s="35"/>
      <c r="LGU5" s="35"/>
      <c r="LGV5" s="35"/>
      <c r="LGW5" s="35"/>
      <c r="LGX5" s="35"/>
      <c r="LGY5" s="35"/>
      <c r="LGZ5" s="35"/>
      <c r="LHA5" s="35"/>
      <c r="LHB5" s="35"/>
      <c r="LHC5" s="35"/>
      <c r="LHD5" s="35"/>
      <c r="LHE5" s="35"/>
      <c r="LHF5" s="35"/>
      <c r="LHG5" s="35"/>
      <c r="LHH5" s="35"/>
      <c r="LHI5" s="35"/>
      <c r="LHJ5" s="35"/>
      <c r="LHK5" s="35"/>
      <c r="LHL5" s="35"/>
      <c r="LHM5" s="35"/>
      <c r="LHN5" s="35"/>
      <c r="LHO5" s="35"/>
      <c r="LHP5" s="35"/>
      <c r="LHQ5" s="35"/>
      <c r="LHR5" s="35"/>
      <c r="LHS5" s="35"/>
      <c r="LHT5" s="35"/>
      <c r="LHU5" s="35"/>
      <c r="LHV5" s="35"/>
      <c r="LHW5" s="35"/>
      <c r="LHX5" s="35"/>
      <c r="LHY5" s="35"/>
      <c r="LHZ5" s="35"/>
      <c r="LIA5" s="35"/>
      <c r="LIB5" s="35"/>
      <c r="LIC5" s="35"/>
      <c r="LID5" s="35"/>
      <c r="LIE5" s="35"/>
      <c r="LIF5" s="35"/>
      <c r="LIG5" s="35"/>
      <c r="LIH5" s="35"/>
      <c r="LII5" s="35"/>
      <c r="LIJ5" s="35"/>
      <c r="LIK5" s="35"/>
      <c r="LIL5" s="35"/>
      <c r="LIM5" s="35"/>
      <c r="LIN5" s="35"/>
      <c r="LIO5" s="35"/>
      <c r="LIP5" s="35"/>
      <c r="LIQ5" s="35"/>
      <c r="LIR5" s="35"/>
      <c r="LIS5" s="35"/>
      <c r="LIT5" s="35"/>
      <c r="LIU5" s="35"/>
      <c r="LIV5" s="35"/>
      <c r="LIW5" s="35"/>
      <c r="LIX5" s="35"/>
      <c r="LIY5" s="35"/>
      <c r="LIZ5" s="35"/>
      <c r="LJA5" s="35"/>
      <c r="LJB5" s="35"/>
      <c r="LJC5" s="35"/>
      <c r="LJD5" s="35"/>
      <c r="LJE5" s="35"/>
      <c r="LJF5" s="35"/>
      <c r="LJG5" s="35"/>
      <c r="LJH5" s="35"/>
      <c r="LJI5" s="35"/>
      <c r="LJJ5" s="35"/>
      <c r="LJK5" s="35"/>
      <c r="LJL5" s="35"/>
      <c r="LJM5" s="35"/>
      <c r="LJN5" s="35"/>
      <c r="LJO5" s="35"/>
      <c r="LJP5" s="35"/>
      <c r="LJQ5" s="35"/>
      <c r="LJR5" s="35"/>
      <c r="LJS5" s="35"/>
      <c r="LJT5" s="35"/>
      <c r="LJU5" s="35"/>
      <c r="LJV5" s="35"/>
      <c r="LJW5" s="35"/>
      <c r="LJX5" s="35"/>
      <c r="LJY5" s="35"/>
      <c r="LJZ5" s="35"/>
      <c r="LKA5" s="35"/>
      <c r="LKB5" s="35"/>
      <c r="LKC5" s="35"/>
      <c r="LKD5" s="35"/>
      <c r="LKE5" s="35"/>
      <c r="LKF5" s="35"/>
      <c r="LKG5" s="35"/>
      <c r="LKH5" s="35"/>
      <c r="LKI5" s="35"/>
      <c r="LKJ5" s="35"/>
      <c r="LKK5" s="35"/>
      <c r="LKL5" s="35"/>
      <c r="LKM5" s="35"/>
      <c r="LKN5" s="35"/>
      <c r="LKO5" s="35"/>
      <c r="LKP5" s="35"/>
      <c r="LKQ5" s="35"/>
      <c r="LKR5" s="35"/>
      <c r="LKS5" s="35"/>
      <c r="LKT5" s="35"/>
      <c r="LKU5" s="35"/>
      <c r="LKV5" s="35"/>
      <c r="LKW5" s="35"/>
      <c r="LKX5" s="35"/>
      <c r="LKY5" s="35"/>
      <c r="LKZ5" s="35"/>
      <c r="LLA5" s="35"/>
      <c r="LLB5" s="35"/>
      <c r="LLC5" s="35"/>
      <c r="LLD5" s="35"/>
      <c r="LLE5" s="35"/>
      <c r="LLF5" s="35"/>
      <c r="LLG5" s="35"/>
      <c r="LLH5" s="35"/>
      <c r="LLI5" s="35"/>
      <c r="LLJ5" s="35"/>
      <c r="LLK5" s="35"/>
      <c r="LLL5" s="35"/>
      <c r="LLM5" s="35"/>
      <c r="LLN5" s="35"/>
      <c r="LLO5" s="35"/>
      <c r="LLP5" s="35"/>
      <c r="LLQ5" s="35"/>
      <c r="LLR5" s="35"/>
      <c r="LLS5" s="35"/>
      <c r="LLT5" s="35"/>
      <c r="LLU5" s="35"/>
      <c r="LLV5" s="35"/>
      <c r="LLW5" s="35"/>
      <c r="LLX5" s="35"/>
      <c r="LLY5" s="35"/>
      <c r="LLZ5" s="35"/>
      <c r="LMA5" s="35"/>
      <c r="LMB5" s="35"/>
      <c r="LMC5" s="35"/>
      <c r="LMD5" s="35"/>
      <c r="LME5" s="35"/>
      <c r="LMF5" s="35"/>
      <c r="LMG5" s="35"/>
      <c r="LMH5" s="35"/>
      <c r="LMI5" s="35"/>
      <c r="LMJ5" s="35"/>
      <c r="LMK5" s="35"/>
      <c r="LML5" s="35"/>
      <c r="LMM5" s="35"/>
      <c r="LMN5" s="35"/>
      <c r="LMO5" s="35"/>
      <c r="LMP5" s="35"/>
      <c r="LMQ5" s="35"/>
      <c r="LMR5" s="35"/>
      <c r="LMS5" s="35"/>
      <c r="LMT5" s="35"/>
      <c r="LMU5" s="35"/>
      <c r="LMV5" s="35"/>
      <c r="LMW5" s="35"/>
      <c r="LMX5" s="35"/>
      <c r="LMY5" s="35"/>
      <c r="LMZ5" s="35"/>
      <c r="LNA5" s="35"/>
      <c r="LNB5" s="35"/>
      <c r="LNC5" s="35"/>
      <c r="LND5" s="35"/>
      <c r="LNE5" s="35"/>
      <c r="LNF5" s="35"/>
      <c r="LNG5" s="35"/>
      <c r="LNH5" s="35"/>
      <c r="LNI5" s="35"/>
      <c r="LNJ5" s="35"/>
      <c r="LNK5" s="35"/>
      <c r="LNL5" s="35"/>
      <c r="LNM5" s="35"/>
      <c r="LNN5" s="35"/>
      <c r="LNO5" s="35"/>
      <c r="LNP5" s="35"/>
      <c r="LNQ5" s="35"/>
      <c r="LNR5" s="35"/>
      <c r="LNS5" s="35"/>
      <c r="LNT5" s="35"/>
      <c r="LNU5" s="35"/>
      <c r="LNV5" s="35"/>
      <c r="LNW5" s="35"/>
      <c r="LNX5" s="35"/>
      <c r="LNY5" s="35"/>
      <c r="LNZ5" s="35"/>
      <c r="LOA5" s="35"/>
      <c r="LOB5" s="35"/>
      <c r="LOC5" s="35"/>
      <c r="LOD5" s="35"/>
      <c r="LOE5" s="35"/>
      <c r="LOF5" s="35"/>
      <c r="LOG5" s="35"/>
      <c r="LOH5" s="35"/>
      <c r="LOI5" s="35"/>
      <c r="LOJ5" s="35"/>
      <c r="LOK5" s="35"/>
      <c r="LOL5" s="35"/>
      <c r="LOM5" s="35"/>
      <c r="LON5" s="35"/>
      <c r="LOO5" s="35"/>
      <c r="LOP5" s="35"/>
      <c r="LOQ5" s="35"/>
      <c r="LOR5" s="35"/>
      <c r="LOS5" s="35"/>
      <c r="LOT5" s="35"/>
      <c r="LOU5" s="35"/>
      <c r="LOV5" s="35"/>
      <c r="LOW5" s="35"/>
      <c r="LOX5" s="35"/>
      <c r="LOY5" s="35"/>
      <c r="LOZ5" s="35"/>
      <c r="LPA5" s="35"/>
      <c r="LPB5" s="35"/>
      <c r="LPC5" s="35"/>
      <c r="LPD5" s="35"/>
      <c r="LPE5" s="35"/>
      <c r="LPF5" s="35"/>
      <c r="LPG5" s="35"/>
      <c r="LPH5" s="35"/>
      <c r="LPI5" s="35"/>
      <c r="LPJ5" s="35"/>
      <c r="LPK5" s="35"/>
      <c r="LPL5" s="35"/>
      <c r="LPM5" s="35"/>
      <c r="LPN5" s="35"/>
      <c r="LPO5" s="35"/>
      <c r="LPP5" s="35"/>
      <c r="LPQ5" s="35"/>
      <c r="LPR5" s="35"/>
      <c r="LPS5" s="35"/>
      <c r="LPT5" s="35"/>
      <c r="LPU5" s="35"/>
      <c r="LPV5" s="35"/>
      <c r="LPW5" s="35"/>
      <c r="LPX5" s="35"/>
      <c r="LPY5" s="35"/>
      <c r="LPZ5" s="35"/>
      <c r="LQA5" s="35"/>
      <c r="LQB5" s="35"/>
      <c r="LQC5" s="35"/>
      <c r="LQD5" s="35"/>
      <c r="LQE5" s="35"/>
      <c r="LQF5" s="35"/>
      <c r="LQG5" s="35"/>
      <c r="LQH5" s="35"/>
      <c r="LQI5" s="35"/>
      <c r="LQJ5" s="35"/>
      <c r="LQK5" s="35"/>
      <c r="LQL5" s="35"/>
      <c r="LQM5" s="35"/>
      <c r="LQN5" s="35"/>
      <c r="LQO5" s="35"/>
      <c r="LQP5" s="35"/>
      <c r="LQQ5" s="35"/>
      <c r="LQR5" s="35"/>
      <c r="LQS5" s="35"/>
      <c r="LQT5" s="35"/>
      <c r="LQU5" s="35"/>
      <c r="LQV5" s="35"/>
      <c r="LQW5" s="35"/>
      <c r="LQX5" s="35"/>
      <c r="LQY5" s="35"/>
      <c r="LQZ5" s="35"/>
      <c r="LRA5" s="35"/>
      <c r="LRB5" s="35"/>
      <c r="LRC5" s="35"/>
      <c r="LRD5" s="35"/>
      <c r="LRE5" s="35"/>
      <c r="LRF5" s="35"/>
      <c r="LRG5" s="35"/>
      <c r="LRH5" s="35"/>
      <c r="LRI5" s="35"/>
      <c r="LRJ5" s="35"/>
      <c r="LRK5" s="35"/>
      <c r="LRL5" s="35"/>
      <c r="LRM5" s="35"/>
      <c r="LRN5" s="35"/>
      <c r="LRO5" s="35"/>
      <c r="LRP5" s="35"/>
      <c r="LRQ5" s="35"/>
      <c r="LRR5" s="35"/>
      <c r="LRS5" s="35"/>
      <c r="LRT5" s="35"/>
      <c r="LRU5" s="35"/>
      <c r="LRV5" s="35"/>
      <c r="LRW5" s="35"/>
      <c r="LRX5" s="35"/>
      <c r="LRY5" s="35"/>
      <c r="LRZ5" s="35"/>
      <c r="LSA5" s="35"/>
      <c r="LSB5" s="35"/>
      <c r="LSC5" s="35"/>
      <c r="LSD5" s="35"/>
      <c r="LSE5" s="35"/>
      <c r="LSF5" s="35"/>
      <c r="LSG5" s="35"/>
      <c r="LSH5" s="35"/>
      <c r="LSI5" s="35"/>
      <c r="LSJ5" s="35"/>
      <c r="LSK5" s="35"/>
      <c r="LSL5" s="35"/>
      <c r="LSM5" s="35"/>
      <c r="LSN5" s="35"/>
      <c r="LSO5" s="35"/>
      <c r="LSP5" s="35"/>
      <c r="LSQ5" s="35"/>
      <c r="LSR5" s="35"/>
      <c r="LSS5" s="35"/>
      <c r="LST5" s="35"/>
      <c r="LSU5" s="35"/>
      <c r="LSV5" s="35"/>
      <c r="LSW5" s="35"/>
      <c r="LSX5" s="35"/>
      <c r="LSY5" s="35"/>
      <c r="LSZ5" s="35"/>
      <c r="LTA5" s="35"/>
      <c r="LTB5" s="35"/>
      <c r="LTC5" s="35"/>
      <c r="LTD5" s="35"/>
      <c r="LTE5" s="35"/>
      <c r="LTF5" s="35"/>
      <c r="LTG5" s="35"/>
      <c r="LTH5" s="35"/>
      <c r="LTI5" s="35"/>
      <c r="LTJ5" s="35"/>
      <c r="LTK5" s="35"/>
      <c r="LTL5" s="35"/>
      <c r="LTM5" s="35"/>
      <c r="LTN5" s="35"/>
      <c r="LTO5" s="35"/>
      <c r="LTP5" s="35"/>
      <c r="LTQ5" s="35"/>
      <c r="LTR5" s="35"/>
      <c r="LTS5" s="35"/>
      <c r="LTT5" s="35"/>
      <c r="LTU5" s="35"/>
      <c r="LTV5" s="35"/>
      <c r="LTW5" s="35"/>
      <c r="LTX5" s="35"/>
      <c r="LTY5" s="35"/>
      <c r="LTZ5" s="35"/>
      <c r="LUA5" s="35"/>
      <c r="LUB5" s="35"/>
      <c r="LUC5" s="35"/>
      <c r="LUD5" s="35"/>
      <c r="LUE5" s="35"/>
      <c r="LUF5" s="35"/>
      <c r="LUG5" s="35"/>
      <c r="LUH5" s="35"/>
      <c r="LUI5" s="35"/>
      <c r="LUJ5" s="35"/>
      <c r="LUK5" s="35"/>
      <c r="LUL5" s="35"/>
      <c r="LUM5" s="35"/>
      <c r="LUN5" s="35"/>
      <c r="LUO5" s="35"/>
      <c r="LUP5" s="35"/>
      <c r="LUQ5" s="35"/>
      <c r="LUR5" s="35"/>
      <c r="LUS5" s="35"/>
      <c r="LUT5" s="35"/>
      <c r="LUU5" s="35"/>
      <c r="LUV5" s="35"/>
      <c r="LUW5" s="35"/>
      <c r="LUX5" s="35"/>
      <c r="LUY5" s="35"/>
      <c r="LUZ5" s="35"/>
      <c r="LVA5" s="35"/>
      <c r="LVB5" s="35"/>
      <c r="LVC5" s="35"/>
      <c r="LVD5" s="35"/>
      <c r="LVE5" s="35"/>
      <c r="LVF5" s="35"/>
      <c r="LVG5" s="35"/>
      <c r="LVH5" s="35"/>
      <c r="LVI5" s="35"/>
      <c r="LVJ5" s="35"/>
      <c r="LVK5" s="35"/>
      <c r="LVL5" s="35"/>
      <c r="LVM5" s="35"/>
      <c r="LVN5" s="35"/>
      <c r="LVO5" s="35"/>
      <c r="LVP5" s="35"/>
      <c r="LVQ5" s="35"/>
      <c r="LVR5" s="35"/>
      <c r="LVS5" s="35"/>
      <c r="LVT5" s="35"/>
      <c r="LVU5" s="35"/>
      <c r="LVV5" s="35"/>
      <c r="LVW5" s="35"/>
      <c r="LVX5" s="35"/>
      <c r="LVY5" s="35"/>
      <c r="LVZ5" s="35"/>
      <c r="LWA5" s="35"/>
      <c r="LWB5" s="35"/>
      <c r="LWC5" s="35"/>
      <c r="LWD5" s="35"/>
      <c r="LWE5" s="35"/>
      <c r="LWF5" s="35"/>
      <c r="LWG5" s="35"/>
      <c r="LWH5" s="35"/>
      <c r="LWI5" s="35"/>
      <c r="LWJ5" s="35"/>
      <c r="LWK5" s="35"/>
      <c r="LWL5" s="35"/>
      <c r="LWM5" s="35"/>
      <c r="LWN5" s="35"/>
      <c r="LWO5" s="35"/>
      <c r="LWP5" s="35"/>
      <c r="LWQ5" s="35"/>
      <c r="LWR5" s="35"/>
      <c r="LWS5" s="35"/>
      <c r="LWT5" s="35"/>
      <c r="LWU5" s="35"/>
      <c r="LWV5" s="35"/>
      <c r="LWW5" s="35"/>
      <c r="LWX5" s="35"/>
      <c r="LWY5" s="35"/>
      <c r="LWZ5" s="35"/>
      <c r="LXA5" s="35"/>
      <c r="LXB5" s="35"/>
      <c r="LXC5" s="35"/>
      <c r="LXD5" s="35"/>
      <c r="LXE5" s="35"/>
      <c r="LXF5" s="35"/>
      <c r="LXG5" s="35"/>
      <c r="LXH5" s="35"/>
      <c r="LXI5" s="35"/>
      <c r="LXJ5" s="35"/>
      <c r="LXK5" s="35"/>
      <c r="LXL5" s="35"/>
      <c r="LXM5" s="35"/>
      <c r="LXN5" s="35"/>
      <c r="LXO5" s="35"/>
      <c r="LXP5" s="35"/>
      <c r="LXQ5" s="35"/>
      <c r="LXR5" s="35"/>
      <c r="LXS5" s="35"/>
      <c r="LXT5" s="35"/>
      <c r="LXU5" s="35"/>
      <c r="LXV5" s="35"/>
      <c r="LXW5" s="35"/>
      <c r="LXX5" s="35"/>
      <c r="LXY5" s="35"/>
      <c r="LXZ5" s="35"/>
      <c r="LYA5" s="35"/>
      <c r="LYB5" s="35"/>
      <c r="LYC5" s="35"/>
      <c r="LYD5" s="35"/>
      <c r="LYE5" s="35"/>
      <c r="LYF5" s="35"/>
      <c r="LYG5" s="35"/>
      <c r="LYH5" s="35"/>
      <c r="LYI5" s="35"/>
      <c r="LYJ5" s="35"/>
      <c r="LYK5" s="35"/>
      <c r="LYL5" s="35"/>
      <c r="LYM5" s="35"/>
      <c r="LYN5" s="35"/>
      <c r="LYO5" s="35"/>
      <c r="LYP5" s="35"/>
      <c r="LYQ5" s="35"/>
      <c r="LYR5" s="35"/>
      <c r="LYS5" s="35"/>
      <c r="LYT5" s="35"/>
      <c r="LYU5" s="35"/>
      <c r="LYV5" s="35"/>
      <c r="LYW5" s="35"/>
      <c r="LYX5" s="35"/>
      <c r="LYY5" s="35"/>
      <c r="LYZ5" s="35"/>
      <c r="LZA5" s="35"/>
      <c r="LZB5" s="35"/>
      <c r="LZC5" s="35"/>
      <c r="LZD5" s="35"/>
      <c r="LZE5" s="35"/>
      <c r="LZF5" s="35"/>
      <c r="LZG5" s="35"/>
      <c r="LZH5" s="35"/>
      <c r="LZI5" s="35"/>
      <c r="LZJ5" s="35"/>
      <c r="LZK5" s="35"/>
      <c r="LZL5" s="35"/>
      <c r="LZM5" s="35"/>
      <c r="LZN5" s="35"/>
      <c r="LZO5" s="35"/>
      <c r="LZP5" s="35"/>
      <c r="LZQ5" s="35"/>
      <c r="LZR5" s="35"/>
      <c r="LZS5" s="35"/>
      <c r="LZT5" s="35"/>
      <c r="LZU5" s="35"/>
      <c r="LZV5" s="35"/>
      <c r="LZW5" s="35"/>
      <c r="LZX5" s="35"/>
      <c r="LZY5" s="35"/>
      <c r="LZZ5" s="35"/>
      <c r="MAA5" s="35"/>
      <c r="MAB5" s="35"/>
      <c r="MAC5" s="35"/>
      <c r="MAD5" s="35"/>
      <c r="MAE5" s="35"/>
      <c r="MAF5" s="35"/>
      <c r="MAG5" s="35"/>
      <c r="MAH5" s="35"/>
      <c r="MAI5" s="35"/>
      <c r="MAJ5" s="35"/>
      <c r="MAK5" s="35"/>
      <c r="MAL5" s="35"/>
      <c r="MAM5" s="35"/>
      <c r="MAN5" s="35"/>
      <c r="MAO5" s="35"/>
      <c r="MAP5" s="35"/>
      <c r="MAQ5" s="35"/>
      <c r="MAR5" s="35"/>
      <c r="MAS5" s="35"/>
      <c r="MAT5" s="35"/>
      <c r="MAU5" s="35"/>
      <c r="MAV5" s="35"/>
      <c r="MAW5" s="35"/>
      <c r="MAX5" s="35"/>
      <c r="MAY5" s="35"/>
      <c r="MAZ5" s="35"/>
      <c r="MBA5" s="35"/>
      <c r="MBB5" s="35"/>
      <c r="MBC5" s="35"/>
      <c r="MBD5" s="35"/>
      <c r="MBE5" s="35"/>
      <c r="MBF5" s="35"/>
      <c r="MBG5" s="35"/>
      <c r="MBH5" s="35"/>
      <c r="MBI5" s="35"/>
      <c r="MBJ5" s="35"/>
      <c r="MBK5" s="35"/>
      <c r="MBL5" s="35"/>
      <c r="MBM5" s="35"/>
      <c r="MBN5" s="35"/>
      <c r="MBO5" s="35"/>
      <c r="MBP5" s="35"/>
      <c r="MBQ5" s="35"/>
      <c r="MBR5" s="35"/>
      <c r="MBS5" s="35"/>
      <c r="MBT5" s="35"/>
      <c r="MBU5" s="35"/>
      <c r="MBV5" s="35"/>
      <c r="MBW5" s="35"/>
      <c r="MBX5" s="35"/>
      <c r="MBY5" s="35"/>
      <c r="MBZ5" s="35"/>
      <c r="MCA5" s="35"/>
      <c r="MCB5" s="35"/>
      <c r="MCC5" s="35"/>
      <c r="MCD5" s="35"/>
      <c r="MCE5" s="35"/>
      <c r="MCF5" s="35"/>
      <c r="MCG5" s="35"/>
      <c r="MCH5" s="35"/>
      <c r="MCI5" s="35"/>
      <c r="MCJ5" s="35"/>
      <c r="MCK5" s="35"/>
      <c r="MCL5" s="35"/>
      <c r="MCM5" s="35"/>
      <c r="MCN5" s="35"/>
      <c r="MCO5" s="35"/>
      <c r="MCP5" s="35"/>
      <c r="MCQ5" s="35"/>
      <c r="MCR5" s="35"/>
      <c r="MCS5" s="35"/>
      <c r="MCT5" s="35"/>
      <c r="MCU5" s="35"/>
      <c r="MCV5" s="35"/>
      <c r="MCW5" s="35"/>
      <c r="MCX5" s="35"/>
      <c r="MCY5" s="35"/>
      <c r="MCZ5" s="35"/>
      <c r="MDA5" s="35"/>
      <c r="MDB5" s="35"/>
      <c r="MDC5" s="35"/>
      <c r="MDD5" s="35"/>
      <c r="MDE5" s="35"/>
      <c r="MDF5" s="35"/>
      <c r="MDG5" s="35"/>
      <c r="MDH5" s="35"/>
      <c r="MDI5" s="35"/>
      <c r="MDJ5" s="35"/>
      <c r="MDK5" s="35"/>
      <c r="MDL5" s="35"/>
      <c r="MDM5" s="35"/>
      <c r="MDN5" s="35"/>
      <c r="MDO5" s="35"/>
      <c r="MDP5" s="35"/>
      <c r="MDQ5" s="35"/>
      <c r="MDR5" s="35"/>
      <c r="MDS5" s="35"/>
      <c r="MDT5" s="35"/>
      <c r="MDU5" s="35"/>
      <c r="MDV5" s="35"/>
      <c r="MDW5" s="35"/>
      <c r="MDX5" s="35"/>
      <c r="MDY5" s="35"/>
      <c r="MDZ5" s="35"/>
      <c r="MEA5" s="35"/>
      <c r="MEB5" s="35"/>
      <c r="MEC5" s="35"/>
      <c r="MED5" s="35"/>
      <c r="MEE5" s="35"/>
      <c r="MEF5" s="35"/>
      <c r="MEG5" s="35"/>
      <c r="MEH5" s="35"/>
      <c r="MEI5" s="35"/>
      <c r="MEJ5" s="35"/>
      <c r="MEK5" s="35"/>
      <c r="MEL5" s="35"/>
      <c r="MEM5" s="35"/>
      <c r="MEN5" s="35"/>
      <c r="MEO5" s="35"/>
      <c r="MEP5" s="35"/>
      <c r="MEQ5" s="35"/>
      <c r="MER5" s="35"/>
      <c r="MES5" s="35"/>
      <c r="MET5" s="35"/>
      <c r="MEU5" s="35"/>
      <c r="MEV5" s="35"/>
      <c r="MEW5" s="35"/>
      <c r="MEX5" s="35"/>
      <c r="MEY5" s="35"/>
      <c r="MEZ5" s="35"/>
      <c r="MFA5" s="35"/>
      <c r="MFB5" s="35"/>
      <c r="MFC5" s="35"/>
      <c r="MFD5" s="35"/>
      <c r="MFE5" s="35"/>
      <c r="MFF5" s="35"/>
      <c r="MFG5" s="35"/>
      <c r="MFH5" s="35"/>
      <c r="MFI5" s="35"/>
      <c r="MFJ5" s="35"/>
      <c r="MFK5" s="35"/>
      <c r="MFL5" s="35"/>
      <c r="MFM5" s="35"/>
      <c r="MFN5" s="35"/>
      <c r="MFO5" s="35"/>
      <c r="MFP5" s="35"/>
      <c r="MFQ5" s="35"/>
      <c r="MFR5" s="35"/>
      <c r="MFS5" s="35"/>
      <c r="MFT5" s="35"/>
      <c r="MFU5" s="35"/>
      <c r="MFV5" s="35"/>
      <c r="MFW5" s="35"/>
      <c r="MFX5" s="35"/>
      <c r="MFY5" s="35"/>
      <c r="MFZ5" s="35"/>
      <c r="MGA5" s="35"/>
      <c r="MGB5" s="35"/>
      <c r="MGC5" s="35"/>
      <c r="MGD5" s="35"/>
      <c r="MGE5" s="35"/>
      <c r="MGF5" s="35"/>
      <c r="MGG5" s="35"/>
      <c r="MGH5" s="35"/>
      <c r="MGI5" s="35"/>
      <c r="MGJ5" s="35"/>
      <c r="MGK5" s="35"/>
      <c r="MGL5" s="35"/>
      <c r="MGM5" s="35"/>
      <c r="MGN5" s="35"/>
      <c r="MGO5" s="35"/>
      <c r="MGP5" s="35"/>
      <c r="MGQ5" s="35"/>
      <c r="MGR5" s="35"/>
      <c r="MGS5" s="35"/>
      <c r="MGT5" s="35"/>
      <c r="MGU5" s="35"/>
      <c r="MGV5" s="35"/>
      <c r="MGW5" s="35"/>
      <c r="MGX5" s="35"/>
      <c r="MGY5" s="35"/>
      <c r="MGZ5" s="35"/>
      <c r="MHA5" s="35"/>
      <c r="MHB5" s="35"/>
      <c r="MHC5" s="35"/>
      <c r="MHD5" s="35"/>
      <c r="MHE5" s="35"/>
      <c r="MHF5" s="35"/>
      <c r="MHG5" s="35"/>
      <c r="MHH5" s="35"/>
      <c r="MHI5" s="35"/>
      <c r="MHJ5" s="35"/>
      <c r="MHK5" s="35"/>
      <c r="MHL5" s="35"/>
      <c r="MHM5" s="35"/>
      <c r="MHN5" s="35"/>
      <c r="MHO5" s="35"/>
      <c r="MHP5" s="35"/>
      <c r="MHQ5" s="35"/>
      <c r="MHR5" s="35"/>
      <c r="MHS5" s="35"/>
      <c r="MHT5" s="35"/>
      <c r="MHU5" s="35"/>
      <c r="MHV5" s="35"/>
      <c r="MHW5" s="35"/>
      <c r="MHX5" s="35"/>
      <c r="MHY5" s="35"/>
      <c r="MHZ5" s="35"/>
      <c r="MIA5" s="35"/>
      <c r="MIB5" s="35"/>
      <c r="MIC5" s="35"/>
      <c r="MID5" s="35"/>
      <c r="MIE5" s="35"/>
      <c r="MIF5" s="35"/>
      <c r="MIG5" s="35"/>
      <c r="MIH5" s="35"/>
      <c r="MII5" s="35"/>
      <c r="MIJ5" s="35"/>
      <c r="MIK5" s="35"/>
      <c r="MIL5" s="35"/>
      <c r="MIM5" s="35"/>
      <c r="MIN5" s="35"/>
      <c r="MIO5" s="35"/>
      <c r="MIP5" s="35"/>
      <c r="MIQ5" s="35"/>
      <c r="MIR5" s="35"/>
      <c r="MIS5" s="35"/>
      <c r="MIT5" s="35"/>
      <c r="MIU5" s="35"/>
      <c r="MIV5" s="35"/>
      <c r="MIW5" s="35"/>
      <c r="MIX5" s="35"/>
      <c r="MIY5" s="35"/>
      <c r="MIZ5" s="35"/>
      <c r="MJA5" s="35"/>
      <c r="MJB5" s="35"/>
      <c r="MJC5" s="35"/>
      <c r="MJD5" s="35"/>
      <c r="MJE5" s="35"/>
      <c r="MJF5" s="35"/>
      <c r="MJG5" s="35"/>
      <c r="MJH5" s="35"/>
      <c r="MJI5" s="35"/>
      <c r="MJJ5" s="35"/>
      <c r="MJK5" s="35"/>
      <c r="MJL5" s="35"/>
      <c r="MJM5" s="35"/>
      <c r="MJN5" s="35"/>
      <c r="MJO5" s="35"/>
      <c r="MJP5" s="35"/>
      <c r="MJQ5" s="35"/>
      <c r="MJR5" s="35"/>
      <c r="MJS5" s="35"/>
      <c r="MJT5" s="35"/>
      <c r="MJU5" s="35"/>
      <c r="MJV5" s="35"/>
      <c r="MJW5" s="35"/>
      <c r="MJX5" s="35"/>
      <c r="MJY5" s="35"/>
      <c r="MJZ5" s="35"/>
      <c r="MKA5" s="35"/>
      <c r="MKB5" s="35"/>
      <c r="MKC5" s="35"/>
      <c r="MKD5" s="35"/>
      <c r="MKE5" s="35"/>
      <c r="MKF5" s="35"/>
      <c r="MKG5" s="35"/>
      <c r="MKH5" s="35"/>
      <c r="MKI5" s="35"/>
      <c r="MKJ5" s="35"/>
      <c r="MKK5" s="35"/>
      <c r="MKL5" s="35"/>
      <c r="MKM5" s="35"/>
      <c r="MKN5" s="35"/>
      <c r="MKO5" s="35"/>
      <c r="MKP5" s="35"/>
      <c r="MKQ5" s="35"/>
      <c r="MKR5" s="35"/>
      <c r="MKS5" s="35"/>
      <c r="MKT5" s="35"/>
      <c r="MKU5" s="35"/>
      <c r="MKV5" s="35"/>
      <c r="MKW5" s="35"/>
      <c r="MKX5" s="35"/>
      <c r="MKY5" s="35"/>
      <c r="MKZ5" s="35"/>
      <c r="MLA5" s="35"/>
      <c r="MLB5" s="35"/>
      <c r="MLC5" s="35"/>
      <c r="MLD5" s="35"/>
      <c r="MLE5" s="35"/>
      <c r="MLF5" s="35"/>
      <c r="MLG5" s="35"/>
      <c r="MLH5" s="35"/>
      <c r="MLI5" s="35"/>
      <c r="MLJ5" s="35"/>
      <c r="MLK5" s="35"/>
      <c r="MLL5" s="35"/>
      <c r="MLM5" s="35"/>
      <c r="MLN5" s="35"/>
      <c r="MLO5" s="35"/>
      <c r="MLP5" s="35"/>
      <c r="MLQ5" s="35"/>
      <c r="MLR5" s="35"/>
      <c r="MLS5" s="35"/>
      <c r="MLT5" s="35"/>
      <c r="MLU5" s="35"/>
      <c r="MLV5" s="35"/>
      <c r="MLW5" s="35"/>
      <c r="MLX5" s="35"/>
      <c r="MLY5" s="35"/>
      <c r="MLZ5" s="35"/>
      <c r="MMA5" s="35"/>
      <c r="MMB5" s="35"/>
      <c r="MMC5" s="35"/>
      <c r="MMD5" s="35"/>
      <c r="MME5" s="35"/>
      <c r="MMF5" s="35"/>
      <c r="MMG5" s="35"/>
      <c r="MMH5" s="35"/>
      <c r="MMI5" s="35"/>
      <c r="MMJ5" s="35"/>
      <c r="MMK5" s="35"/>
      <c r="MML5" s="35"/>
      <c r="MMM5" s="35"/>
      <c r="MMN5" s="35"/>
      <c r="MMO5" s="35"/>
      <c r="MMP5" s="35"/>
      <c r="MMQ5" s="35"/>
      <c r="MMR5" s="35"/>
      <c r="MMS5" s="35"/>
      <c r="MMT5" s="35"/>
      <c r="MMU5" s="35"/>
      <c r="MMV5" s="35"/>
      <c r="MMW5" s="35"/>
      <c r="MMX5" s="35"/>
      <c r="MMY5" s="35"/>
      <c r="MMZ5" s="35"/>
      <c r="MNA5" s="35"/>
      <c r="MNB5" s="35"/>
      <c r="MNC5" s="35"/>
      <c r="MND5" s="35"/>
      <c r="MNE5" s="35"/>
      <c r="MNF5" s="35"/>
      <c r="MNG5" s="35"/>
      <c r="MNH5" s="35"/>
      <c r="MNI5" s="35"/>
      <c r="MNJ5" s="35"/>
      <c r="MNK5" s="35"/>
      <c r="MNL5" s="35"/>
      <c r="MNM5" s="35"/>
      <c r="MNN5" s="35"/>
      <c r="MNO5" s="35"/>
      <c r="MNP5" s="35"/>
      <c r="MNQ5" s="35"/>
      <c r="MNR5" s="35"/>
      <c r="MNS5" s="35"/>
      <c r="MNT5" s="35"/>
      <c r="MNU5" s="35"/>
      <c r="MNV5" s="35"/>
      <c r="MNW5" s="35"/>
      <c r="MNX5" s="35"/>
      <c r="MNY5" s="35"/>
      <c r="MNZ5" s="35"/>
      <c r="MOA5" s="35"/>
      <c r="MOB5" s="35"/>
      <c r="MOC5" s="35"/>
      <c r="MOD5" s="35"/>
      <c r="MOE5" s="35"/>
      <c r="MOF5" s="35"/>
      <c r="MOG5" s="35"/>
      <c r="MOH5" s="35"/>
      <c r="MOI5" s="35"/>
      <c r="MOJ5" s="35"/>
      <c r="MOK5" s="35"/>
      <c r="MOL5" s="35"/>
      <c r="MOM5" s="35"/>
      <c r="MON5" s="35"/>
      <c r="MOO5" s="35"/>
      <c r="MOP5" s="35"/>
      <c r="MOQ5" s="35"/>
      <c r="MOR5" s="35"/>
      <c r="MOS5" s="35"/>
      <c r="MOT5" s="35"/>
      <c r="MOU5" s="35"/>
      <c r="MOV5" s="35"/>
      <c r="MOW5" s="35"/>
      <c r="MOX5" s="35"/>
      <c r="MOY5" s="35"/>
      <c r="MOZ5" s="35"/>
      <c r="MPA5" s="35"/>
      <c r="MPB5" s="35"/>
      <c r="MPC5" s="35"/>
      <c r="MPD5" s="35"/>
      <c r="MPE5" s="35"/>
      <c r="MPF5" s="35"/>
      <c r="MPG5" s="35"/>
      <c r="MPH5" s="35"/>
      <c r="MPI5" s="35"/>
      <c r="MPJ5" s="35"/>
      <c r="MPK5" s="35"/>
      <c r="MPL5" s="35"/>
      <c r="MPM5" s="35"/>
      <c r="MPN5" s="35"/>
      <c r="MPO5" s="35"/>
      <c r="MPP5" s="35"/>
      <c r="MPQ5" s="35"/>
      <c r="MPR5" s="35"/>
      <c r="MPS5" s="35"/>
      <c r="MPT5" s="35"/>
      <c r="MPU5" s="35"/>
      <c r="MPV5" s="35"/>
      <c r="MPW5" s="35"/>
      <c r="MPX5" s="35"/>
      <c r="MPY5" s="35"/>
      <c r="MPZ5" s="35"/>
      <c r="MQA5" s="35"/>
      <c r="MQB5" s="35"/>
      <c r="MQC5" s="35"/>
      <c r="MQD5" s="35"/>
      <c r="MQE5" s="35"/>
      <c r="MQF5" s="35"/>
      <c r="MQG5" s="35"/>
      <c r="MQH5" s="35"/>
      <c r="MQI5" s="35"/>
      <c r="MQJ5" s="35"/>
      <c r="MQK5" s="35"/>
      <c r="MQL5" s="35"/>
      <c r="MQM5" s="35"/>
      <c r="MQN5" s="35"/>
      <c r="MQO5" s="35"/>
      <c r="MQP5" s="35"/>
      <c r="MQQ5" s="35"/>
      <c r="MQR5" s="35"/>
      <c r="MQS5" s="35"/>
      <c r="MQT5" s="35"/>
      <c r="MQU5" s="35"/>
      <c r="MQV5" s="35"/>
      <c r="MQW5" s="35"/>
      <c r="MQX5" s="35"/>
      <c r="MQY5" s="35"/>
      <c r="MQZ5" s="35"/>
      <c r="MRA5" s="35"/>
      <c r="MRB5" s="35"/>
      <c r="MRC5" s="35"/>
      <c r="MRD5" s="35"/>
      <c r="MRE5" s="35"/>
      <c r="MRF5" s="35"/>
      <c r="MRG5" s="35"/>
      <c r="MRH5" s="35"/>
      <c r="MRI5" s="35"/>
      <c r="MRJ5" s="35"/>
      <c r="MRK5" s="35"/>
      <c r="MRL5" s="35"/>
      <c r="MRM5" s="35"/>
      <c r="MRN5" s="35"/>
      <c r="MRO5" s="35"/>
      <c r="MRP5" s="35"/>
      <c r="MRQ5" s="35"/>
      <c r="MRR5" s="35"/>
      <c r="MRS5" s="35"/>
      <c r="MRT5" s="35"/>
      <c r="MRU5" s="35"/>
      <c r="MRV5" s="35"/>
      <c r="MRW5" s="35"/>
      <c r="MRX5" s="35"/>
      <c r="MRY5" s="35"/>
      <c r="MRZ5" s="35"/>
      <c r="MSA5" s="35"/>
      <c r="MSB5" s="35"/>
      <c r="MSC5" s="35"/>
      <c r="MSD5" s="35"/>
      <c r="MSE5" s="35"/>
      <c r="MSF5" s="35"/>
      <c r="MSG5" s="35"/>
      <c r="MSH5" s="35"/>
      <c r="MSI5" s="35"/>
      <c r="MSJ5" s="35"/>
      <c r="MSK5" s="35"/>
      <c r="MSL5" s="35"/>
      <c r="MSM5" s="35"/>
      <c r="MSN5" s="35"/>
      <c r="MSO5" s="35"/>
      <c r="MSP5" s="35"/>
      <c r="MSQ5" s="35"/>
      <c r="MSR5" s="35"/>
      <c r="MSS5" s="35"/>
      <c r="MST5" s="35"/>
      <c r="MSU5" s="35"/>
      <c r="MSV5" s="35"/>
      <c r="MSW5" s="35"/>
      <c r="MSX5" s="35"/>
      <c r="MSY5" s="35"/>
      <c r="MSZ5" s="35"/>
      <c r="MTA5" s="35"/>
      <c r="MTB5" s="35"/>
      <c r="MTC5" s="35"/>
      <c r="MTD5" s="35"/>
      <c r="MTE5" s="35"/>
      <c r="MTF5" s="35"/>
      <c r="MTG5" s="35"/>
      <c r="MTH5" s="35"/>
      <c r="MTI5" s="35"/>
      <c r="MTJ5" s="35"/>
      <c r="MTK5" s="35"/>
      <c r="MTL5" s="35"/>
      <c r="MTM5" s="35"/>
      <c r="MTN5" s="35"/>
      <c r="MTO5" s="35"/>
      <c r="MTP5" s="35"/>
      <c r="MTQ5" s="35"/>
      <c r="MTR5" s="35"/>
      <c r="MTS5" s="35"/>
      <c r="MTT5" s="35"/>
      <c r="MTU5" s="35"/>
      <c r="MTV5" s="35"/>
      <c r="MTW5" s="35"/>
      <c r="MTX5" s="35"/>
      <c r="MTY5" s="35"/>
      <c r="MTZ5" s="35"/>
      <c r="MUA5" s="35"/>
      <c r="MUB5" s="35"/>
      <c r="MUC5" s="35"/>
      <c r="MUD5" s="35"/>
      <c r="MUE5" s="35"/>
      <c r="MUF5" s="35"/>
      <c r="MUG5" s="35"/>
      <c r="MUH5" s="35"/>
      <c r="MUI5" s="35"/>
      <c r="MUJ5" s="35"/>
      <c r="MUK5" s="35"/>
      <c r="MUL5" s="35"/>
      <c r="MUM5" s="35"/>
      <c r="MUN5" s="35"/>
      <c r="MUO5" s="35"/>
      <c r="MUP5" s="35"/>
      <c r="MUQ5" s="35"/>
      <c r="MUR5" s="35"/>
      <c r="MUS5" s="35"/>
      <c r="MUT5" s="35"/>
      <c r="MUU5" s="35"/>
      <c r="MUV5" s="35"/>
      <c r="MUW5" s="35"/>
      <c r="MUX5" s="35"/>
      <c r="MUY5" s="35"/>
      <c r="MUZ5" s="35"/>
      <c r="MVA5" s="35"/>
      <c r="MVB5" s="35"/>
      <c r="MVC5" s="35"/>
      <c r="MVD5" s="35"/>
      <c r="MVE5" s="35"/>
      <c r="MVF5" s="35"/>
      <c r="MVG5" s="35"/>
      <c r="MVH5" s="35"/>
      <c r="MVI5" s="35"/>
      <c r="MVJ5" s="35"/>
      <c r="MVK5" s="35"/>
      <c r="MVL5" s="35"/>
      <c r="MVM5" s="35"/>
      <c r="MVN5" s="35"/>
      <c r="MVO5" s="35"/>
      <c r="MVP5" s="35"/>
      <c r="MVQ5" s="35"/>
      <c r="MVR5" s="35"/>
      <c r="MVS5" s="35"/>
      <c r="MVT5" s="35"/>
      <c r="MVU5" s="35"/>
      <c r="MVV5" s="35"/>
      <c r="MVW5" s="35"/>
      <c r="MVX5" s="35"/>
      <c r="MVY5" s="35"/>
      <c r="MVZ5" s="35"/>
      <c r="MWA5" s="35"/>
      <c r="MWB5" s="35"/>
      <c r="MWC5" s="35"/>
      <c r="MWD5" s="35"/>
      <c r="MWE5" s="35"/>
      <c r="MWF5" s="35"/>
      <c r="MWG5" s="35"/>
      <c r="MWH5" s="35"/>
      <c r="MWI5" s="35"/>
      <c r="MWJ5" s="35"/>
      <c r="MWK5" s="35"/>
      <c r="MWL5" s="35"/>
      <c r="MWM5" s="35"/>
      <c r="MWN5" s="35"/>
      <c r="MWO5" s="35"/>
      <c r="MWP5" s="35"/>
      <c r="MWQ5" s="35"/>
      <c r="MWR5" s="35"/>
      <c r="MWS5" s="35"/>
      <c r="MWT5" s="35"/>
      <c r="MWU5" s="35"/>
      <c r="MWV5" s="35"/>
      <c r="MWW5" s="35"/>
      <c r="MWX5" s="35"/>
      <c r="MWY5" s="35"/>
      <c r="MWZ5" s="35"/>
      <c r="MXA5" s="35"/>
      <c r="MXB5" s="35"/>
      <c r="MXC5" s="35"/>
      <c r="MXD5" s="35"/>
      <c r="MXE5" s="35"/>
      <c r="MXF5" s="35"/>
      <c r="MXG5" s="35"/>
      <c r="MXH5" s="35"/>
      <c r="MXI5" s="35"/>
      <c r="MXJ5" s="35"/>
      <c r="MXK5" s="35"/>
      <c r="MXL5" s="35"/>
      <c r="MXM5" s="35"/>
      <c r="MXN5" s="35"/>
      <c r="MXO5" s="35"/>
      <c r="MXP5" s="35"/>
      <c r="MXQ5" s="35"/>
      <c r="MXR5" s="35"/>
      <c r="MXS5" s="35"/>
      <c r="MXT5" s="35"/>
      <c r="MXU5" s="35"/>
      <c r="MXV5" s="35"/>
      <c r="MXW5" s="35"/>
      <c r="MXX5" s="35"/>
      <c r="MXY5" s="35"/>
      <c r="MXZ5" s="35"/>
      <c r="MYA5" s="35"/>
      <c r="MYB5" s="35"/>
      <c r="MYC5" s="35"/>
      <c r="MYD5" s="35"/>
      <c r="MYE5" s="35"/>
      <c r="MYF5" s="35"/>
      <c r="MYG5" s="35"/>
      <c r="MYH5" s="35"/>
      <c r="MYI5" s="35"/>
      <c r="MYJ5" s="35"/>
      <c r="MYK5" s="35"/>
      <c r="MYL5" s="35"/>
      <c r="MYM5" s="35"/>
      <c r="MYN5" s="35"/>
      <c r="MYO5" s="35"/>
      <c r="MYP5" s="35"/>
      <c r="MYQ5" s="35"/>
      <c r="MYR5" s="35"/>
      <c r="MYS5" s="35"/>
      <c r="MYT5" s="35"/>
      <c r="MYU5" s="35"/>
      <c r="MYV5" s="35"/>
      <c r="MYW5" s="35"/>
      <c r="MYX5" s="35"/>
      <c r="MYY5" s="35"/>
      <c r="MYZ5" s="35"/>
      <c r="MZA5" s="35"/>
      <c r="MZB5" s="35"/>
      <c r="MZC5" s="35"/>
      <c r="MZD5" s="35"/>
      <c r="MZE5" s="35"/>
      <c r="MZF5" s="35"/>
      <c r="MZG5" s="35"/>
      <c r="MZH5" s="35"/>
      <c r="MZI5" s="35"/>
      <c r="MZJ5" s="35"/>
      <c r="MZK5" s="35"/>
      <c r="MZL5" s="35"/>
      <c r="MZM5" s="35"/>
      <c r="MZN5" s="35"/>
      <c r="MZO5" s="35"/>
      <c r="MZP5" s="35"/>
      <c r="MZQ5" s="35"/>
      <c r="MZR5" s="35"/>
      <c r="MZS5" s="35"/>
      <c r="MZT5" s="35"/>
      <c r="MZU5" s="35"/>
      <c r="MZV5" s="35"/>
      <c r="MZW5" s="35"/>
      <c r="MZX5" s="35"/>
      <c r="MZY5" s="35"/>
      <c r="MZZ5" s="35"/>
      <c r="NAA5" s="35"/>
      <c r="NAB5" s="35"/>
      <c r="NAC5" s="35"/>
      <c r="NAD5" s="35"/>
      <c r="NAE5" s="35"/>
      <c r="NAF5" s="35"/>
      <c r="NAG5" s="35"/>
      <c r="NAH5" s="35"/>
      <c r="NAI5" s="35"/>
      <c r="NAJ5" s="35"/>
      <c r="NAK5" s="35"/>
      <c r="NAL5" s="35"/>
      <c r="NAM5" s="35"/>
      <c r="NAN5" s="35"/>
      <c r="NAO5" s="35"/>
      <c r="NAP5" s="35"/>
      <c r="NAQ5" s="35"/>
      <c r="NAR5" s="35"/>
      <c r="NAS5" s="35"/>
      <c r="NAT5" s="35"/>
      <c r="NAU5" s="35"/>
      <c r="NAV5" s="35"/>
      <c r="NAW5" s="35"/>
      <c r="NAX5" s="35"/>
      <c r="NAY5" s="35"/>
      <c r="NAZ5" s="35"/>
      <c r="NBA5" s="35"/>
      <c r="NBB5" s="35"/>
      <c r="NBC5" s="35"/>
      <c r="NBD5" s="35"/>
      <c r="NBE5" s="35"/>
      <c r="NBF5" s="35"/>
      <c r="NBG5" s="35"/>
      <c r="NBH5" s="35"/>
      <c r="NBI5" s="35"/>
      <c r="NBJ5" s="35"/>
      <c r="NBK5" s="35"/>
      <c r="NBL5" s="35"/>
      <c r="NBM5" s="35"/>
      <c r="NBN5" s="35"/>
      <c r="NBO5" s="35"/>
      <c r="NBP5" s="35"/>
      <c r="NBQ5" s="35"/>
      <c r="NBR5" s="35"/>
      <c r="NBS5" s="35"/>
      <c r="NBT5" s="35"/>
      <c r="NBU5" s="35"/>
      <c r="NBV5" s="35"/>
      <c r="NBW5" s="35"/>
      <c r="NBX5" s="35"/>
      <c r="NBY5" s="35"/>
      <c r="NBZ5" s="35"/>
      <c r="NCA5" s="35"/>
      <c r="NCB5" s="35"/>
      <c r="NCC5" s="35"/>
      <c r="NCD5" s="35"/>
      <c r="NCE5" s="35"/>
      <c r="NCF5" s="35"/>
      <c r="NCG5" s="35"/>
      <c r="NCH5" s="35"/>
      <c r="NCI5" s="35"/>
      <c r="NCJ5" s="35"/>
      <c r="NCK5" s="35"/>
      <c r="NCL5" s="35"/>
      <c r="NCM5" s="35"/>
      <c r="NCN5" s="35"/>
      <c r="NCO5" s="35"/>
      <c r="NCP5" s="35"/>
      <c r="NCQ5" s="35"/>
      <c r="NCR5" s="35"/>
      <c r="NCS5" s="35"/>
      <c r="NCT5" s="35"/>
      <c r="NCU5" s="35"/>
      <c r="NCV5" s="35"/>
      <c r="NCW5" s="35"/>
      <c r="NCX5" s="35"/>
      <c r="NCY5" s="35"/>
      <c r="NCZ5" s="35"/>
      <c r="NDA5" s="35"/>
      <c r="NDB5" s="35"/>
      <c r="NDC5" s="35"/>
      <c r="NDD5" s="35"/>
      <c r="NDE5" s="35"/>
      <c r="NDF5" s="35"/>
      <c r="NDG5" s="35"/>
      <c r="NDH5" s="35"/>
      <c r="NDI5" s="35"/>
      <c r="NDJ5" s="35"/>
      <c r="NDK5" s="35"/>
      <c r="NDL5" s="35"/>
      <c r="NDM5" s="35"/>
      <c r="NDN5" s="35"/>
      <c r="NDO5" s="35"/>
      <c r="NDP5" s="35"/>
      <c r="NDQ5" s="35"/>
      <c r="NDR5" s="35"/>
      <c r="NDS5" s="35"/>
      <c r="NDT5" s="35"/>
      <c r="NDU5" s="35"/>
      <c r="NDV5" s="35"/>
      <c r="NDW5" s="35"/>
      <c r="NDX5" s="35"/>
      <c r="NDY5" s="35"/>
      <c r="NDZ5" s="35"/>
      <c r="NEA5" s="35"/>
      <c r="NEB5" s="35"/>
      <c r="NEC5" s="35"/>
      <c r="NED5" s="35"/>
      <c r="NEE5" s="35"/>
      <c r="NEF5" s="35"/>
      <c r="NEG5" s="35"/>
      <c r="NEH5" s="35"/>
      <c r="NEI5" s="35"/>
      <c r="NEJ5" s="35"/>
      <c r="NEK5" s="35"/>
      <c r="NEL5" s="35"/>
      <c r="NEM5" s="35"/>
      <c r="NEN5" s="35"/>
      <c r="NEO5" s="35"/>
      <c r="NEP5" s="35"/>
      <c r="NEQ5" s="35"/>
      <c r="NER5" s="35"/>
      <c r="NES5" s="35"/>
      <c r="NET5" s="35"/>
      <c r="NEU5" s="35"/>
      <c r="NEV5" s="35"/>
      <c r="NEW5" s="35"/>
      <c r="NEX5" s="35"/>
      <c r="NEY5" s="35"/>
      <c r="NEZ5" s="35"/>
      <c r="NFA5" s="35"/>
      <c r="NFB5" s="35"/>
      <c r="NFC5" s="35"/>
      <c r="NFD5" s="35"/>
      <c r="NFE5" s="35"/>
      <c r="NFF5" s="35"/>
      <c r="NFG5" s="35"/>
      <c r="NFH5" s="35"/>
      <c r="NFI5" s="35"/>
      <c r="NFJ5" s="35"/>
      <c r="NFK5" s="35"/>
      <c r="NFL5" s="35"/>
      <c r="NFM5" s="35"/>
      <c r="NFN5" s="35"/>
      <c r="NFO5" s="35"/>
      <c r="NFP5" s="35"/>
      <c r="NFQ5" s="35"/>
      <c r="NFR5" s="35"/>
      <c r="NFS5" s="35"/>
      <c r="NFT5" s="35"/>
      <c r="NFU5" s="35"/>
      <c r="NFV5" s="35"/>
      <c r="NFW5" s="35"/>
      <c r="NFX5" s="35"/>
      <c r="NFY5" s="35"/>
      <c r="NFZ5" s="35"/>
      <c r="NGA5" s="35"/>
      <c r="NGB5" s="35"/>
      <c r="NGC5" s="35"/>
      <c r="NGD5" s="35"/>
      <c r="NGE5" s="35"/>
      <c r="NGF5" s="35"/>
      <c r="NGG5" s="35"/>
      <c r="NGH5" s="35"/>
      <c r="NGI5" s="35"/>
      <c r="NGJ5" s="35"/>
      <c r="NGK5" s="35"/>
      <c r="NGL5" s="35"/>
      <c r="NGM5" s="35"/>
      <c r="NGN5" s="35"/>
      <c r="NGO5" s="35"/>
      <c r="NGP5" s="35"/>
      <c r="NGQ5" s="35"/>
      <c r="NGR5" s="35"/>
      <c r="NGS5" s="35"/>
      <c r="NGT5" s="35"/>
      <c r="NGU5" s="35"/>
      <c r="NGV5" s="35"/>
      <c r="NGW5" s="35"/>
      <c r="NGX5" s="35"/>
      <c r="NGY5" s="35"/>
      <c r="NGZ5" s="35"/>
      <c r="NHA5" s="35"/>
      <c r="NHB5" s="35"/>
      <c r="NHC5" s="35"/>
      <c r="NHD5" s="35"/>
      <c r="NHE5" s="35"/>
      <c r="NHF5" s="35"/>
      <c r="NHG5" s="35"/>
      <c r="NHH5" s="35"/>
      <c r="NHI5" s="35"/>
      <c r="NHJ5" s="35"/>
      <c r="NHK5" s="35"/>
      <c r="NHL5" s="35"/>
      <c r="NHM5" s="35"/>
      <c r="NHN5" s="35"/>
      <c r="NHO5" s="35"/>
      <c r="NHP5" s="35"/>
      <c r="NHQ5" s="35"/>
      <c r="NHR5" s="35"/>
      <c r="NHS5" s="35"/>
      <c r="NHT5" s="35"/>
      <c r="NHU5" s="35"/>
      <c r="NHV5" s="35"/>
      <c r="NHW5" s="35"/>
      <c r="NHX5" s="35"/>
      <c r="NHY5" s="35"/>
      <c r="NHZ5" s="35"/>
      <c r="NIA5" s="35"/>
      <c r="NIB5" s="35"/>
      <c r="NIC5" s="35"/>
      <c r="NID5" s="35"/>
      <c r="NIE5" s="35"/>
      <c r="NIF5" s="35"/>
      <c r="NIG5" s="35"/>
      <c r="NIH5" s="35"/>
      <c r="NII5" s="35"/>
      <c r="NIJ5" s="35"/>
      <c r="NIK5" s="35"/>
      <c r="NIL5" s="35"/>
      <c r="NIM5" s="35"/>
      <c r="NIN5" s="35"/>
      <c r="NIO5" s="35"/>
      <c r="NIP5" s="35"/>
      <c r="NIQ5" s="35"/>
      <c r="NIR5" s="35"/>
      <c r="NIS5" s="35"/>
      <c r="NIT5" s="35"/>
      <c r="NIU5" s="35"/>
      <c r="NIV5" s="35"/>
      <c r="NIW5" s="35"/>
      <c r="NIX5" s="35"/>
      <c r="NIY5" s="35"/>
      <c r="NIZ5" s="35"/>
      <c r="NJA5" s="35"/>
      <c r="NJB5" s="35"/>
      <c r="NJC5" s="35"/>
      <c r="NJD5" s="35"/>
      <c r="NJE5" s="35"/>
      <c r="NJF5" s="35"/>
      <c r="NJG5" s="35"/>
      <c r="NJH5" s="35"/>
      <c r="NJI5" s="35"/>
      <c r="NJJ5" s="35"/>
      <c r="NJK5" s="35"/>
      <c r="NJL5" s="35"/>
      <c r="NJM5" s="35"/>
      <c r="NJN5" s="35"/>
      <c r="NJO5" s="35"/>
      <c r="NJP5" s="35"/>
      <c r="NJQ5" s="35"/>
      <c r="NJR5" s="35"/>
      <c r="NJS5" s="35"/>
      <c r="NJT5" s="35"/>
      <c r="NJU5" s="35"/>
      <c r="NJV5" s="35"/>
      <c r="NJW5" s="35"/>
      <c r="NJX5" s="35"/>
      <c r="NJY5" s="35"/>
      <c r="NJZ5" s="35"/>
      <c r="NKA5" s="35"/>
      <c r="NKB5" s="35"/>
      <c r="NKC5" s="35"/>
      <c r="NKD5" s="35"/>
      <c r="NKE5" s="35"/>
      <c r="NKF5" s="35"/>
      <c r="NKG5" s="35"/>
      <c r="NKH5" s="35"/>
      <c r="NKI5" s="35"/>
      <c r="NKJ5" s="35"/>
      <c r="NKK5" s="35"/>
      <c r="NKL5" s="35"/>
      <c r="NKM5" s="35"/>
      <c r="NKN5" s="35"/>
      <c r="NKO5" s="35"/>
      <c r="NKP5" s="35"/>
      <c r="NKQ5" s="35"/>
      <c r="NKR5" s="35"/>
      <c r="NKS5" s="35"/>
      <c r="NKT5" s="35"/>
      <c r="NKU5" s="35"/>
      <c r="NKV5" s="35"/>
      <c r="NKW5" s="35"/>
      <c r="NKX5" s="35"/>
      <c r="NKY5" s="35"/>
      <c r="NKZ5" s="35"/>
      <c r="NLA5" s="35"/>
      <c r="NLB5" s="35"/>
      <c r="NLC5" s="35"/>
      <c r="NLD5" s="35"/>
      <c r="NLE5" s="35"/>
      <c r="NLF5" s="35"/>
      <c r="NLG5" s="35"/>
      <c r="NLH5" s="35"/>
      <c r="NLI5" s="35"/>
      <c r="NLJ5" s="35"/>
      <c r="NLK5" s="35"/>
      <c r="NLL5" s="35"/>
      <c r="NLM5" s="35"/>
      <c r="NLN5" s="35"/>
      <c r="NLO5" s="35"/>
      <c r="NLP5" s="35"/>
      <c r="NLQ5" s="35"/>
      <c r="NLR5" s="35"/>
      <c r="NLS5" s="35"/>
      <c r="NLT5" s="35"/>
      <c r="NLU5" s="35"/>
      <c r="NLV5" s="35"/>
      <c r="NLW5" s="35"/>
      <c r="NLX5" s="35"/>
      <c r="NLY5" s="35"/>
      <c r="NLZ5" s="35"/>
      <c r="NMA5" s="35"/>
      <c r="NMB5" s="35"/>
      <c r="NMC5" s="35"/>
      <c r="NMD5" s="35"/>
      <c r="NME5" s="35"/>
      <c r="NMF5" s="35"/>
      <c r="NMG5" s="35"/>
      <c r="NMH5" s="35"/>
      <c r="NMI5" s="35"/>
      <c r="NMJ5" s="35"/>
      <c r="NMK5" s="35"/>
      <c r="NML5" s="35"/>
      <c r="NMM5" s="35"/>
      <c r="NMN5" s="35"/>
      <c r="NMO5" s="35"/>
      <c r="NMP5" s="35"/>
      <c r="NMQ5" s="35"/>
      <c r="NMR5" s="35"/>
      <c r="NMS5" s="35"/>
      <c r="NMT5" s="35"/>
      <c r="NMU5" s="35"/>
      <c r="NMV5" s="35"/>
      <c r="NMW5" s="35"/>
      <c r="NMX5" s="35"/>
      <c r="NMY5" s="35"/>
      <c r="NMZ5" s="35"/>
      <c r="NNA5" s="35"/>
      <c r="NNB5" s="35"/>
      <c r="NNC5" s="35"/>
      <c r="NND5" s="35"/>
      <c r="NNE5" s="35"/>
      <c r="NNF5" s="35"/>
      <c r="NNG5" s="35"/>
      <c r="NNH5" s="35"/>
      <c r="NNI5" s="35"/>
      <c r="NNJ5" s="35"/>
      <c r="NNK5" s="35"/>
      <c r="NNL5" s="35"/>
      <c r="NNM5" s="35"/>
      <c r="NNN5" s="35"/>
      <c r="NNO5" s="35"/>
      <c r="NNP5" s="35"/>
      <c r="NNQ5" s="35"/>
      <c r="NNR5" s="35"/>
      <c r="NNS5" s="35"/>
      <c r="NNT5" s="35"/>
      <c r="NNU5" s="35"/>
      <c r="NNV5" s="35"/>
      <c r="NNW5" s="35"/>
      <c r="NNX5" s="35"/>
      <c r="NNY5" s="35"/>
      <c r="NNZ5" s="35"/>
      <c r="NOA5" s="35"/>
      <c r="NOB5" s="35"/>
      <c r="NOC5" s="35"/>
      <c r="NOD5" s="35"/>
      <c r="NOE5" s="35"/>
      <c r="NOF5" s="35"/>
      <c r="NOG5" s="35"/>
      <c r="NOH5" s="35"/>
      <c r="NOI5" s="35"/>
      <c r="NOJ5" s="35"/>
      <c r="NOK5" s="35"/>
      <c r="NOL5" s="35"/>
      <c r="NOM5" s="35"/>
      <c r="NON5" s="35"/>
      <c r="NOO5" s="35"/>
      <c r="NOP5" s="35"/>
      <c r="NOQ5" s="35"/>
      <c r="NOR5" s="35"/>
      <c r="NOS5" s="35"/>
      <c r="NOT5" s="35"/>
      <c r="NOU5" s="35"/>
      <c r="NOV5" s="35"/>
      <c r="NOW5" s="35"/>
      <c r="NOX5" s="35"/>
      <c r="NOY5" s="35"/>
      <c r="NOZ5" s="35"/>
      <c r="NPA5" s="35"/>
      <c r="NPB5" s="35"/>
      <c r="NPC5" s="35"/>
      <c r="NPD5" s="35"/>
      <c r="NPE5" s="35"/>
      <c r="NPF5" s="35"/>
      <c r="NPG5" s="35"/>
      <c r="NPH5" s="35"/>
      <c r="NPI5" s="35"/>
      <c r="NPJ5" s="35"/>
      <c r="NPK5" s="35"/>
      <c r="NPL5" s="35"/>
      <c r="NPM5" s="35"/>
      <c r="NPN5" s="35"/>
      <c r="NPO5" s="35"/>
      <c r="NPP5" s="35"/>
      <c r="NPQ5" s="35"/>
      <c r="NPR5" s="35"/>
      <c r="NPS5" s="35"/>
      <c r="NPT5" s="35"/>
      <c r="NPU5" s="35"/>
      <c r="NPV5" s="35"/>
      <c r="NPW5" s="35"/>
      <c r="NPX5" s="35"/>
      <c r="NPY5" s="35"/>
      <c r="NPZ5" s="35"/>
      <c r="NQA5" s="35"/>
      <c r="NQB5" s="35"/>
      <c r="NQC5" s="35"/>
      <c r="NQD5" s="35"/>
      <c r="NQE5" s="35"/>
      <c r="NQF5" s="35"/>
      <c r="NQG5" s="35"/>
      <c r="NQH5" s="35"/>
      <c r="NQI5" s="35"/>
      <c r="NQJ5" s="35"/>
      <c r="NQK5" s="35"/>
      <c r="NQL5" s="35"/>
      <c r="NQM5" s="35"/>
      <c r="NQN5" s="35"/>
      <c r="NQO5" s="35"/>
      <c r="NQP5" s="35"/>
      <c r="NQQ5" s="35"/>
      <c r="NQR5" s="35"/>
      <c r="NQS5" s="35"/>
      <c r="NQT5" s="35"/>
      <c r="NQU5" s="35"/>
      <c r="NQV5" s="35"/>
      <c r="NQW5" s="35"/>
      <c r="NQX5" s="35"/>
      <c r="NQY5" s="35"/>
      <c r="NQZ5" s="35"/>
      <c r="NRA5" s="35"/>
      <c r="NRB5" s="35"/>
      <c r="NRC5" s="35"/>
      <c r="NRD5" s="35"/>
      <c r="NRE5" s="35"/>
      <c r="NRF5" s="35"/>
      <c r="NRG5" s="35"/>
      <c r="NRH5" s="35"/>
      <c r="NRI5" s="35"/>
      <c r="NRJ5" s="35"/>
      <c r="NRK5" s="35"/>
      <c r="NRL5" s="35"/>
      <c r="NRM5" s="35"/>
      <c r="NRN5" s="35"/>
      <c r="NRO5" s="35"/>
      <c r="NRP5" s="35"/>
      <c r="NRQ5" s="35"/>
      <c r="NRR5" s="35"/>
      <c r="NRS5" s="35"/>
      <c r="NRT5" s="35"/>
      <c r="NRU5" s="35"/>
      <c r="NRV5" s="35"/>
      <c r="NRW5" s="35"/>
      <c r="NRX5" s="35"/>
      <c r="NRY5" s="35"/>
      <c r="NRZ5" s="35"/>
      <c r="NSA5" s="35"/>
      <c r="NSB5" s="35"/>
      <c r="NSC5" s="35"/>
      <c r="NSD5" s="35"/>
      <c r="NSE5" s="35"/>
      <c r="NSF5" s="35"/>
      <c r="NSG5" s="35"/>
      <c r="NSH5" s="35"/>
      <c r="NSI5" s="35"/>
      <c r="NSJ5" s="35"/>
      <c r="NSK5" s="35"/>
      <c r="NSL5" s="35"/>
      <c r="NSM5" s="35"/>
      <c r="NSN5" s="35"/>
      <c r="NSO5" s="35"/>
      <c r="NSP5" s="35"/>
      <c r="NSQ5" s="35"/>
      <c r="NSR5" s="35"/>
      <c r="NSS5" s="35"/>
      <c r="NST5" s="35"/>
      <c r="NSU5" s="35"/>
      <c r="NSV5" s="35"/>
      <c r="NSW5" s="35"/>
      <c r="NSX5" s="35"/>
      <c r="NSY5" s="35"/>
      <c r="NSZ5" s="35"/>
      <c r="NTA5" s="35"/>
      <c r="NTB5" s="35"/>
      <c r="NTC5" s="35"/>
      <c r="NTD5" s="35"/>
      <c r="NTE5" s="35"/>
      <c r="NTF5" s="35"/>
      <c r="NTG5" s="35"/>
      <c r="NTH5" s="35"/>
      <c r="NTI5" s="35"/>
      <c r="NTJ5" s="35"/>
      <c r="NTK5" s="35"/>
      <c r="NTL5" s="35"/>
      <c r="NTM5" s="35"/>
      <c r="NTN5" s="35"/>
      <c r="NTO5" s="35"/>
      <c r="NTP5" s="35"/>
      <c r="NTQ5" s="35"/>
      <c r="NTR5" s="35"/>
      <c r="NTS5" s="35"/>
      <c r="NTT5" s="35"/>
      <c r="NTU5" s="35"/>
      <c r="NTV5" s="35"/>
      <c r="NTW5" s="35"/>
      <c r="NTX5" s="35"/>
      <c r="NTY5" s="35"/>
      <c r="NTZ5" s="35"/>
      <c r="NUA5" s="35"/>
      <c r="NUB5" s="35"/>
      <c r="NUC5" s="35"/>
      <c r="NUD5" s="35"/>
      <c r="NUE5" s="35"/>
      <c r="NUF5" s="35"/>
      <c r="NUG5" s="35"/>
      <c r="NUH5" s="35"/>
      <c r="NUI5" s="35"/>
      <c r="NUJ5" s="35"/>
      <c r="NUK5" s="35"/>
      <c r="NUL5" s="35"/>
      <c r="NUM5" s="35"/>
      <c r="NUN5" s="35"/>
      <c r="NUO5" s="35"/>
      <c r="NUP5" s="35"/>
      <c r="NUQ5" s="35"/>
      <c r="NUR5" s="35"/>
      <c r="NUS5" s="35"/>
      <c r="NUT5" s="35"/>
      <c r="NUU5" s="35"/>
      <c r="NUV5" s="35"/>
      <c r="NUW5" s="35"/>
      <c r="NUX5" s="35"/>
      <c r="NUY5" s="35"/>
      <c r="NUZ5" s="35"/>
      <c r="NVA5" s="35"/>
      <c r="NVB5" s="35"/>
      <c r="NVC5" s="35"/>
      <c r="NVD5" s="35"/>
      <c r="NVE5" s="35"/>
      <c r="NVF5" s="35"/>
      <c r="NVG5" s="35"/>
      <c r="NVH5" s="35"/>
      <c r="NVI5" s="35"/>
      <c r="NVJ5" s="35"/>
      <c r="NVK5" s="35"/>
      <c r="NVL5" s="35"/>
      <c r="NVM5" s="35"/>
      <c r="NVN5" s="35"/>
      <c r="NVO5" s="35"/>
      <c r="NVP5" s="35"/>
      <c r="NVQ5" s="35"/>
      <c r="NVR5" s="35"/>
      <c r="NVS5" s="35"/>
      <c r="NVT5" s="35"/>
      <c r="NVU5" s="35"/>
      <c r="NVV5" s="35"/>
      <c r="NVW5" s="35"/>
      <c r="NVX5" s="35"/>
      <c r="NVY5" s="35"/>
      <c r="NVZ5" s="35"/>
      <c r="NWA5" s="35"/>
      <c r="NWB5" s="35"/>
      <c r="NWC5" s="35"/>
      <c r="NWD5" s="35"/>
      <c r="NWE5" s="35"/>
      <c r="NWF5" s="35"/>
      <c r="NWG5" s="35"/>
      <c r="NWH5" s="35"/>
      <c r="NWI5" s="35"/>
      <c r="NWJ5" s="35"/>
      <c r="NWK5" s="35"/>
      <c r="NWL5" s="35"/>
      <c r="NWM5" s="35"/>
      <c r="NWN5" s="35"/>
      <c r="NWO5" s="35"/>
      <c r="NWP5" s="35"/>
      <c r="NWQ5" s="35"/>
      <c r="NWR5" s="35"/>
      <c r="NWS5" s="35"/>
      <c r="NWT5" s="35"/>
      <c r="NWU5" s="35"/>
      <c r="NWV5" s="35"/>
      <c r="NWW5" s="35"/>
      <c r="NWX5" s="35"/>
      <c r="NWY5" s="35"/>
      <c r="NWZ5" s="35"/>
      <c r="NXA5" s="35"/>
      <c r="NXB5" s="35"/>
      <c r="NXC5" s="35"/>
      <c r="NXD5" s="35"/>
      <c r="NXE5" s="35"/>
      <c r="NXF5" s="35"/>
      <c r="NXG5" s="35"/>
      <c r="NXH5" s="35"/>
      <c r="NXI5" s="35"/>
      <c r="NXJ5" s="35"/>
      <c r="NXK5" s="35"/>
      <c r="NXL5" s="35"/>
      <c r="NXM5" s="35"/>
      <c r="NXN5" s="35"/>
      <c r="NXO5" s="35"/>
      <c r="NXP5" s="35"/>
      <c r="NXQ5" s="35"/>
      <c r="NXR5" s="35"/>
      <c r="NXS5" s="35"/>
      <c r="NXT5" s="35"/>
      <c r="NXU5" s="35"/>
      <c r="NXV5" s="35"/>
      <c r="NXW5" s="35"/>
      <c r="NXX5" s="35"/>
      <c r="NXY5" s="35"/>
      <c r="NXZ5" s="35"/>
      <c r="NYA5" s="35"/>
      <c r="NYB5" s="35"/>
      <c r="NYC5" s="35"/>
      <c r="NYD5" s="35"/>
      <c r="NYE5" s="35"/>
      <c r="NYF5" s="35"/>
      <c r="NYG5" s="35"/>
      <c r="NYH5" s="35"/>
      <c r="NYI5" s="35"/>
      <c r="NYJ5" s="35"/>
      <c r="NYK5" s="35"/>
      <c r="NYL5" s="35"/>
      <c r="NYM5" s="35"/>
      <c r="NYN5" s="35"/>
      <c r="NYO5" s="35"/>
      <c r="NYP5" s="35"/>
      <c r="NYQ5" s="35"/>
      <c r="NYR5" s="35"/>
      <c r="NYS5" s="35"/>
      <c r="NYT5" s="35"/>
      <c r="NYU5" s="35"/>
      <c r="NYV5" s="35"/>
      <c r="NYW5" s="35"/>
      <c r="NYX5" s="35"/>
      <c r="NYY5" s="35"/>
      <c r="NYZ5" s="35"/>
      <c r="NZA5" s="35"/>
      <c r="NZB5" s="35"/>
      <c r="NZC5" s="35"/>
      <c r="NZD5" s="35"/>
      <c r="NZE5" s="35"/>
      <c r="NZF5" s="35"/>
      <c r="NZG5" s="35"/>
      <c r="NZH5" s="35"/>
      <c r="NZI5" s="35"/>
      <c r="NZJ5" s="35"/>
      <c r="NZK5" s="35"/>
      <c r="NZL5" s="35"/>
      <c r="NZM5" s="35"/>
      <c r="NZN5" s="35"/>
      <c r="NZO5" s="35"/>
      <c r="NZP5" s="35"/>
      <c r="NZQ5" s="35"/>
      <c r="NZR5" s="35"/>
      <c r="NZS5" s="35"/>
      <c r="NZT5" s="35"/>
      <c r="NZU5" s="35"/>
      <c r="NZV5" s="35"/>
      <c r="NZW5" s="35"/>
      <c r="NZX5" s="35"/>
      <c r="NZY5" s="35"/>
      <c r="NZZ5" s="35"/>
      <c r="OAA5" s="35"/>
      <c r="OAB5" s="35"/>
      <c r="OAC5" s="35"/>
      <c r="OAD5" s="35"/>
      <c r="OAE5" s="35"/>
      <c r="OAF5" s="35"/>
      <c r="OAG5" s="35"/>
      <c r="OAH5" s="35"/>
      <c r="OAI5" s="35"/>
      <c r="OAJ5" s="35"/>
      <c r="OAK5" s="35"/>
      <c r="OAL5" s="35"/>
      <c r="OAM5" s="35"/>
      <c r="OAN5" s="35"/>
      <c r="OAO5" s="35"/>
      <c r="OAP5" s="35"/>
      <c r="OAQ5" s="35"/>
      <c r="OAR5" s="35"/>
      <c r="OAS5" s="35"/>
      <c r="OAT5" s="35"/>
      <c r="OAU5" s="35"/>
      <c r="OAV5" s="35"/>
      <c r="OAW5" s="35"/>
      <c r="OAX5" s="35"/>
      <c r="OAY5" s="35"/>
      <c r="OAZ5" s="35"/>
      <c r="OBA5" s="35"/>
      <c r="OBB5" s="35"/>
      <c r="OBC5" s="35"/>
      <c r="OBD5" s="35"/>
      <c r="OBE5" s="35"/>
      <c r="OBF5" s="35"/>
      <c r="OBG5" s="35"/>
      <c r="OBH5" s="35"/>
      <c r="OBI5" s="35"/>
      <c r="OBJ5" s="35"/>
      <c r="OBK5" s="35"/>
      <c r="OBL5" s="35"/>
      <c r="OBM5" s="35"/>
      <c r="OBN5" s="35"/>
      <c r="OBO5" s="35"/>
      <c r="OBP5" s="35"/>
      <c r="OBQ5" s="35"/>
      <c r="OBR5" s="35"/>
      <c r="OBS5" s="35"/>
      <c r="OBT5" s="35"/>
      <c r="OBU5" s="35"/>
      <c r="OBV5" s="35"/>
      <c r="OBW5" s="35"/>
      <c r="OBX5" s="35"/>
      <c r="OBY5" s="35"/>
      <c r="OBZ5" s="35"/>
      <c r="OCA5" s="35"/>
      <c r="OCB5" s="35"/>
      <c r="OCC5" s="35"/>
      <c r="OCD5" s="35"/>
      <c r="OCE5" s="35"/>
      <c r="OCF5" s="35"/>
      <c r="OCG5" s="35"/>
      <c r="OCH5" s="35"/>
      <c r="OCI5" s="35"/>
      <c r="OCJ5" s="35"/>
      <c r="OCK5" s="35"/>
      <c r="OCL5" s="35"/>
      <c r="OCM5" s="35"/>
      <c r="OCN5" s="35"/>
      <c r="OCO5" s="35"/>
      <c r="OCP5" s="35"/>
      <c r="OCQ5" s="35"/>
      <c r="OCR5" s="35"/>
      <c r="OCS5" s="35"/>
      <c r="OCT5" s="35"/>
      <c r="OCU5" s="35"/>
      <c r="OCV5" s="35"/>
      <c r="OCW5" s="35"/>
      <c r="OCX5" s="35"/>
      <c r="OCY5" s="35"/>
      <c r="OCZ5" s="35"/>
      <c r="ODA5" s="35"/>
      <c r="ODB5" s="35"/>
      <c r="ODC5" s="35"/>
      <c r="ODD5" s="35"/>
      <c r="ODE5" s="35"/>
      <c r="ODF5" s="35"/>
      <c r="ODG5" s="35"/>
      <c r="ODH5" s="35"/>
      <c r="ODI5" s="35"/>
      <c r="ODJ5" s="35"/>
      <c r="ODK5" s="35"/>
      <c r="ODL5" s="35"/>
      <c r="ODM5" s="35"/>
      <c r="ODN5" s="35"/>
      <c r="ODO5" s="35"/>
      <c r="ODP5" s="35"/>
      <c r="ODQ5" s="35"/>
      <c r="ODR5" s="35"/>
      <c r="ODS5" s="35"/>
      <c r="ODT5" s="35"/>
      <c r="ODU5" s="35"/>
      <c r="ODV5" s="35"/>
      <c r="ODW5" s="35"/>
      <c r="ODX5" s="35"/>
      <c r="ODY5" s="35"/>
      <c r="ODZ5" s="35"/>
      <c r="OEA5" s="35"/>
      <c r="OEB5" s="35"/>
      <c r="OEC5" s="35"/>
      <c r="OED5" s="35"/>
      <c r="OEE5" s="35"/>
      <c r="OEF5" s="35"/>
      <c r="OEG5" s="35"/>
      <c r="OEH5" s="35"/>
      <c r="OEI5" s="35"/>
      <c r="OEJ5" s="35"/>
      <c r="OEK5" s="35"/>
      <c r="OEL5" s="35"/>
      <c r="OEM5" s="35"/>
      <c r="OEN5" s="35"/>
      <c r="OEO5" s="35"/>
      <c r="OEP5" s="35"/>
      <c r="OEQ5" s="35"/>
      <c r="OER5" s="35"/>
      <c r="OES5" s="35"/>
      <c r="OET5" s="35"/>
      <c r="OEU5" s="35"/>
      <c r="OEV5" s="35"/>
      <c r="OEW5" s="35"/>
      <c r="OEX5" s="35"/>
      <c r="OEY5" s="35"/>
      <c r="OEZ5" s="35"/>
      <c r="OFA5" s="35"/>
      <c r="OFB5" s="35"/>
      <c r="OFC5" s="35"/>
      <c r="OFD5" s="35"/>
      <c r="OFE5" s="35"/>
      <c r="OFF5" s="35"/>
      <c r="OFG5" s="35"/>
      <c r="OFH5" s="35"/>
      <c r="OFI5" s="35"/>
      <c r="OFJ5" s="35"/>
      <c r="OFK5" s="35"/>
      <c r="OFL5" s="35"/>
      <c r="OFM5" s="35"/>
      <c r="OFN5" s="35"/>
      <c r="OFO5" s="35"/>
      <c r="OFP5" s="35"/>
      <c r="OFQ5" s="35"/>
      <c r="OFR5" s="35"/>
      <c r="OFS5" s="35"/>
      <c r="OFT5" s="35"/>
      <c r="OFU5" s="35"/>
      <c r="OFV5" s="35"/>
      <c r="OFW5" s="35"/>
      <c r="OFX5" s="35"/>
      <c r="OFY5" s="35"/>
      <c r="OFZ5" s="35"/>
      <c r="OGA5" s="35"/>
      <c r="OGB5" s="35"/>
      <c r="OGC5" s="35"/>
      <c r="OGD5" s="35"/>
      <c r="OGE5" s="35"/>
      <c r="OGF5" s="35"/>
      <c r="OGG5" s="35"/>
      <c r="OGH5" s="35"/>
      <c r="OGI5" s="35"/>
      <c r="OGJ5" s="35"/>
      <c r="OGK5" s="35"/>
      <c r="OGL5" s="35"/>
      <c r="OGM5" s="35"/>
      <c r="OGN5" s="35"/>
      <c r="OGO5" s="35"/>
      <c r="OGP5" s="35"/>
      <c r="OGQ5" s="35"/>
      <c r="OGR5" s="35"/>
      <c r="OGS5" s="35"/>
      <c r="OGT5" s="35"/>
      <c r="OGU5" s="35"/>
      <c r="OGV5" s="35"/>
      <c r="OGW5" s="35"/>
      <c r="OGX5" s="35"/>
      <c r="OGY5" s="35"/>
      <c r="OGZ5" s="35"/>
      <c r="OHA5" s="35"/>
      <c r="OHB5" s="35"/>
      <c r="OHC5" s="35"/>
      <c r="OHD5" s="35"/>
      <c r="OHE5" s="35"/>
      <c r="OHF5" s="35"/>
      <c r="OHG5" s="35"/>
      <c r="OHH5" s="35"/>
      <c r="OHI5" s="35"/>
      <c r="OHJ5" s="35"/>
      <c r="OHK5" s="35"/>
      <c r="OHL5" s="35"/>
      <c r="OHM5" s="35"/>
      <c r="OHN5" s="35"/>
      <c r="OHO5" s="35"/>
      <c r="OHP5" s="35"/>
      <c r="OHQ5" s="35"/>
      <c r="OHR5" s="35"/>
      <c r="OHS5" s="35"/>
      <c r="OHT5" s="35"/>
      <c r="OHU5" s="35"/>
      <c r="OHV5" s="35"/>
      <c r="OHW5" s="35"/>
      <c r="OHX5" s="35"/>
      <c r="OHY5" s="35"/>
      <c r="OHZ5" s="35"/>
      <c r="OIA5" s="35"/>
      <c r="OIB5" s="35"/>
      <c r="OIC5" s="35"/>
      <c r="OID5" s="35"/>
      <c r="OIE5" s="35"/>
      <c r="OIF5" s="35"/>
      <c r="OIG5" s="35"/>
      <c r="OIH5" s="35"/>
      <c r="OII5" s="35"/>
      <c r="OIJ5" s="35"/>
      <c r="OIK5" s="35"/>
      <c r="OIL5" s="35"/>
      <c r="OIM5" s="35"/>
      <c r="OIN5" s="35"/>
      <c r="OIO5" s="35"/>
      <c r="OIP5" s="35"/>
      <c r="OIQ5" s="35"/>
      <c r="OIR5" s="35"/>
      <c r="OIS5" s="35"/>
      <c r="OIT5" s="35"/>
      <c r="OIU5" s="35"/>
      <c r="OIV5" s="35"/>
      <c r="OIW5" s="35"/>
      <c r="OIX5" s="35"/>
      <c r="OIY5" s="35"/>
      <c r="OIZ5" s="35"/>
      <c r="OJA5" s="35"/>
      <c r="OJB5" s="35"/>
      <c r="OJC5" s="35"/>
      <c r="OJD5" s="35"/>
      <c r="OJE5" s="35"/>
      <c r="OJF5" s="35"/>
      <c r="OJG5" s="35"/>
      <c r="OJH5" s="35"/>
      <c r="OJI5" s="35"/>
      <c r="OJJ5" s="35"/>
      <c r="OJK5" s="35"/>
      <c r="OJL5" s="35"/>
      <c r="OJM5" s="35"/>
      <c r="OJN5" s="35"/>
      <c r="OJO5" s="35"/>
      <c r="OJP5" s="35"/>
      <c r="OJQ5" s="35"/>
      <c r="OJR5" s="35"/>
      <c r="OJS5" s="35"/>
      <c r="OJT5" s="35"/>
      <c r="OJU5" s="35"/>
      <c r="OJV5" s="35"/>
      <c r="OJW5" s="35"/>
      <c r="OJX5" s="35"/>
      <c r="OJY5" s="35"/>
      <c r="OJZ5" s="35"/>
      <c r="OKA5" s="35"/>
      <c r="OKB5" s="35"/>
      <c r="OKC5" s="35"/>
      <c r="OKD5" s="35"/>
      <c r="OKE5" s="35"/>
      <c r="OKF5" s="35"/>
      <c r="OKG5" s="35"/>
      <c r="OKH5" s="35"/>
      <c r="OKI5" s="35"/>
      <c r="OKJ5" s="35"/>
      <c r="OKK5" s="35"/>
      <c r="OKL5" s="35"/>
      <c r="OKM5" s="35"/>
      <c r="OKN5" s="35"/>
      <c r="OKO5" s="35"/>
      <c r="OKP5" s="35"/>
      <c r="OKQ5" s="35"/>
      <c r="OKR5" s="35"/>
      <c r="OKS5" s="35"/>
      <c r="OKT5" s="35"/>
      <c r="OKU5" s="35"/>
      <c r="OKV5" s="35"/>
      <c r="OKW5" s="35"/>
      <c r="OKX5" s="35"/>
      <c r="OKY5" s="35"/>
      <c r="OKZ5" s="35"/>
      <c r="OLA5" s="35"/>
      <c r="OLB5" s="35"/>
      <c r="OLC5" s="35"/>
      <c r="OLD5" s="35"/>
      <c r="OLE5" s="35"/>
      <c r="OLF5" s="35"/>
      <c r="OLG5" s="35"/>
      <c r="OLH5" s="35"/>
      <c r="OLI5" s="35"/>
      <c r="OLJ5" s="35"/>
      <c r="OLK5" s="35"/>
      <c r="OLL5" s="35"/>
      <c r="OLM5" s="35"/>
      <c r="OLN5" s="35"/>
      <c r="OLO5" s="35"/>
      <c r="OLP5" s="35"/>
      <c r="OLQ5" s="35"/>
      <c r="OLR5" s="35"/>
      <c r="OLS5" s="35"/>
      <c r="OLT5" s="35"/>
      <c r="OLU5" s="35"/>
      <c r="OLV5" s="35"/>
      <c r="OLW5" s="35"/>
      <c r="OLX5" s="35"/>
      <c r="OLY5" s="35"/>
      <c r="OLZ5" s="35"/>
      <c r="OMA5" s="35"/>
      <c r="OMB5" s="35"/>
      <c r="OMC5" s="35"/>
      <c r="OMD5" s="35"/>
      <c r="OME5" s="35"/>
      <c r="OMF5" s="35"/>
      <c r="OMG5" s="35"/>
      <c r="OMH5" s="35"/>
      <c r="OMI5" s="35"/>
      <c r="OMJ5" s="35"/>
      <c r="OMK5" s="35"/>
      <c r="OML5" s="35"/>
      <c r="OMM5" s="35"/>
      <c r="OMN5" s="35"/>
      <c r="OMO5" s="35"/>
      <c r="OMP5" s="35"/>
      <c r="OMQ5" s="35"/>
      <c r="OMR5" s="35"/>
      <c r="OMS5" s="35"/>
      <c r="OMT5" s="35"/>
      <c r="OMU5" s="35"/>
      <c r="OMV5" s="35"/>
      <c r="OMW5" s="35"/>
      <c r="OMX5" s="35"/>
      <c r="OMY5" s="35"/>
      <c r="OMZ5" s="35"/>
      <c r="ONA5" s="35"/>
      <c r="ONB5" s="35"/>
      <c r="ONC5" s="35"/>
      <c r="OND5" s="35"/>
      <c r="ONE5" s="35"/>
      <c r="ONF5" s="35"/>
      <c r="ONG5" s="35"/>
      <c r="ONH5" s="35"/>
      <c r="ONI5" s="35"/>
      <c r="ONJ5" s="35"/>
      <c r="ONK5" s="35"/>
      <c r="ONL5" s="35"/>
      <c r="ONM5" s="35"/>
      <c r="ONN5" s="35"/>
      <c r="ONO5" s="35"/>
      <c r="ONP5" s="35"/>
      <c r="ONQ5" s="35"/>
      <c r="ONR5" s="35"/>
      <c r="ONS5" s="35"/>
      <c r="ONT5" s="35"/>
      <c r="ONU5" s="35"/>
      <c r="ONV5" s="35"/>
      <c r="ONW5" s="35"/>
      <c r="ONX5" s="35"/>
      <c r="ONY5" s="35"/>
      <c r="ONZ5" s="35"/>
      <c r="OOA5" s="35"/>
      <c r="OOB5" s="35"/>
      <c r="OOC5" s="35"/>
      <c r="OOD5" s="35"/>
      <c r="OOE5" s="35"/>
      <c r="OOF5" s="35"/>
      <c r="OOG5" s="35"/>
      <c r="OOH5" s="35"/>
      <c r="OOI5" s="35"/>
      <c r="OOJ5" s="35"/>
      <c r="OOK5" s="35"/>
      <c r="OOL5" s="35"/>
      <c r="OOM5" s="35"/>
      <c r="OON5" s="35"/>
      <c r="OOO5" s="35"/>
      <c r="OOP5" s="35"/>
      <c r="OOQ5" s="35"/>
      <c r="OOR5" s="35"/>
      <c r="OOS5" s="35"/>
      <c r="OOT5" s="35"/>
      <c r="OOU5" s="35"/>
      <c r="OOV5" s="35"/>
      <c r="OOW5" s="35"/>
      <c r="OOX5" s="35"/>
      <c r="OOY5" s="35"/>
      <c r="OOZ5" s="35"/>
      <c r="OPA5" s="35"/>
      <c r="OPB5" s="35"/>
      <c r="OPC5" s="35"/>
      <c r="OPD5" s="35"/>
      <c r="OPE5" s="35"/>
      <c r="OPF5" s="35"/>
      <c r="OPG5" s="35"/>
      <c r="OPH5" s="35"/>
      <c r="OPI5" s="35"/>
      <c r="OPJ5" s="35"/>
      <c r="OPK5" s="35"/>
      <c r="OPL5" s="35"/>
      <c r="OPM5" s="35"/>
      <c r="OPN5" s="35"/>
      <c r="OPO5" s="35"/>
      <c r="OPP5" s="35"/>
      <c r="OPQ5" s="35"/>
      <c r="OPR5" s="35"/>
      <c r="OPS5" s="35"/>
      <c r="OPT5" s="35"/>
      <c r="OPU5" s="35"/>
      <c r="OPV5" s="35"/>
      <c r="OPW5" s="35"/>
      <c r="OPX5" s="35"/>
      <c r="OPY5" s="35"/>
      <c r="OPZ5" s="35"/>
      <c r="OQA5" s="35"/>
      <c r="OQB5" s="35"/>
      <c r="OQC5" s="35"/>
      <c r="OQD5" s="35"/>
      <c r="OQE5" s="35"/>
      <c r="OQF5" s="35"/>
      <c r="OQG5" s="35"/>
      <c r="OQH5" s="35"/>
      <c r="OQI5" s="35"/>
      <c r="OQJ5" s="35"/>
      <c r="OQK5" s="35"/>
      <c r="OQL5" s="35"/>
      <c r="OQM5" s="35"/>
      <c r="OQN5" s="35"/>
      <c r="OQO5" s="35"/>
      <c r="OQP5" s="35"/>
      <c r="OQQ5" s="35"/>
      <c r="OQR5" s="35"/>
      <c r="OQS5" s="35"/>
      <c r="OQT5" s="35"/>
      <c r="OQU5" s="35"/>
      <c r="OQV5" s="35"/>
      <c r="OQW5" s="35"/>
      <c r="OQX5" s="35"/>
      <c r="OQY5" s="35"/>
      <c r="OQZ5" s="35"/>
      <c r="ORA5" s="35"/>
      <c r="ORB5" s="35"/>
      <c r="ORC5" s="35"/>
      <c r="ORD5" s="35"/>
      <c r="ORE5" s="35"/>
      <c r="ORF5" s="35"/>
      <c r="ORG5" s="35"/>
      <c r="ORH5" s="35"/>
      <c r="ORI5" s="35"/>
      <c r="ORJ5" s="35"/>
      <c r="ORK5" s="35"/>
      <c r="ORL5" s="35"/>
      <c r="ORM5" s="35"/>
      <c r="ORN5" s="35"/>
      <c r="ORO5" s="35"/>
      <c r="ORP5" s="35"/>
      <c r="ORQ5" s="35"/>
      <c r="ORR5" s="35"/>
      <c r="ORS5" s="35"/>
      <c r="ORT5" s="35"/>
      <c r="ORU5" s="35"/>
      <c r="ORV5" s="35"/>
      <c r="ORW5" s="35"/>
      <c r="ORX5" s="35"/>
      <c r="ORY5" s="35"/>
      <c r="ORZ5" s="35"/>
      <c r="OSA5" s="35"/>
      <c r="OSB5" s="35"/>
      <c r="OSC5" s="35"/>
      <c r="OSD5" s="35"/>
      <c r="OSE5" s="35"/>
      <c r="OSF5" s="35"/>
      <c r="OSG5" s="35"/>
      <c r="OSH5" s="35"/>
      <c r="OSI5" s="35"/>
      <c r="OSJ5" s="35"/>
      <c r="OSK5" s="35"/>
      <c r="OSL5" s="35"/>
      <c r="OSM5" s="35"/>
      <c r="OSN5" s="35"/>
      <c r="OSO5" s="35"/>
      <c r="OSP5" s="35"/>
      <c r="OSQ5" s="35"/>
      <c r="OSR5" s="35"/>
      <c r="OSS5" s="35"/>
      <c r="OST5" s="35"/>
      <c r="OSU5" s="35"/>
      <c r="OSV5" s="35"/>
      <c r="OSW5" s="35"/>
      <c r="OSX5" s="35"/>
      <c r="OSY5" s="35"/>
      <c r="OSZ5" s="35"/>
      <c r="OTA5" s="35"/>
      <c r="OTB5" s="35"/>
      <c r="OTC5" s="35"/>
      <c r="OTD5" s="35"/>
      <c r="OTE5" s="35"/>
      <c r="OTF5" s="35"/>
      <c r="OTG5" s="35"/>
      <c r="OTH5" s="35"/>
      <c r="OTI5" s="35"/>
      <c r="OTJ5" s="35"/>
      <c r="OTK5" s="35"/>
      <c r="OTL5" s="35"/>
      <c r="OTM5" s="35"/>
      <c r="OTN5" s="35"/>
      <c r="OTO5" s="35"/>
      <c r="OTP5" s="35"/>
      <c r="OTQ5" s="35"/>
      <c r="OTR5" s="35"/>
      <c r="OTS5" s="35"/>
      <c r="OTT5" s="35"/>
      <c r="OTU5" s="35"/>
      <c r="OTV5" s="35"/>
      <c r="OTW5" s="35"/>
      <c r="OTX5" s="35"/>
      <c r="OTY5" s="35"/>
      <c r="OTZ5" s="35"/>
      <c r="OUA5" s="35"/>
      <c r="OUB5" s="35"/>
      <c r="OUC5" s="35"/>
      <c r="OUD5" s="35"/>
      <c r="OUE5" s="35"/>
      <c r="OUF5" s="35"/>
      <c r="OUG5" s="35"/>
      <c r="OUH5" s="35"/>
      <c r="OUI5" s="35"/>
      <c r="OUJ5" s="35"/>
      <c r="OUK5" s="35"/>
      <c r="OUL5" s="35"/>
      <c r="OUM5" s="35"/>
      <c r="OUN5" s="35"/>
      <c r="OUO5" s="35"/>
      <c r="OUP5" s="35"/>
      <c r="OUQ5" s="35"/>
      <c r="OUR5" s="35"/>
      <c r="OUS5" s="35"/>
      <c r="OUT5" s="35"/>
      <c r="OUU5" s="35"/>
      <c r="OUV5" s="35"/>
      <c r="OUW5" s="35"/>
      <c r="OUX5" s="35"/>
      <c r="OUY5" s="35"/>
      <c r="OUZ5" s="35"/>
      <c r="OVA5" s="35"/>
      <c r="OVB5" s="35"/>
      <c r="OVC5" s="35"/>
      <c r="OVD5" s="35"/>
      <c r="OVE5" s="35"/>
      <c r="OVF5" s="35"/>
      <c r="OVG5" s="35"/>
      <c r="OVH5" s="35"/>
      <c r="OVI5" s="35"/>
      <c r="OVJ5" s="35"/>
      <c r="OVK5" s="35"/>
      <c r="OVL5" s="35"/>
      <c r="OVM5" s="35"/>
      <c r="OVN5" s="35"/>
      <c r="OVO5" s="35"/>
      <c r="OVP5" s="35"/>
      <c r="OVQ5" s="35"/>
      <c r="OVR5" s="35"/>
      <c r="OVS5" s="35"/>
      <c r="OVT5" s="35"/>
      <c r="OVU5" s="35"/>
      <c r="OVV5" s="35"/>
      <c r="OVW5" s="35"/>
      <c r="OVX5" s="35"/>
      <c r="OVY5" s="35"/>
      <c r="OVZ5" s="35"/>
      <c r="OWA5" s="35"/>
      <c r="OWB5" s="35"/>
      <c r="OWC5" s="35"/>
      <c r="OWD5" s="35"/>
      <c r="OWE5" s="35"/>
      <c r="OWF5" s="35"/>
      <c r="OWG5" s="35"/>
      <c r="OWH5" s="35"/>
      <c r="OWI5" s="35"/>
      <c r="OWJ5" s="35"/>
      <c r="OWK5" s="35"/>
      <c r="OWL5" s="35"/>
      <c r="OWM5" s="35"/>
      <c r="OWN5" s="35"/>
      <c r="OWO5" s="35"/>
      <c r="OWP5" s="35"/>
      <c r="OWQ5" s="35"/>
      <c r="OWR5" s="35"/>
      <c r="OWS5" s="35"/>
      <c r="OWT5" s="35"/>
      <c r="OWU5" s="35"/>
      <c r="OWV5" s="35"/>
      <c r="OWW5" s="35"/>
      <c r="OWX5" s="35"/>
      <c r="OWY5" s="35"/>
      <c r="OWZ5" s="35"/>
      <c r="OXA5" s="35"/>
      <c r="OXB5" s="35"/>
      <c r="OXC5" s="35"/>
      <c r="OXD5" s="35"/>
      <c r="OXE5" s="35"/>
      <c r="OXF5" s="35"/>
      <c r="OXG5" s="35"/>
      <c r="OXH5" s="35"/>
      <c r="OXI5" s="35"/>
      <c r="OXJ5" s="35"/>
      <c r="OXK5" s="35"/>
      <c r="OXL5" s="35"/>
      <c r="OXM5" s="35"/>
      <c r="OXN5" s="35"/>
      <c r="OXO5" s="35"/>
      <c r="OXP5" s="35"/>
      <c r="OXQ5" s="35"/>
      <c r="OXR5" s="35"/>
      <c r="OXS5" s="35"/>
      <c r="OXT5" s="35"/>
      <c r="OXU5" s="35"/>
      <c r="OXV5" s="35"/>
      <c r="OXW5" s="35"/>
      <c r="OXX5" s="35"/>
      <c r="OXY5" s="35"/>
      <c r="OXZ5" s="35"/>
      <c r="OYA5" s="35"/>
      <c r="OYB5" s="35"/>
      <c r="OYC5" s="35"/>
      <c r="OYD5" s="35"/>
      <c r="OYE5" s="35"/>
      <c r="OYF5" s="35"/>
      <c r="OYG5" s="35"/>
      <c r="OYH5" s="35"/>
      <c r="OYI5" s="35"/>
      <c r="OYJ5" s="35"/>
      <c r="OYK5" s="35"/>
      <c r="OYL5" s="35"/>
      <c r="OYM5" s="35"/>
      <c r="OYN5" s="35"/>
      <c r="OYO5" s="35"/>
      <c r="OYP5" s="35"/>
      <c r="OYQ5" s="35"/>
      <c r="OYR5" s="35"/>
      <c r="OYS5" s="35"/>
      <c r="OYT5" s="35"/>
      <c r="OYU5" s="35"/>
      <c r="OYV5" s="35"/>
      <c r="OYW5" s="35"/>
      <c r="OYX5" s="35"/>
      <c r="OYY5" s="35"/>
      <c r="OYZ5" s="35"/>
      <c r="OZA5" s="35"/>
      <c r="OZB5" s="35"/>
      <c r="OZC5" s="35"/>
      <c r="OZD5" s="35"/>
      <c r="OZE5" s="35"/>
      <c r="OZF5" s="35"/>
      <c r="OZG5" s="35"/>
      <c r="OZH5" s="35"/>
      <c r="OZI5" s="35"/>
      <c r="OZJ5" s="35"/>
      <c r="OZK5" s="35"/>
      <c r="OZL5" s="35"/>
      <c r="OZM5" s="35"/>
      <c r="OZN5" s="35"/>
      <c r="OZO5" s="35"/>
      <c r="OZP5" s="35"/>
      <c r="OZQ5" s="35"/>
      <c r="OZR5" s="35"/>
      <c r="OZS5" s="35"/>
      <c r="OZT5" s="35"/>
      <c r="OZU5" s="35"/>
      <c r="OZV5" s="35"/>
      <c r="OZW5" s="35"/>
      <c r="OZX5" s="35"/>
      <c r="OZY5" s="35"/>
      <c r="OZZ5" s="35"/>
      <c r="PAA5" s="35"/>
      <c r="PAB5" s="35"/>
      <c r="PAC5" s="35"/>
      <c r="PAD5" s="35"/>
      <c r="PAE5" s="35"/>
      <c r="PAF5" s="35"/>
      <c r="PAG5" s="35"/>
      <c r="PAH5" s="35"/>
      <c r="PAI5" s="35"/>
      <c r="PAJ5" s="35"/>
      <c r="PAK5" s="35"/>
      <c r="PAL5" s="35"/>
      <c r="PAM5" s="35"/>
      <c r="PAN5" s="35"/>
      <c r="PAO5" s="35"/>
      <c r="PAP5" s="35"/>
      <c r="PAQ5" s="35"/>
      <c r="PAR5" s="35"/>
      <c r="PAS5" s="35"/>
      <c r="PAT5" s="35"/>
      <c r="PAU5" s="35"/>
      <c r="PAV5" s="35"/>
      <c r="PAW5" s="35"/>
      <c r="PAX5" s="35"/>
      <c r="PAY5" s="35"/>
      <c r="PAZ5" s="35"/>
      <c r="PBA5" s="35"/>
      <c r="PBB5" s="35"/>
      <c r="PBC5" s="35"/>
      <c r="PBD5" s="35"/>
      <c r="PBE5" s="35"/>
      <c r="PBF5" s="35"/>
      <c r="PBG5" s="35"/>
      <c r="PBH5" s="35"/>
      <c r="PBI5" s="35"/>
      <c r="PBJ5" s="35"/>
      <c r="PBK5" s="35"/>
      <c r="PBL5" s="35"/>
      <c r="PBM5" s="35"/>
      <c r="PBN5" s="35"/>
      <c r="PBO5" s="35"/>
      <c r="PBP5" s="35"/>
      <c r="PBQ5" s="35"/>
      <c r="PBR5" s="35"/>
      <c r="PBS5" s="35"/>
      <c r="PBT5" s="35"/>
      <c r="PBU5" s="35"/>
      <c r="PBV5" s="35"/>
      <c r="PBW5" s="35"/>
      <c r="PBX5" s="35"/>
      <c r="PBY5" s="35"/>
      <c r="PBZ5" s="35"/>
      <c r="PCA5" s="35"/>
      <c r="PCB5" s="35"/>
      <c r="PCC5" s="35"/>
      <c r="PCD5" s="35"/>
      <c r="PCE5" s="35"/>
      <c r="PCF5" s="35"/>
      <c r="PCG5" s="35"/>
      <c r="PCH5" s="35"/>
      <c r="PCI5" s="35"/>
      <c r="PCJ5" s="35"/>
      <c r="PCK5" s="35"/>
      <c r="PCL5" s="35"/>
      <c r="PCM5" s="35"/>
      <c r="PCN5" s="35"/>
      <c r="PCO5" s="35"/>
      <c r="PCP5" s="35"/>
      <c r="PCQ5" s="35"/>
      <c r="PCR5" s="35"/>
      <c r="PCS5" s="35"/>
      <c r="PCT5" s="35"/>
      <c r="PCU5" s="35"/>
      <c r="PCV5" s="35"/>
      <c r="PCW5" s="35"/>
      <c r="PCX5" s="35"/>
      <c r="PCY5" s="35"/>
      <c r="PCZ5" s="35"/>
      <c r="PDA5" s="35"/>
      <c r="PDB5" s="35"/>
      <c r="PDC5" s="35"/>
      <c r="PDD5" s="35"/>
      <c r="PDE5" s="35"/>
      <c r="PDF5" s="35"/>
      <c r="PDG5" s="35"/>
      <c r="PDH5" s="35"/>
      <c r="PDI5" s="35"/>
      <c r="PDJ5" s="35"/>
      <c r="PDK5" s="35"/>
      <c r="PDL5" s="35"/>
      <c r="PDM5" s="35"/>
      <c r="PDN5" s="35"/>
      <c r="PDO5" s="35"/>
      <c r="PDP5" s="35"/>
      <c r="PDQ5" s="35"/>
      <c r="PDR5" s="35"/>
      <c r="PDS5" s="35"/>
      <c r="PDT5" s="35"/>
      <c r="PDU5" s="35"/>
      <c r="PDV5" s="35"/>
      <c r="PDW5" s="35"/>
      <c r="PDX5" s="35"/>
      <c r="PDY5" s="35"/>
      <c r="PDZ5" s="35"/>
      <c r="PEA5" s="35"/>
      <c r="PEB5" s="35"/>
      <c r="PEC5" s="35"/>
      <c r="PED5" s="35"/>
      <c r="PEE5" s="35"/>
      <c r="PEF5" s="35"/>
      <c r="PEG5" s="35"/>
      <c r="PEH5" s="35"/>
      <c r="PEI5" s="35"/>
      <c r="PEJ5" s="35"/>
      <c r="PEK5" s="35"/>
      <c r="PEL5" s="35"/>
      <c r="PEM5" s="35"/>
      <c r="PEN5" s="35"/>
      <c r="PEO5" s="35"/>
      <c r="PEP5" s="35"/>
      <c r="PEQ5" s="35"/>
      <c r="PER5" s="35"/>
      <c r="PES5" s="35"/>
      <c r="PET5" s="35"/>
      <c r="PEU5" s="35"/>
      <c r="PEV5" s="35"/>
      <c r="PEW5" s="35"/>
      <c r="PEX5" s="35"/>
      <c r="PEY5" s="35"/>
      <c r="PEZ5" s="35"/>
      <c r="PFA5" s="35"/>
      <c r="PFB5" s="35"/>
      <c r="PFC5" s="35"/>
      <c r="PFD5" s="35"/>
      <c r="PFE5" s="35"/>
      <c r="PFF5" s="35"/>
      <c r="PFG5" s="35"/>
      <c r="PFH5" s="35"/>
      <c r="PFI5" s="35"/>
      <c r="PFJ5" s="35"/>
      <c r="PFK5" s="35"/>
      <c r="PFL5" s="35"/>
      <c r="PFM5" s="35"/>
      <c r="PFN5" s="35"/>
      <c r="PFO5" s="35"/>
      <c r="PFP5" s="35"/>
      <c r="PFQ5" s="35"/>
      <c r="PFR5" s="35"/>
      <c r="PFS5" s="35"/>
      <c r="PFT5" s="35"/>
      <c r="PFU5" s="35"/>
      <c r="PFV5" s="35"/>
      <c r="PFW5" s="35"/>
      <c r="PFX5" s="35"/>
      <c r="PFY5" s="35"/>
      <c r="PFZ5" s="35"/>
      <c r="PGA5" s="35"/>
      <c r="PGB5" s="35"/>
      <c r="PGC5" s="35"/>
      <c r="PGD5" s="35"/>
      <c r="PGE5" s="35"/>
      <c r="PGF5" s="35"/>
      <c r="PGG5" s="35"/>
      <c r="PGH5" s="35"/>
      <c r="PGI5" s="35"/>
      <c r="PGJ5" s="35"/>
      <c r="PGK5" s="35"/>
      <c r="PGL5" s="35"/>
      <c r="PGM5" s="35"/>
      <c r="PGN5" s="35"/>
      <c r="PGO5" s="35"/>
      <c r="PGP5" s="35"/>
      <c r="PGQ5" s="35"/>
      <c r="PGR5" s="35"/>
      <c r="PGS5" s="35"/>
      <c r="PGT5" s="35"/>
      <c r="PGU5" s="35"/>
      <c r="PGV5" s="35"/>
      <c r="PGW5" s="35"/>
      <c r="PGX5" s="35"/>
      <c r="PGY5" s="35"/>
      <c r="PGZ5" s="35"/>
      <c r="PHA5" s="35"/>
      <c r="PHB5" s="35"/>
      <c r="PHC5" s="35"/>
      <c r="PHD5" s="35"/>
      <c r="PHE5" s="35"/>
      <c r="PHF5" s="35"/>
      <c r="PHG5" s="35"/>
      <c r="PHH5" s="35"/>
      <c r="PHI5" s="35"/>
      <c r="PHJ5" s="35"/>
      <c r="PHK5" s="35"/>
      <c r="PHL5" s="35"/>
      <c r="PHM5" s="35"/>
      <c r="PHN5" s="35"/>
      <c r="PHO5" s="35"/>
      <c r="PHP5" s="35"/>
      <c r="PHQ5" s="35"/>
      <c r="PHR5" s="35"/>
      <c r="PHS5" s="35"/>
      <c r="PHT5" s="35"/>
      <c r="PHU5" s="35"/>
      <c r="PHV5" s="35"/>
      <c r="PHW5" s="35"/>
      <c r="PHX5" s="35"/>
      <c r="PHY5" s="35"/>
      <c r="PHZ5" s="35"/>
      <c r="PIA5" s="35"/>
      <c r="PIB5" s="35"/>
      <c r="PIC5" s="35"/>
      <c r="PID5" s="35"/>
      <c r="PIE5" s="35"/>
      <c r="PIF5" s="35"/>
      <c r="PIG5" s="35"/>
      <c r="PIH5" s="35"/>
      <c r="PII5" s="35"/>
      <c r="PIJ5" s="35"/>
      <c r="PIK5" s="35"/>
      <c r="PIL5" s="35"/>
      <c r="PIM5" s="35"/>
      <c r="PIN5" s="35"/>
      <c r="PIO5" s="35"/>
      <c r="PIP5" s="35"/>
      <c r="PIQ5" s="35"/>
      <c r="PIR5" s="35"/>
      <c r="PIS5" s="35"/>
      <c r="PIT5" s="35"/>
      <c r="PIU5" s="35"/>
      <c r="PIV5" s="35"/>
      <c r="PIW5" s="35"/>
      <c r="PIX5" s="35"/>
      <c r="PIY5" s="35"/>
      <c r="PIZ5" s="35"/>
      <c r="PJA5" s="35"/>
      <c r="PJB5" s="35"/>
      <c r="PJC5" s="35"/>
      <c r="PJD5" s="35"/>
      <c r="PJE5" s="35"/>
      <c r="PJF5" s="35"/>
      <c r="PJG5" s="35"/>
      <c r="PJH5" s="35"/>
      <c r="PJI5" s="35"/>
      <c r="PJJ5" s="35"/>
      <c r="PJK5" s="35"/>
      <c r="PJL5" s="35"/>
      <c r="PJM5" s="35"/>
      <c r="PJN5" s="35"/>
      <c r="PJO5" s="35"/>
      <c r="PJP5" s="35"/>
      <c r="PJQ5" s="35"/>
      <c r="PJR5" s="35"/>
      <c r="PJS5" s="35"/>
      <c r="PJT5" s="35"/>
      <c r="PJU5" s="35"/>
      <c r="PJV5" s="35"/>
      <c r="PJW5" s="35"/>
      <c r="PJX5" s="35"/>
      <c r="PJY5" s="35"/>
      <c r="PJZ5" s="35"/>
      <c r="PKA5" s="35"/>
      <c r="PKB5" s="35"/>
      <c r="PKC5" s="35"/>
      <c r="PKD5" s="35"/>
      <c r="PKE5" s="35"/>
      <c r="PKF5" s="35"/>
      <c r="PKG5" s="35"/>
      <c r="PKH5" s="35"/>
      <c r="PKI5" s="35"/>
      <c r="PKJ5" s="35"/>
      <c r="PKK5" s="35"/>
      <c r="PKL5" s="35"/>
      <c r="PKM5" s="35"/>
      <c r="PKN5" s="35"/>
      <c r="PKO5" s="35"/>
      <c r="PKP5" s="35"/>
      <c r="PKQ5" s="35"/>
      <c r="PKR5" s="35"/>
      <c r="PKS5" s="35"/>
      <c r="PKT5" s="35"/>
      <c r="PKU5" s="35"/>
      <c r="PKV5" s="35"/>
      <c r="PKW5" s="35"/>
      <c r="PKX5" s="35"/>
      <c r="PKY5" s="35"/>
      <c r="PKZ5" s="35"/>
      <c r="PLA5" s="35"/>
      <c r="PLB5" s="35"/>
      <c r="PLC5" s="35"/>
      <c r="PLD5" s="35"/>
      <c r="PLE5" s="35"/>
      <c r="PLF5" s="35"/>
      <c r="PLG5" s="35"/>
      <c r="PLH5" s="35"/>
      <c r="PLI5" s="35"/>
      <c r="PLJ5" s="35"/>
      <c r="PLK5" s="35"/>
      <c r="PLL5" s="35"/>
      <c r="PLM5" s="35"/>
      <c r="PLN5" s="35"/>
      <c r="PLO5" s="35"/>
      <c r="PLP5" s="35"/>
      <c r="PLQ5" s="35"/>
      <c r="PLR5" s="35"/>
      <c r="PLS5" s="35"/>
      <c r="PLT5" s="35"/>
      <c r="PLU5" s="35"/>
      <c r="PLV5" s="35"/>
      <c r="PLW5" s="35"/>
      <c r="PLX5" s="35"/>
      <c r="PLY5" s="35"/>
      <c r="PLZ5" s="35"/>
      <c r="PMA5" s="35"/>
      <c r="PMB5" s="35"/>
      <c r="PMC5" s="35"/>
      <c r="PMD5" s="35"/>
      <c r="PME5" s="35"/>
      <c r="PMF5" s="35"/>
      <c r="PMG5" s="35"/>
      <c r="PMH5" s="35"/>
      <c r="PMI5" s="35"/>
      <c r="PMJ5" s="35"/>
      <c r="PMK5" s="35"/>
      <c r="PML5" s="35"/>
      <c r="PMM5" s="35"/>
      <c r="PMN5" s="35"/>
      <c r="PMO5" s="35"/>
      <c r="PMP5" s="35"/>
      <c r="PMQ5" s="35"/>
      <c r="PMR5" s="35"/>
      <c r="PMS5" s="35"/>
      <c r="PMT5" s="35"/>
      <c r="PMU5" s="35"/>
      <c r="PMV5" s="35"/>
      <c r="PMW5" s="35"/>
      <c r="PMX5" s="35"/>
      <c r="PMY5" s="35"/>
      <c r="PMZ5" s="35"/>
      <c r="PNA5" s="35"/>
      <c r="PNB5" s="35"/>
      <c r="PNC5" s="35"/>
      <c r="PND5" s="35"/>
      <c r="PNE5" s="35"/>
      <c r="PNF5" s="35"/>
      <c r="PNG5" s="35"/>
      <c r="PNH5" s="35"/>
      <c r="PNI5" s="35"/>
      <c r="PNJ5" s="35"/>
      <c r="PNK5" s="35"/>
      <c r="PNL5" s="35"/>
      <c r="PNM5" s="35"/>
      <c r="PNN5" s="35"/>
      <c r="PNO5" s="35"/>
      <c r="PNP5" s="35"/>
      <c r="PNQ5" s="35"/>
      <c r="PNR5" s="35"/>
      <c r="PNS5" s="35"/>
      <c r="PNT5" s="35"/>
      <c r="PNU5" s="35"/>
      <c r="PNV5" s="35"/>
      <c r="PNW5" s="35"/>
      <c r="PNX5" s="35"/>
      <c r="PNY5" s="35"/>
      <c r="PNZ5" s="35"/>
      <c r="POA5" s="35"/>
      <c r="POB5" s="35"/>
      <c r="POC5" s="35"/>
      <c r="POD5" s="35"/>
      <c r="POE5" s="35"/>
      <c r="POF5" s="35"/>
      <c r="POG5" s="35"/>
      <c r="POH5" s="35"/>
      <c r="POI5" s="35"/>
      <c r="POJ5" s="35"/>
      <c r="POK5" s="35"/>
      <c r="POL5" s="35"/>
      <c r="POM5" s="35"/>
      <c r="PON5" s="35"/>
      <c r="POO5" s="35"/>
      <c r="POP5" s="35"/>
      <c r="POQ5" s="35"/>
      <c r="POR5" s="35"/>
      <c r="POS5" s="35"/>
      <c r="POT5" s="35"/>
      <c r="POU5" s="35"/>
      <c r="POV5" s="35"/>
      <c r="POW5" s="35"/>
      <c r="POX5" s="35"/>
      <c r="POY5" s="35"/>
      <c r="POZ5" s="35"/>
      <c r="PPA5" s="35"/>
      <c r="PPB5" s="35"/>
      <c r="PPC5" s="35"/>
      <c r="PPD5" s="35"/>
      <c r="PPE5" s="35"/>
      <c r="PPF5" s="35"/>
      <c r="PPG5" s="35"/>
      <c r="PPH5" s="35"/>
      <c r="PPI5" s="35"/>
      <c r="PPJ5" s="35"/>
      <c r="PPK5" s="35"/>
      <c r="PPL5" s="35"/>
      <c r="PPM5" s="35"/>
      <c r="PPN5" s="35"/>
      <c r="PPO5" s="35"/>
      <c r="PPP5" s="35"/>
      <c r="PPQ5" s="35"/>
      <c r="PPR5" s="35"/>
      <c r="PPS5" s="35"/>
      <c r="PPT5" s="35"/>
      <c r="PPU5" s="35"/>
      <c r="PPV5" s="35"/>
      <c r="PPW5" s="35"/>
      <c r="PPX5" s="35"/>
      <c r="PPY5" s="35"/>
      <c r="PPZ5" s="35"/>
      <c r="PQA5" s="35"/>
      <c r="PQB5" s="35"/>
      <c r="PQC5" s="35"/>
      <c r="PQD5" s="35"/>
      <c r="PQE5" s="35"/>
      <c r="PQF5" s="35"/>
      <c r="PQG5" s="35"/>
      <c r="PQH5" s="35"/>
      <c r="PQI5" s="35"/>
      <c r="PQJ5" s="35"/>
      <c r="PQK5" s="35"/>
      <c r="PQL5" s="35"/>
      <c r="PQM5" s="35"/>
      <c r="PQN5" s="35"/>
      <c r="PQO5" s="35"/>
      <c r="PQP5" s="35"/>
      <c r="PQQ5" s="35"/>
      <c r="PQR5" s="35"/>
      <c r="PQS5" s="35"/>
      <c r="PQT5" s="35"/>
      <c r="PQU5" s="35"/>
      <c r="PQV5" s="35"/>
      <c r="PQW5" s="35"/>
      <c r="PQX5" s="35"/>
      <c r="PQY5" s="35"/>
      <c r="PQZ5" s="35"/>
      <c r="PRA5" s="35"/>
      <c r="PRB5" s="35"/>
      <c r="PRC5" s="35"/>
      <c r="PRD5" s="35"/>
      <c r="PRE5" s="35"/>
      <c r="PRF5" s="35"/>
      <c r="PRG5" s="35"/>
      <c r="PRH5" s="35"/>
      <c r="PRI5" s="35"/>
      <c r="PRJ5" s="35"/>
      <c r="PRK5" s="35"/>
      <c r="PRL5" s="35"/>
      <c r="PRM5" s="35"/>
      <c r="PRN5" s="35"/>
      <c r="PRO5" s="35"/>
      <c r="PRP5" s="35"/>
      <c r="PRQ5" s="35"/>
      <c r="PRR5" s="35"/>
      <c r="PRS5" s="35"/>
      <c r="PRT5" s="35"/>
      <c r="PRU5" s="35"/>
      <c r="PRV5" s="35"/>
      <c r="PRW5" s="35"/>
      <c r="PRX5" s="35"/>
      <c r="PRY5" s="35"/>
      <c r="PRZ5" s="35"/>
      <c r="PSA5" s="35"/>
      <c r="PSB5" s="35"/>
      <c r="PSC5" s="35"/>
      <c r="PSD5" s="35"/>
      <c r="PSE5" s="35"/>
      <c r="PSF5" s="35"/>
      <c r="PSG5" s="35"/>
      <c r="PSH5" s="35"/>
      <c r="PSI5" s="35"/>
      <c r="PSJ5" s="35"/>
      <c r="PSK5" s="35"/>
      <c r="PSL5" s="35"/>
      <c r="PSM5" s="35"/>
      <c r="PSN5" s="35"/>
      <c r="PSO5" s="35"/>
      <c r="PSP5" s="35"/>
      <c r="PSQ5" s="35"/>
      <c r="PSR5" s="35"/>
      <c r="PSS5" s="35"/>
      <c r="PST5" s="35"/>
      <c r="PSU5" s="35"/>
      <c r="PSV5" s="35"/>
      <c r="PSW5" s="35"/>
      <c r="PSX5" s="35"/>
      <c r="PSY5" s="35"/>
      <c r="PSZ5" s="35"/>
      <c r="PTA5" s="35"/>
      <c r="PTB5" s="35"/>
      <c r="PTC5" s="35"/>
      <c r="PTD5" s="35"/>
      <c r="PTE5" s="35"/>
      <c r="PTF5" s="35"/>
      <c r="PTG5" s="35"/>
      <c r="PTH5" s="35"/>
      <c r="PTI5" s="35"/>
      <c r="PTJ5" s="35"/>
      <c r="PTK5" s="35"/>
      <c r="PTL5" s="35"/>
      <c r="PTM5" s="35"/>
      <c r="PTN5" s="35"/>
      <c r="PTO5" s="35"/>
      <c r="PTP5" s="35"/>
      <c r="PTQ5" s="35"/>
      <c r="PTR5" s="35"/>
      <c r="PTS5" s="35"/>
      <c r="PTT5" s="35"/>
      <c r="PTU5" s="35"/>
      <c r="PTV5" s="35"/>
      <c r="PTW5" s="35"/>
      <c r="PTX5" s="35"/>
      <c r="PTY5" s="35"/>
      <c r="PTZ5" s="35"/>
      <c r="PUA5" s="35"/>
      <c r="PUB5" s="35"/>
      <c r="PUC5" s="35"/>
      <c r="PUD5" s="35"/>
      <c r="PUE5" s="35"/>
      <c r="PUF5" s="35"/>
      <c r="PUG5" s="35"/>
      <c r="PUH5" s="35"/>
      <c r="PUI5" s="35"/>
      <c r="PUJ5" s="35"/>
      <c r="PUK5" s="35"/>
      <c r="PUL5" s="35"/>
      <c r="PUM5" s="35"/>
      <c r="PUN5" s="35"/>
      <c r="PUO5" s="35"/>
      <c r="PUP5" s="35"/>
      <c r="PUQ5" s="35"/>
      <c r="PUR5" s="35"/>
      <c r="PUS5" s="35"/>
      <c r="PUT5" s="35"/>
      <c r="PUU5" s="35"/>
      <c r="PUV5" s="35"/>
      <c r="PUW5" s="35"/>
      <c r="PUX5" s="35"/>
      <c r="PUY5" s="35"/>
      <c r="PUZ5" s="35"/>
      <c r="PVA5" s="35"/>
      <c r="PVB5" s="35"/>
      <c r="PVC5" s="35"/>
      <c r="PVD5" s="35"/>
      <c r="PVE5" s="35"/>
      <c r="PVF5" s="35"/>
      <c r="PVG5" s="35"/>
      <c r="PVH5" s="35"/>
      <c r="PVI5" s="35"/>
      <c r="PVJ5" s="35"/>
      <c r="PVK5" s="35"/>
      <c r="PVL5" s="35"/>
      <c r="PVM5" s="35"/>
      <c r="PVN5" s="35"/>
      <c r="PVO5" s="35"/>
      <c r="PVP5" s="35"/>
      <c r="PVQ5" s="35"/>
      <c r="PVR5" s="35"/>
      <c r="PVS5" s="35"/>
      <c r="PVT5" s="35"/>
      <c r="PVU5" s="35"/>
      <c r="PVV5" s="35"/>
      <c r="PVW5" s="35"/>
      <c r="PVX5" s="35"/>
      <c r="PVY5" s="35"/>
      <c r="PVZ5" s="35"/>
      <c r="PWA5" s="35"/>
      <c r="PWB5" s="35"/>
      <c r="PWC5" s="35"/>
      <c r="PWD5" s="35"/>
      <c r="PWE5" s="35"/>
      <c r="PWF5" s="35"/>
      <c r="PWG5" s="35"/>
      <c r="PWH5" s="35"/>
      <c r="PWI5" s="35"/>
      <c r="PWJ5" s="35"/>
      <c r="PWK5" s="35"/>
      <c r="PWL5" s="35"/>
      <c r="PWM5" s="35"/>
      <c r="PWN5" s="35"/>
      <c r="PWO5" s="35"/>
      <c r="PWP5" s="35"/>
      <c r="PWQ5" s="35"/>
      <c r="PWR5" s="35"/>
      <c r="PWS5" s="35"/>
      <c r="PWT5" s="35"/>
      <c r="PWU5" s="35"/>
      <c r="PWV5" s="35"/>
      <c r="PWW5" s="35"/>
      <c r="PWX5" s="35"/>
      <c r="PWY5" s="35"/>
      <c r="PWZ5" s="35"/>
      <c r="PXA5" s="35"/>
      <c r="PXB5" s="35"/>
      <c r="PXC5" s="35"/>
      <c r="PXD5" s="35"/>
      <c r="PXE5" s="35"/>
      <c r="PXF5" s="35"/>
      <c r="PXG5" s="35"/>
      <c r="PXH5" s="35"/>
      <c r="PXI5" s="35"/>
      <c r="PXJ5" s="35"/>
      <c r="PXK5" s="35"/>
      <c r="PXL5" s="35"/>
      <c r="PXM5" s="35"/>
      <c r="PXN5" s="35"/>
      <c r="PXO5" s="35"/>
      <c r="PXP5" s="35"/>
      <c r="PXQ5" s="35"/>
      <c r="PXR5" s="35"/>
      <c r="PXS5" s="35"/>
      <c r="PXT5" s="35"/>
      <c r="PXU5" s="35"/>
      <c r="PXV5" s="35"/>
      <c r="PXW5" s="35"/>
      <c r="PXX5" s="35"/>
      <c r="PXY5" s="35"/>
      <c r="PXZ5" s="35"/>
      <c r="PYA5" s="35"/>
      <c r="PYB5" s="35"/>
      <c r="PYC5" s="35"/>
      <c r="PYD5" s="35"/>
      <c r="PYE5" s="35"/>
      <c r="PYF5" s="35"/>
      <c r="PYG5" s="35"/>
      <c r="PYH5" s="35"/>
      <c r="PYI5" s="35"/>
      <c r="PYJ5" s="35"/>
      <c r="PYK5" s="35"/>
      <c r="PYL5" s="35"/>
      <c r="PYM5" s="35"/>
      <c r="PYN5" s="35"/>
      <c r="PYO5" s="35"/>
      <c r="PYP5" s="35"/>
      <c r="PYQ5" s="35"/>
      <c r="PYR5" s="35"/>
      <c r="PYS5" s="35"/>
      <c r="PYT5" s="35"/>
      <c r="PYU5" s="35"/>
      <c r="PYV5" s="35"/>
      <c r="PYW5" s="35"/>
      <c r="PYX5" s="35"/>
      <c r="PYY5" s="35"/>
      <c r="PYZ5" s="35"/>
      <c r="PZA5" s="35"/>
      <c r="PZB5" s="35"/>
      <c r="PZC5" s="35"/>
      <c r="PZD5" s="35"/>
      <c r="PZE5" s="35"/>
      <c r="PZF5" s="35"/>
      <c r="PZG5" s="35"/>
      <c r="PZH5" s="35"/>
      <c r="PZI5" s="35"/>
      <c r="PZJ5" s="35"/>
      <c r="PZK5" s="35"/>
      <c r="PZL5" s="35"/>
      <c r="PZM5" s="35"/>
      <c r="PZN5" s="35"/>
      <c r="PZO5" s="35"/>
      <c r="PZP5" s="35"/>
      <c r="PZQ5" s="35"/>
      <c r="PZR5" s="35"/>
      <c r="PZS5" s="35"/>
      <c r="PZT5" s="35"/>
      <c r="PZU5" s="35"/>
      <c r="PZV5" s="35"/>
      <c r="PZW5" s="35"/>
      <c r="PZX5" s="35"/>
      <c r="PZY5" s="35"/>
      <c r="PZZ5" s="35"/>
      <c r="QAA5" s="35"/>
      <c r="QAB5" s="35"/>
      <c r="QAC5" s="35"/>
      <c r="QAD5" s="35"/>
      <c r="QAE5" s="35"/>
      <c r="QAF5" s="35"/>
      <c r="QAG5" s="35"/>
      <c r="QAH5" s="35"/>
      <c r="QAI5" s="35"/>
      <c r="QAJ5" s="35"/>
      <c r="QAK5" s="35"/>
      <c r="QAL5" s="35"/>
      <c r="QAM5" s="35"/>
      <c r="QAN5" s="35"/>
      <c r="QAO5" s="35"/>
      <c r="QAP5" s="35"/>
      <c r="QAQ5" s="35"/>
      <c r="QAR5" s="35"/>
      <c r="QAS5" s="35"/>
      <c r="QAT5" s="35"/>
      <c r="QAU5" s="35"/>
      <c r="QAV5" s="35"/>
      <c r="QAW5" s="35"/>
      <c r="QAX5" s="35"/>
      <c r="QAY5" s="35"/>
      <c r="QAZ5" s="35"/>
      <c r="QBA5" s="35"/>
      <c r="QBB5" s="35"/>
      <c r="QBC5" s="35"/>
      <c r="QBD5" s="35"/>
      <c r="QBE5" s="35"/>
      <c r="QBF5" s="35"/>
      <c r="QBG5" s="35"/>
      <c r="QBH5" s="35"/>
      <c r="QBI5" s="35"/>
      <c r="QBJ5" s="35"/>
      <c r="QBK5" s="35"/>
      <c r="QBL5" s="35"/>
      <c r="QBM5" s="35"/>
      <c r="QBN5" s="35"/>
      <c r="QBO5" s="35"/>
      <c r="QBP5" s="35"/>
      <c r="QBQ5" s="35"/>
      <c r="QBR5" s="35"/>
      <c r="QBS5" s="35"/>
      <c r="QBT5" s="35"/>
      <c r="QBU5" s="35"/>
      <c r="QBV5" s="35"/>
      <c r="QBW5" s="35"/>
      <c r="QBX5" s="35"/>
      <c r="QBY5" s="35"/>
      <c r="QBZ5" s="35"/>
      <c r="QCA5" s="35"/>
      <c r="QCB5" s="35"/>
      <c r="QCC5" s="35"/>
      <c r="QCD5" s="35"/>
      <c r="QCE5" s="35"/>
      <c r="QCF5" s="35"/>
      <c r="QCG5" s="35"/>
      <c r="QCH5" s="35"/>
      <c r="QCI5" s="35"/>
      <c r="QCJ5" s="35"/>
      <c r="QCK5" s="35"/>
      <c r="QCL5" s="35"/>
      <c r="QCM5" s="35"/>
      <c r="QCN5" s="35"/>
      <c r="QCO5" s="35"/>
      <c r="QCP5" s="35"/>
      <c r="QCQ5" s="35"/>
      <c r="QCR5" s="35"/>
      <c r="QCS5" s="35"/>
      <c r="QCT5" s="35"/>
      <c r="QCU5" s="35"/>
      <c r="QCV5" s="35"/>
      <c r="QCW5" s="35"/>
      <c r="QCX5" s="35"/>
      <c r="QCY5" s="35"/>
      <c r="QCZ5" s="35"/>
      <c r="QDA5" s="35"/>
      <c r="QDB5" s="35"/>
      <c r="QDC5" s="35"/>
      <c r="QDD5" s="35"/>
      <c r="QDE5" s="35"/>
      <c r="QDF5" s="35"/>
      <c r="QDG5" s="35"/>
      <c r="QDH5" s="35"/>
      <c r="QDI5" s="35"/>
      <c r="QDJ5" s="35"/>
      <c r="QDK5" s="35"/>
      <c r="QDL5" s="35"/>
      <c r="QDM5" s="35"/>
      <c r="QDN5" s="35"/>
      <c r="QDO5" s="35"/>
      <c r="QDP5" s="35"/>
      <c r="QDQ5" s="35"/>
      <c r="QDR5" s="35"/>
      <c r="QDS5" s="35"/>
      <c r="QDT5" s="35"/>
      <c r="QDU5" s="35"/>
      <c r="QDV5" s="35"/>
      <c r="QDW5" s="35"/>
      <c r="QDX5" s="35"/>
      <c r="QDY5" s="35"/>
      <c r="QDZ5" s="35"/>
      <c r="QEA5" s="35"/>
      <c r="QEB5" s="35"/>
      <c r="QEC5" s="35"/>
      <c r="QED5" s="35"/>
      <c r="QEE5" s="35"/>
      <c r="QEF5" s="35"/>
      <c r="QEG5" s="35"/>
      <c r="QEH5" s="35"/>
      <c r="QEI5" s="35"/>
      <c r="QEJ5" s="35"/>
      <c r="QEK5" s="35"/>
      <c r="QEL5" s="35"/>
      <c r="QEM5" s="35"/>
      <c r="QEN5" s="35"/>
      <c r="QEO5" s="35"/>
      <c r="QEP5" s="35"/>
      <c r="QEQ5" s="35"/>
      <c r="QER5" s="35"/>
      <c r="QES5" s="35"/>
      <c r="QET5" s="35"/>
      <c r="QEU5" s="35"/>
      <c r="QEV5" s="35"/>
      <c r="QEW5" s="35"/>
      <c r="QEX5" s="35"/>
      <c r="QEY5" s="35"/>
      <c r="QEZ5" s="35"/>
      <c r="QFA5" s="35"/>
      <c r="QFB5" s="35"/>
      <c r="QFC5" s="35"/>
      <c r="QFD5" s="35"/>
      <c r="QFE5" s="35"/>
      <c r="QFF5" s="35"/>
      <c r="QFG5" s="35"/>
      <c r="QFH5" s="35"/>
      <c r="QFI5" s="35"/>
      <c r="QFJ5" s="35"/>
      <c r="QFK5" s="35"/>
      <c r="QFL5" s="35"/>
      <c r="QFM5" s="35"/>
      <c r="QFN5" s="35"/>
      <c r="QFO5" s="35"/>
      <c r="QFP5" s="35"/>
      <c r="QFQ5" s="35"/>
      <c r="QFR5" s="35"/>
      <c r="QFS5" s="35"/>
      <c r="QFT5" s="35"/>
      <c r="QFU5" s="35"/>
      <c r="QFV5" s="35"/>
      <c r="QFW5" s="35"/>
      <c r="QFX5" s="35"/>
      <c r="QFY5" s="35"/>
      <c r="QFZ5" s="35"/>
      <c r="QGA5" s="35"/>
      <c r="QGB5" s="35"/>
      <c r="QGC5" s="35"/>
      <c r="QGD5" s="35"/>
      <c r="QGE5" s="35"/>
      <c r="QGF5" s="35"/>
      <c r="QGG5" s="35"/>
      <c r="QGH5" s="35"/>
      <c r="QGI5" s="35"/>
      <c r="QGJ5" s="35"/>
      <c r="QGK5" s="35"/>
      <c r="QGL5" s="35"/>
      <c r="QGM5" s="35"/>
      <c r="QGN5" s="35"/>
      <c r="QGO5" s="35"/>
      <c r="QGP5" s="35"/>
      <c r="QGQ5" s="35"/>
      <c r="QGR5" s="35"/>
      <c r="QGS5" s="35"/>
      <c r="QGT5" s="35"/>
      <c r="QGU5" s="35"/>
      <c r="QGV5" s="35"/>
      <c r="QGW5" s="35"/>
      <c r="QGX5" s="35"/>
      <c r="QGY5" s="35"/>
      <c r="QGZ5" s="35"/>
      <c r="QHA5" s="35"/>
      <c r="QHB5" s="35"/>
      <c r="QHC5" s="35"/>
      <c r="QHD5" s="35"/>
      <c r="QHE5" s="35"/>
      <c r="QHF5" s="35"/>
      <c r="QHG5" s="35"/>
      <c r="QHH5" s="35"/>
      <c r="QHI5" s="35"/>
      <c r="QHJ5" s="35"/>
      <c r="QHK5" s="35"/>
      <c r="QHL5" s="35"/>
      <c r="QHM5" s="35"/>
      <c r="QHN5" s="35"/>
      <c r="QHO5" s="35"/>
      <c r="QHP5" s="35"/>
      <c r="QHQ5" s="35"/>
      <c r="QHR5" s="35"/>
      <c r="QHS5" s="35"/>
      <c r="QHT5" s="35"/>
      <c r="QHU5" s="35"/>
      <c r="QHV5" s="35"/>
      <c r="QHW5" s="35"/>
      <c r="QHX5" s="35"/>
      <c r="QHY5" s="35"/>
      <c r="QHZ5" s="35"/>
      <c r="QIA5" s="35"/>
      <c r="QIB5" s="35"/>
      <c r="QIC5" s="35"/>
      <c r="QID5" s="35"/>
      <c r="QIE5" s="35"/>
      <c r="QIF5" s="35"/>
      <c r="QIG5" s="35"/>
      <c r="QIH5" s="35"/>
      <c r="QII5" s="35"/>
      <c r="QIJ5" s="35"/>
      <c r="QIK5" s="35"/>
      <c r="QIL5" s="35"/>
      <c r="QIM5" s="35"/>
      <c r="QIN5" s="35"/>
      <c r="QIO5" s="35"/>
      <c r="QIP5" s="35"/>
      <c r="QIQ5" s="35"/>
      <c r="QIR5" s="35"/>
      <c r="QIS5" s="35"/>
      <c r="QIT5" s="35"/>
      <c r="QIU5" s="35"/>
      <c r="QIV5" s="35"/>
      <c r="QIW5" s="35"/>
      <c r="QIX5" s="35"/>
      <c r="QIY5" s="35"/>
      <c r="QIZ5" s="35"/>
      <c r="QJA5" s="35"/>
      <c r="QJB5" s="35"/>
      <c r="QJC5" s="35"/>
      <c r="QJD5" s="35"/>
      <c r="QJE5" s="35"/>
      <c r="QJF5" s="35"/>
      <c r="QJG5" s="35"/>
      <c r="QJH5" s="35"/>
      <c r="QJI5" s="35"/>
      <c r="QJJ5" s="35"/>
      <c r="QJK5" s="35"/>
      <c r="QJL5" s="35"/>
      <c r="QJM5" s="35"/>
      <c r="QJN5" s="35"/>
      <c r="QJO5" s="35"/>
      <c r="QJP5" s="35"/>
      <c r="QJQ5" s="35"/>
      <c r="QJR5" s="35"/>
      <c r="QJS5" s="35"/>
      <c r="QJT5" s="35"/>
      <c r="QJU5" s="35"/>
      <c r="QJV5" s="35"/>
      <c r="QJW5" s="35"/>
      <c r="QJX5" s="35"/>
      <c r="QJY5" s="35"/>
      <c r="QJZ5" s="35"/>
      <c r="QKA5" s="35"/>
      <c r="QKB5" s="35"/>
      <c r="QKC5" s="35"/>
      <c r="QKD5" s="35"/>
      <c r="QKE5" s="35"/>
      <c r="QKF5" s="35"/>
      <c r="QKG5" s="35"/>
      <c r="QKH5" s="35"/>
      <c r="QKI5" s="35"/>
      <c r="QKJ5" s="35"/>
      <c r="QKK5" s="35"/>
      <c r="QKL5" s="35"/>
      <c r="QKM5" s="35"/>
      <c r="QKN5" s="35"/>
      <c r="QKO5" s="35"/>
      <c r="QKP5" s="35"/>
      <c r="QKQ5" s="35"/>
      <c r="QKR5" s="35"/>
      <c r="QKS5" s="35"/>
      <c r="QKT5" s="35"/>
      <c r="QKU5" s="35"/>
      <c r="QKV5" s="35"/>
      <c r="QKW5" s="35"/>
      <c r="QKX5" s="35"/>
      <c r="QKY5" s="35"/>
      <c r="QKZ5" s="35"/>
      <c r="QLA5" s="35"/>
      <c r="QLB5" s="35"/>
      <c r="QLC5" s="35"/>
      <c r="QLD5" s="35"/>
      <c r="QLE5" s="35"/>
      <c r="QLF5" s="35"/>
      <c r="QLG5" s="35"/>
      <c r="QLH5" s="35"/>
      <c r="QLI5" s="35"/>
      <c r="QLJ5" s="35"/>
      <c r="QLK5" s="35"/>
      <c r="QLL5" s="35"/>
      <c r="QLM5" s="35"/>
      <c r="QLN5" s="35"/>
      <c r="QLO5" s="35"/>
      <c r="QLP5" s="35"/>
      <c r="QLQ5" s="35"/>
      <c r="QLR5" s="35"/>
      <c r="QLS5" s="35"/>
      <c r="QLT5" s="35"/>
      <c r="QLU5" s="35"/>
      <c r="QLV5" s="35"/>
      <c r="QLW5" s="35"/>
      <c r="QLX5" s="35"/>
      <c r="QLY5" s="35"/>
      <c r="QLZ5" s="35"/>
      <c r="QMA5" s="35"/>
      <c r="QMB5" s="35"/>
      <c r="QMC5" s="35"/>
      <c r="QMD5" s="35"/>
      <c r="QME5" s="35"/>
      <c r="QMF5" s="35"/>
      <c r="QMG5" s="35"/>
      <c r="QMH5" s="35"/>
      <c r="QMI5" s="35"/>
      <c r="QMJ5" s="35"/>
      <c r="QMK5" s="35"/>
      <c r="QML5" s="35"/>
      <c r="QMM5" s="35"/>
      <c r="QMN5" s="35"/>
      <c r="QMO5" s="35"/>
      <c r="QMP5" s="35"/>
      <c r="QMQ5" s="35"/>
      <c r="QMR5" s="35"/>
      <c r="QMS5" s="35"/>
      <c r="QMT5" s="35"/>
      <c r="QMU5" s="35"/>
      <c r="QMV5" s="35"/>
      <c r="QMW5" s="35"/>
      <c r="QMX5" s="35"/>
      <c r="QMY5" s="35"/>
      <c r="QMZ5" s="35"/>
      <c r="QNA5" s="35"/>
      <c r="QNB5" s="35"/>
      <c r="QNC5" s="35"/>
      <c r="QND5" s="35"/>
      <c r="QNE5" s="35"/>
      <c r="QNF5" s="35"/>
      <c r="QNG5" s="35"/>
      <c r="QNH5" s="35"/>
      <c r="QNI5" s="35"/>
      <c r="QNJ5" s="35"/>
      <c r="QNK5" s="35"/>
      <c r="QNL5" s="35"/>
      <c r="QNM5" s="35"/>
      <c r="QNN5" s="35"/>
      <c r="QNO5" s="35"/>
      <c r="QNP5" s="35"/>
      <c r="QNQ5" s="35"/>
      <c r="QNR5" s="35"/>
      <c r="QNS5" s="35"/>
      <c r="QNT5" s="35"/>
      <c r="QNU5" s="35"/>
      <c r="QNV5" s="35"/>
      <c r="QNW5" s="35"/>
      <c r="QNX5" s="35"/>
      <c r="QNY5" s="35"/>
      <c r="QNZ5" s="35"/>
      <c r="QOA5" s="35"/>
      <c r="QOB5" s="35"/>
      <c r="QOC5" s="35"/>
      <c r="QOD5" s="35"/>
      <c r="QOE5" s="35"/>
      <c r="QOF5" s="35"/>
      <c r="QOG5" s="35"/>
      <c r="QOH5" s="35"/>
      <c r="QOI5" s="35"/>
      <c r="QOJ5" s="35"/>
      <c r="QOK5" s="35"/>
      <c r="QOL5" s="35"/>
      <c r="QOM5" s="35"/>
      <c r="QON5" s="35"/>
      <c r="QOO5" s="35"/>
      <c r="QOP5" s="35"/>
      <c r="QOQ5" s="35"/>
      <c r="QOR5" s="35"/>
      <c r="QOS5" s="35"/>
      <c r="QOT5" s="35"/>
      <c r="QOU5" s="35"/>
      <c r="QOV5" s="35"/>
      <c r="QOW5" s="35"/>
      <c r="QOX5" s="35"/>
      <c r="QOY5" s="35"/>
      <c r="QOZ5" s="35"/>
      <c r="QPA5" s="35"/>
      <c r="QPB5" s="35"/>
      <c r="QPC5" s="35"/>
      <c r="QPD5" s="35"/>
      <c r="QPE5" s="35"/>
      <c r="QPF5" s="35"/>
      <c r="QPG5" s="35"/>
      <c r="QPH5" s="35"/>
      <c r="QPI5" s="35"/>
      <c r="QPJ5" s="35"/>
      <c r="QPK5" s="35"/>
      <c r="QPL5" s="35"/>
      <c r="QPM5" s="35"/>
      <c r="QPN5" s="35"/>
      <c r="QPO5" s="35"/>
      <c r="QPP5" s="35"/>
      <c r="QPQ5" s="35"/>
      <c r="QPR5" s="35"/>
      <c r="QPS5" s="35"/>
      <c r="QPT5" s="35"/>
      <c r="QPU5" s="35"/>
      <c r="QPV5" s="35"/>
      <c r="QPW5" s="35"/>
      <c r="QPX5" s="35"/>
      <c r="QPY5" s="35"/>
      <c r="QPZ5" s="35"/>
      <c r="QQA5" s="35"/>
      <c r="QQB5" s="35"/>
      <c r="QQC5" s="35"/>
      <c r="QQD5" s="35"/>
      <c r="QQE5" s="35"/>
      <c r="QQF5" s="35"/>
      <c r="QQG5" s="35"/>
      <c r="QQH5" s="35"/>
      <c r="QQI5" s="35"/>
      <c r="QQJ5" s="35"/>
      <c r="QQK5" s="35"/>
      <c r="QQL5" s="35"/>
      <c r="QQM5" s="35"/>
      <c r="QQN5" s="35"/>
      <c r="QQO5" s="35"/>
      <c r="QQP5" s="35"/>
      <c r="QQQ5" s="35"/>
      <c r="QQR5" s="35"/>
      <c r="QQS5" s="35"/>
      <c r="QQT5" s="35"/>
      <c r="QQU5" s="35"/>
      <c r="QQV5" s="35"/>
      <c r="QQW5" s="35"/>
      <c r="QQX5" s="35"/>
      <c r="QQY5" s="35"/>
      <c r="QQZ5" s="35"/>
      <c r="QRA5" s="35"/>
      <c r="QRB5" s="35"/>
      <c r="QRC5" s="35"/>
      <c r="QRD5" s="35"/>
      <c r="QRE5" s="35"/>
      <c r="QRF5" s="35"/>
      <c r="QRG5" s="35"/>
      <c r="QRH5" s="35"/>
      <c r="QRI5" s="35"/>
      <c r="QRJ5" s="35"/>
      <c r="QRK5" s="35"/>
      <c r="QRL5" s="35"/>
      <c r="QRM5" s="35"/>
      <c r="QRN5" s="35"/>
      <c r="QRO5" s="35"/>
      <c r="QRP5" s="35"/>
      <c r="QRQ5" s="35"/>
      <c r="QRR5" s="35"/>
      <c r="QRS5" s="35"/>
      <c r="QRT5" s="35"/>
      <c r="QRU5" s="35"/>
      <c r="QRV5" s="35"/>
      <c r="QRW5" s="35"/>
      <c r="QRX5" s="35"/>
      <c r="QRY5" s="35"/>
      <c r="QRZ5" s="35"/>
      <c r="QSA5" s="35"/>
      <c r="QSB5" s="35"/>
      <c r="QSC5" s="35"/>
      <c r="QSD5" s="35"/>
      <c r="QSE5" s="35"/>
      <c r="QSF5" s="35"/>
      <c r="QSG5" s="35"/>
      <c r="QSH5" s="35"/>
      <c r="QSI5" s="35"/>
      <c r="QSJ5" s="35"/>
      <c r="QSK5" s="35"/>
      <c r="QSL5" s="35"/>
      <c r="QSM5" s="35"/>
      <c r="QSN5" s="35"/>
      <c r="QSO5" s="35"/>
      <c r="QSP5" s="35"/>
      <c r="QSQ5" s="35"/>
      <c r="QSR5" s="35"/>
      <c r="QSS5" s="35"/>
      <c r="QST5" s="35"/>
      <c r="QSU5" s="35"/>
      <c r="QSV5" s="35"/>
      <c r="QSW5" s="35"/>
      <c r="QSX5" s="35"/>
      <c r="QSY5" s="35"/>
      <c r="QSZ5" s="35"/>
      <c r="QTA5" s="35"/>
      <c r="QTB5" s="35"/>
      <c r="QTC5" s="35"/>
      <c r="QTD5" s="35"/>
      <c r="QTE5" s="35"/>
      <c r="QTF5" s="35"/>
      <c r="QTG5" s="35"/>
      <c r="QTH5" s="35"/>
      <c r="QTI5" s="35"/>
      <c r="QTJ5" s="35"/>
      <c r="QTK5" s="35"/>
      <c r="QTL5" s="35"/>
      <c r="QTM5" s="35"/>
      <c r="QTN5" s="35"/>
      <c r="QTO5" s="35"/>
      <c r="QTP5" s="35"/>
      <c r="QTQ5" s="35"/>
      <c r="QTR5" s="35"/>
      <c r="QTS5" s="35"/>
      <c r="QTT5" s="35"/>
      <c r="QTU5" s="35"/>
      <c r="QTV5" s="35"/>
      <c r="QTW5" s="35"/>
      <c r="QTX5" s="35"/>
      <c r="QTY5" s="35"/>
      <c r="QTZ5" s="35"/>
      <c r="QUA5" s="35"/>
      <c r="QUB5" s="35"/>
      <c r="QUC5" s="35"/>
      <c r="QUD5" s="35"/>
      <c r="QUE5" s="35"/>
      <c r="QUF5" s="35"/>
      <c r="QUG5" s="35"/>
      <c r="QUH5" s="35"/>
      <c r="QUI5" s="35"/>
      <c r="QUJ5" s="35"/>
      <c r="QUK5" s="35"/>
      <c r="QUL5" s="35"/>
      <c r="QUM5" s="35"/>
      <c r="QUN5" s="35"/>
      <c r="QUO5" s="35"/>
      <c r="QUP5" s="35"/>
      <c r="QUQ5" s="35"/>
      <c r="QUR5" s="35"/>
      <c r="QUS5" s="35"/>
      <c r="QUT5" s="35"/>
      <c r="QUU5" s="35"/>
      <c r="QUV5" s="35"/>
      <c r="QUW5" s="35"/>
      <c r="QUX5" s="35"/>
      <c r="QUY5" s="35"/>
      <c r="QUZ5" s="35"/>
      <c r="QVA5" s="35"/>
      <c r="QVB5" s="35"/>
      <c r="QVC5" s="35"/>
      <c r="QVD5" s="35"/>
      <c r="QVE5" s="35"/>
      <c r="QVF5" s="35"/>
      <c r="QVG5" s="35"/>
      <c r="QVH5" s="35"/>
      <c r="QVI5" s="35"/>
      <c r="QVJ5" s="35"/>
      <c r="QVK5" s="35"/>
      <c r="QVL5" s="35"/>
      <c r="QVM5" s="35"/>
      <c r="QVN5" s="35"/>
      <c r="QVO5" s="35"/>
      <c r="QVP5" s="35"/>
      <c r="QVQ5" s="35"/>
      <c r="QVR5" s="35"/>
      <c r="QVS5" s="35"/>
      <c r="QVT5" s="35"/>
      <c r="QVU5" s="35"/>
      <c r="QVV5" s="35"/>
      <c r="QVW5" s="35"/>
      <c r="QVX5" s="35"/>
      <c r="QVY5" s="35"/>
      <c r="QVZ5" s="35"/>
      <c r="QWA5" s="35"/>
      <c r="QWB5" s="35"/>
      <c r="QWC5" s="35"/>
      <c r="QWD5" s="35"/>
      <c r="QWE5" s="35"/>
      <c r="QWF5" s="35"/>
      <c r="QWG5" s="35"/>
      <c r="QWH5" s="35"/>
      <c r="QWI5" s="35"/>
      <c r="QWJ5" s="35"/>
      <c r="QWK5" s="35"/>
      <c r="QWL5" s="35"/>
      <c r="QWM5" s="35"/>
      <c r="QWN5" s="35"/>
      <c r="QWO5" s="35"/>
      <c r="QWP5" s="35"/>
      <c r="QWQ5" s="35"/>
      <c r="QWR5" s="35"/>
      <c r="QWS5" s="35"/>
      <c r="QWT5" s="35"/>
      <c r="QWU5" s="35"/>
      <c r="QWV5" s="35"/>
      <c r="QWW5" s="35"/>
      <c r="QWX5" s="35"/>
      <c r="QWY5" s="35"/>
      <c r="QWZ5" s="35"/>
      <c r="QXA5" s="35"/>
      <c r="QXB5" s="35"/>
      <c r="QXC5" s="35"/>
      <c r="QXD5" s="35"/>
      <c r="QXE5" s="35"/>
      <c r="QXF5" s="35"/>
      <c r="QXG5" s="35"/>
      <c r="QXH5" s="35"/>
      <c r="QXI5" s="35"/>
      <c r="QXJ5" s="35"/>
      <c r="QXK5" s="35"/>
      <c r="QXL5" s="35"/>
      <c r="QXM5" s="35"/>
      <c r="QXN5" s="35"/>
      <c r="QXO5" s="35"/>
      <c r="QXP5" s="35"/>
      <c r="QXQ5" s="35"/>
      <c r="QXR5" s="35"/>
      <c r="QXS5" s="35"/>
      <c r="QXT5" s="35"/>
      <c r="QXU5" s="35"/>
      <c r="QXV5" s="35"/>
      <c r="QXW5" s="35"/>
      <c r="QXX5" s="35"/>
      <c r="QXY5" s="35"/>
      <c r="QXZ5" s="35"/>
      <c r="QYA5" s="35"/>
      <c r="QYB5" s="35"/>
      <c r="QYC5" s="35"/>
      <c r="QYD5" s="35"/>
      <c r="QYE5" s="35"/>
      <c r="QYF5" s="35"/>
      <c r="QYG5" s="35"/>
      <c r="QYH5" s="35"/>
      <c r="QYI5" s="35"/>
      <c r="QYJ5" s="35"/>
      <c r="QYK5" s="35"/>
      <c r="QYL5" s="35"/>
      <c r="QYM5" s="35"/>
      <c r="QYN5" s="35"/>
      <c r="QYO5" s="35"/>
      <c r="QYP5" s="35"/>
      <c r="QYQ5" s="35"/>
      <c r="QYR5" s="35"/>
      <c r="QYS5" s="35"/>
      <c r="QYT5" s="35"/>
      <c r="QYU5" s="35"/>
      <c r="QYV5" s="35"/>
      <c r="QYW5" s="35"/>
      <c r="QYX5" s="35"/>
      <c r="QYY5" s="35"/>
      <c r="QYZ5" s="35"/>
      <c r="QZA5" s="35"/>
      <c r="QZB5" s="35"/>
      <c r="QZC5" s="35"/>
      <c r="QZD5" s="35"/>
      <c r="QZE5" s="35"/>
      <c r="QZF5" s="35"/>
      <c r="QZG5" s="35"/>
      <c r="QZH5" s="35"/>
      <c r="QZI5" s="35"/>
      <c r="QZJ5" s="35"/>
      <c r="QZK5" s="35"/>
      <c r="QZL5" s="35"/>
      <c r="QZM5" s="35"/>
      <c r="QZN5" s="35"/>
      <c r="QZO5" s="35"/>
      <c r="QZP5" s="35"/>
      <c r="QZQ5" s="35"/>
      <c r="QZR5" s="35"/>
      <c r="QZS5" s="35"/>
      <c r="QZT5" s="35"/>
      <c r="QZU5" s="35"/>
      <c r="QZV5" s="35"/>
      <c r="QZW5" s="35"/>
      <c r="QZX5" s="35"/>
      <c r="QZY5" s="35"/>
      <c r="QZZ5" s="35"/>
      <c r="RAA5" s="35"/>
      <c r="RAB5" s="35"/>
      <c r="RAC5" s="35"/>
      <c r="RAD5" s="35"/>
      <c r="RAE5" s="35"/>
      <c r="RAF5" s="35"/>
      <c r="RAG5" s="35"/>
      <c r="RAH5" s="35"/>
      <c r="RAI5" s="35"/>
      <c r="RAJ5" s="35"/>
      <c r="RAK5" s="35"/>
      <c r="RAL5" s="35"/>
      <c r="RAM5" s="35"/>
      <c r="RAN5" s="35"/>
      <c r="RAO5" s="35"/>
      <c r="RAP5" s="35"/>
      <c r="RAQ5" s="35"/>
      <c r="RAR5" s="35"/>
      <c r="RAS5" s="35"/>
      <c r="RAT5" s="35"/>
      <c r="RAU5" s="35"/>
      <c r="RAV5" s="35"/>
      <c r="RAW5" s="35"/>
      <c r="RAX5" s="35"/>
      <c r="RAY5" s="35"/>
      <c r="RAZ5" s="35"/>
      <c r="RBA5" s="35"/>
      <c r="RBB5" s="35"/>
      <c r="RBC5" s="35"/>
      <c r="RBD5" s="35"/>
      <c r="RBE5" s="35"/>
      <c r="RBF5" s="35"/>
      <c r="RBG5" s="35"/>
      <c r="RBH5" s="35"/>
      <c r="RBI5" s="35"/>
      <c r="RBJ5" s="35"/>
      <c r="RBK5" s="35"/>
      <c r="RBL5" s="35"/>
      <c r="RBM5" s="35"/>
      <c r="RBN5" s="35"/>
      <c r="RBO5" s="35"/>
      <c r="RBP5" s="35"/>
      <c r="RBQ5" s="35"/>
      <c r="RBR5" s="35"/>
      <c r="RBS5" s="35"/>
      <c r="RBT5" s="35"/>
      <c r="RBU5" s="35"/>
      <c r="RBV5" s="35"/>
      <c r="RBW5" s="35"/>
      <c r="RBX5" s="35"/>
      <c r="RBY5" s="35"/>
      <c r="RBZ5" s="35"/>
      <c r="RCA5" s="35"/>
      <c r="RCB5" s="35"/>
      <c r="RCC5" s="35"/>
      <c r="RCD5" s="35"/>
      <c r="RCE5" s="35"/>
      <c r="RCF5" s="35"/>
      <c r="RCG5" s="35"/>
      <c r="RCH5" s="35"/>
      <c r="RCI5" s="35"/>
      <c r="RCJ5" s="35"/>
      <c r="RCK5" s="35"/>
      <c r="RCL5" s="35"/>
      <c r="RCM5" s="35"/>
      <c r="RCN5" s="35"/>
      <c r="RCO5" s="35"/>
      <c r="RCP5" s="35"/>
      <c r="RCQ5" s="35"/>
      <c r="RCR5" s="35"/>
      <c r="RCS5" s="35"/>
      <c r="RCT5" s="35"/>
      <c r="RCU5" s="35"/>
      <c r="RCV5" s="35"/>
      <c r="RCW5" s="35"/>
      <c r="RCX5" s="35"/>
      <c r="RCY5" s="35"/>
      <c r="RCZ5" s="35"/>
      <c r="RDA5" s="35"/>
      <c r="RDB5" s="35"/>
      <c r="RDC5" s="35"/>
      <c r="RDD5" s="35"/>
      <c r="RDE5" s="35"/>
      <c r="RDF5" s="35"/>
      <c r="RDG5" s="35"/>
      <c r="RDH5" s="35"/>
      <c r="RDI5" s="35"/>
      <c r="RDJ5" s="35"/>
      <c r="RDK5" s="35"/>
      <c r="RDL5" s="35"/>
      <c r="RDM5" s="35"/>
      <c r="RDN5" s="35"/>
      <c r="RDO5" s="35"/>
      <c r="RDP5" s="35"/>
      <c r="RDQ5" s="35"/>
      <c r="RDR5" s="35"/>
      <c r="RDS5" s="35"/>
      <c r="RDT5" s="35"/>
      <c r="RDU5" s="35"/>
      <c r="RDV5" s="35"/>
      <c r="RDW5" s="35"/>
      <c r="RDX5" s="35"/>
      <c r="RDY5" s="35"/>
      <c r="RDZ5" s="35"/>
      <c r="REA5" s="35"/>
      <c r="REB5" s="35"/>
      <c r="REC5" s="35"/>
      <c r="RED5" s="35"/>
      <c r="REE5" s="35"/>
      <c r="REF5" s="35"/>
      <c r="REG5" s="35"/>
      <c r="REH5" s="35"/>
      <c r="REI5" s="35"/>
      <c r="REJ5" s="35"/>
      <c r="REK5" s="35"/>
      <c r="REL5" s="35"/>
      <c r="REM5" s="35"/>
      <c r="REN5" s="35"/>
      <c r="REO5" s="35"/>
      <c r="REP5" s="35"/>
      <c r="REQ5" s="35"/>
      <c r="RER5" s="35"/>
      <c r="RES5" s="35"/>
      <c r="RET5" s="35"/>
      <c r="REU5" s="35"/>
      <c r="REV5" s="35"/>
      <c r="REW5" s="35"/>
      <c r="REX5" s="35"/>
      <c r="REY5" s="35"/>
      <c r="REZ5" s="35"/>
      <c r="RFA5" s="35"/>
      <c r="RFB5" s="35"/>
      <c r="RFC5" s="35"/>
      <c r="RFD5" s="35"/>
      <c r="RFE5" s="35"/>
      <c r="RFF5" s="35"/>
      <c r="RFG5" s="35"/>
      <c r="RFH5" s="35"/>
      <c r="RFI5" s="35"/>
      <c r="RFJ5" s="35"/>
      <c r="RFK5" s="35"/>
      <c r="RFL5" s="35"/>
      <c r="RFM5" s="35"/>
      <c r="RFN5" s="35"/>
      <c r="RFO5" s="35"/>
      <c r="RFP5" s="35"/>
      <c r="RFQ5" s="35"/>
      <c r="RFR5" s="35"/>
      <c r="RFS5" s="35"/>
      <c r="RFT5" s="35"/>
      <c r="RFU5" s="35"/>
      <c r="RFV5" s="35"/>
      <c r="RFW5" s="35"/>
      <c r="RFX5" s="35"/>
      <c r="RFY5" s="35"/>
      <c r="RFZ5" s="35"/>
      <c r="RGA5" s="35"/>
      <c r="RGB5" s="35"/>
      <c r="RGC5" s="35"/>
      <c r="RGD5" s="35"/>
      <c r="RGE5" s="35"/>
      <c r="RGF5" s="35"/>
      <c r="RGG5" s="35"/>
      <c r="RGH5" s="35"/>
      <c r="RGI5" s="35"/>
      <c r="RGJ5" s="35"/>
      <c r="RGK5" s="35"/>
      <c r="RGL5" s="35"/>
      <c r="RGM5" s="35"/>
      <c r="RGN5" s="35"/>
      <c r="RGO5" s="35"/>
      <c r="RGP5" s="35"/>
      <c r="RGQ5" s="35"/>
      <c r="RGR5" s="35"/>
      <c r="RGS5" s="35"/>
      <c r="RGT5" s="35"/>
      <c r="RGU5" s="35"/>
      <c r="RGV5" s="35"/>
      <c r="RGW5" s="35"/>
      <c r="RGX5" s="35"/>
      <c r="RGY5" s="35"/>
      <c r="RGZ5" s="35"/>
      <c r="RHA5" s="35"/>
      <c r="RHB5" s="35"/>
      <c r="RHC5" s="35"/>
      <c r="RHD5" s="35"/>
      <c r="RHE5" s="35"/>
      <c r="RHF5" s="35"/>
      <c r="RHG5" s="35"/>
      <c r="RHH5" s="35"/>
      <c r="RHI5" s="35"/>
      <c r="RHJ5" s="35"/>
      <c r="RHK5" s="35"/>
      <c r="RHL5" s="35"/>
      <c r="RHM5" s="35"/>
      <c r="RHN5" s="35"/>
      <c r="RHO5" s="35"/>
      <c r="RHP5" s="35"/>
      <c r="RHQ5" s="35"/>
      <c r="RHR5" s="35"/>
      <c r="RHS5" s="35"/>
      <c r="RHT5" s="35"/>
      <c r="RHU5" s="35"/>
      <c r="RHV5" s="35"/>
      <c r="RHW5" s="35"/>
      <c r="RHX5" s="35"/>
      <c r="RHY5" s="35"/>
      <c r="RHZ5" s="35"/>
      <c r="RIA5" s="35"/>
      <c r="RIB5" s="35"/>
      <c r="RIC5" s="35"/>
      <c r="RID5" s="35"/>
      <c r="RIE5" s="35"/>
      <c r="RIF5" s="35"/>
      <c r="RIG5" s="35"/>
      <c r="RIH5" s="35"/>
      <c r="RII5" s="35"/>
      <c r="RIJ5" s="35"/>
      <c r="RIK5" s="35"/>
      <c r="RIL5" s="35"/>
      <c r="RIM5" s="35"/>
      <c r="RIN5" s="35"/>
      <c r="RIO5" s="35"/>
      <c r="RIP5" s="35"/>
      <c r="RIQ5" s="35"/>
      <c r="RIR5" s="35"/>
      <c r="RIS5" s="35"/>
      <c r="RIT5" s="35"/>
      <c r="RIU5" s="35"/>
      <c r="RIV5" s="35"/>
      <c r="RIW5" s="35"/>
      <c r="RIX5" s="35"/>
      <c r="RIY5" s="35"/>
      <c r="RIZ5" s="35"/>
      <c r="RJA5" s="35"/>
      <c r="RJB5" s="35"/>
      <c r="RJC5" s="35"/>
      <c r="RJD5" s="35"/>
      <c r="RJE5" s="35"/>
      <c r="RJF5" s="35"/>
      <c r="RJG5" s="35"/>
      <c r="RJH5" s="35"/>
      <c r="RJI5" s="35"/>
      <c r="RJJ5" s="35"/>
      <c r="RJK5" s="35"/>
      <c r="RJL5" s="35"/>
      <c r="RJM5" s="35"/>
      <c r="RJN5" s="35"/>
      <c r="RJO5" s="35"/>
      <c r="RJP5" s="35"/>
      <c r="RJQ5" s="35"/>
      <c r="RJR5" s="35"/>
      <c r="RJS5" s="35"/>
      <c r="RJT5" s="35"/>
      <c r="RJU5" s="35"/>
      <c r="RJV5" s="35"/>
      <c r="RJW5" s="35"/>
      <c r="RJX5" s="35"/>
      <c r="RJY5" s="35"/>
      <c r="RJZ5" s="35"/>
      <c r="RKA5" s="35"/>
      <c r="RKB5" s="35"/>
      <c r="RKC5" s="35"/>
      <c r="RKD5" s="35"/>
      <c r="RKE5" s="35"/>
      <c r="RKF5" s="35"/>
      <c r="RKG5" s="35"/>
      <c r="RKH5" s="35"/>
      <c r="RKI5" s="35"/>
      <c r="RKJ5" s="35"/>
      <c r="RKK5" s="35"/>
      <c r="RKL5" s="35"/>
      <c r="RKM5" s="35"/>
      <c r="RKN5" s="35"/>
      <c r="RKO5" s="35"/>
      <c r="RKP5" s="35"/>
      <c r="RKQ5" s="35"/>
      <c r="RKR5" s="35"/>
      <c r="RKS5" s="35"/>
      <c r="RKT5" s="35"/>
      <c r="RKU5" s="35"/>
      <c r="RKV5" s="35"/>
      <c r="RKW5" s="35"/>
      <c r="RKX5" s="35"/>
      <c r="RKY5" s="35"/>
      <c r="RKZ5" s="35"/>
      <c r="RLA5" s="35"/>
      <c r="RLB5" s="35"/>
      <c r="RLC5" s="35"/>
      <c r="RLD5" s="35"/>
      <c r="RLE5" s="35"/>
      <c r="RLF5" s="35"/>
      <c r="RLG5" s="35"/>
      <c r="RLH5" s="35"/>
      <c r="RLI5" s="35"/>
      <c r="RLJ5" s="35"/>
      <c r="RLK5" s="35"/>
      <c r="RLL5" s="35"/>
      <c r="RLM5" s="35"/>
      <c r="RLN5" s="35"/>
      <c r="RLO5" s="35"/>
      <c r="RLP5" s="35"/>
      <c r="RLQ5" s="35"/>
      <c r="RLR5" s="35"/>
      <c r="RLS5" s="35"/>
      <c r="RLT5" s="35"/>
      <c r="RLU5" s="35"/>
      <c r="RLV5" s="35"/>
      <c r="RLW5" s="35"/>
      <c r="RLX5" s="35"/>
      <c r="RLY5" s="35"/>
      <c r="RLZ5" s="35"/>
      <c r="RMA5" s="35"/>
      <c r="RMB5" s="35"/>
      <c r="RMC5" s="35"/>
      <c r="RMD5" s="35"/>
      <c r="RME5" s="35"/>
      <c r="RMF5" s="35"/>
      <c r="RMG5" s="35"/>
      <c r="RMH5" s="35"/>
      <c r="RMI5" s="35"/>
      <c r="RMJ5" s="35"/>
      <c r="RMK5" s="35"/>
      <c r="RML5" s="35"/>
      <c r="RMM5" s="35"/>
      <c r="RMN5" s="35"/>
      <c r="RMO5" s="35"/>
      <c r="RMP5" s="35"/>
      <c r="RMQ5" s="35"/>
      <c r="RMR5" s="35"/>
      <c r="RMS5" s="35"/>
      <c r="RMT5" s="35"/>
      <c r="RMU5" s="35"/>
      <c r="RMV5" s="35"/>
      <c r="RMW5" s="35"/>
      <c r="RMX5" s="35"/>
      <c r="RMY5" s="35"/>
      <c r="RMZ5" s="35"/>
      <c r="RNA5" s="35"/>
      <c r="RNB5" s="35"/>
      <c r="RNC5" s="35"/>
      <c r="RND5" s="35"/>
      <c r="RNE5" s="35"/>
      <c r="RNF5" s="35"/>
      <c r="RNG5" s="35"/>
      <c r="RNH5" s="35"/>
      <c r="RNI5" s="35"/>
      <c r="RNJ5" s="35"/>
      <c r="RNK5" s="35"/>
      <c r="RNL5" s="35"/>
      <c r="RNM5" s="35"/>
      <c r="RNN5" s="35"/>
      <c r="RNO5" s="35"/>
      <c r="RNP5" s="35"/>
      <c r="RNQ5" s="35"/>
      <c r="RNR5" s="35"/>
      <c r="RNS5" s="35"/>
      <c r="RNT5" s="35"/>
      <c r="RNU5" s="35"/>
      <c r="RNV5" s="35"/>
      <c r="RNW5" s="35"/>
      <c r="RNX5" s="35"/>
      <c r="RNY5" s="35"/>
      <c r="RNZ5" s="35"/>
      <c r="ROA5" s="35"/>
      <c r="ROB5" s="35"/>
      <c r="ROC5" s="35"/>
      <c r="ROD5" s="35"/>
      <c r="ROE5" s="35"/>
      <c r="ROF5" s="35"/>
      <c r="ROG5" s="35"/>
      <c r="ROH5" s="35"/>
      <c r="ROI5" s="35"/>
      <c r="ROJ5" s="35"/>
      <c r="ROK5" s="35"/>
      <c r="ROL5" s="35"/>
      <c r="ROM5" s="35"/>
      <c r="RON5" s="35"/>
      <c r="ROO5" s="35"/>
      <c r="ROP5" s="35"/>
      <c r="ROQ5" s="35"/>
      <c r="ROR5" s="35"/>
      <c r="ROS5" s="35"/>
      <c r="ROT5" s="35"/>
      <c r="ROU5" s="35"/>
      <c r="ROV5" s="35"/>
      <c r="ROW5" s="35"/>
      <c r="ROX5" s="35"/>
      <c r="ROY5" s="35"/>
      <c r="ROZ5" s="35"/>
      <c r="RPA5" s="35"/>
      <c r="RPB5" s="35"/>
      <c r="RPC5" s="35"/>
      <c r="RPD5" s="35"/>
      <c r="RPE5" s="35"/>
      <c r="RPF5" s="35"/>
      <c r="RPG5" s="35"/>
      <c r="RPH5" s="35"/>
      <c r="RPI5" s="35"/>
      <c r="RPJ5" s="35"/>
      <c r="RPK5" s="35"/>
      <c r="RPL5" s="35"/>
      <c r="RPM5" s="35"/>
      <c r="RPN5" s="35"/>
      <c r="RPO5" s="35"/>
      <c r="RPP5" s="35"/>
      <c r="RPQ5" s="35"/>
      <c r="RPR5" s="35"/>
      <c r="RPS5" s="35"/>
      <c r="RPT5" s="35"/>
      <c r="RPU5" s="35"/>
      <c r="RPV5" s="35"/>
      <c r="RPW5" s="35"/>
      <c r="RPX5" s="35"/>
      <c r="RPY5" s="35"/>
      <c r="RPZ5" s="35"/>
      <c r="RQA5" s="35"/>
      <c r="RQB5" s="35"/>
      <c r="RQC5" s="35"/>
      <c r="RQD5" s="35"/>
      <c r="RQE5" s="35"/>
      <c r="RQF5" s="35"/>
      <c r="RQG5" s="35"/>
      <c r="RQH5" s="35"/>
      <c r="RQI5" s="35"/>
      <c r="RQJ5" s="35"/>
      <c r="RQK5" s="35"/>
      <c r="RQL5" s="35"/>
      <c r="RQM5" s="35"/>
      <c r="RQN5" s="35"/>
      <c r="RQO5" s="35"/>
      <c r="RQP5" s="35"/>
      <c r="RQQ5" s="35"/>
      <c r="RQR5" s="35"/>
      <c r="RQS5" s="35"/>
      <c r="RQT5" s="35"/>
      <c r="RQU5" s="35"/>
      <c r="RQV5" s="35"/>
      <c r="RQW5" s="35"/>
      <c r="RQX5" s="35"/>
      <c r="RQY5" s="35"/>
      <c r="RQZ5" s="35"/>
      <c r="RRA5" s="35"/>
      <c r="RRB5" s="35"/>
      <c r="RRC5" s="35"/>
      <c r="RRD5" s="35"/>
      <c r="RRE5" s="35"/>
      <c r="RRF5" s="35"/>
      <c r="RRG5" s="35"/>
      <c r="RRH5" s="35"/>
      <c r="RRI5" s="35"/>
      <c r="RRJ5" s="35"/>
      <c r="RRK5" s="35"/>
      <c r="RRL5" s="35"/>
      <c r="RRM5" s="35"/>
      <c r="RRN5" s="35"/>
      <c r="RRO5" s="35"/>
      <c r="RRP5" s="35"/>
      <c r="RRQ5" s="35"/>
      <c r="RRR5" s="35"/>
      <c r="RRS5" s="35"/>
      <c r="RRT5" s="35"/>
      <c r="RRU5" s="35"/>
      <c r="RRV5" s="35"/>
      <c r="RRW5" s="35"/>
      <c r="RRX5" s="35"/>
      <c r="RRY5" s="35"/>
      <c r="RRZ5" s="35"/>
      <c r="RSA5" s="35"/>
      <c r="RSB5" s="35"/>
      <c r="RSC5" s="35"/>
      <c r="RSD5" s="35"/>
      <c r="RSE5" s="35"/>
      <c r="RSF5" s="35"/>
      <c r="RSG5" s="35"/>
      <c r="RSH5" s="35"/>
      <c r="RSI5" s="35"/>
      <c r="RSJ5" s="35"/>
      <c r="RSK5" s="35"/>
      <c r="RSL5" s="35"/>
      <c r="RSM5" s="35"/>
      <c r="RSN5" s="35"/>
      <c r="RSO5" s="35"/>
      <c r="RSP5" s="35"/>
      <c r="RSQ5" s="35"/>
      <c r="RSR5" s="35"/>
      <c r="RSS5" s="35"/>
      <c r="RST5" s="35"/>
      <c r="RSU5" s="35"/>
      <c r="RSV5" s="35"/>
      <c r="RSW5" s="35"/>
      <c r="RSX5" s="35"/>
      <c r="RSY5" s="35"/>
      <c r="RSZ5" s="35"/>
      <c r="RTA5" s="35"/>
      <c r="RTB5" s="35"/>
      <c r="RTC5" s="35"/>
      <c r="RTD5" s="35"/>
      <c r="RTE5" s="35"/>
      <c r="RTF5" s="35"/>
      <c r="RTG5" s="35"/>
      <c r="RTH5" s="35"/>
      <c r="RTI5" s="35"/>
      <c r="RTJ5" s="35"/>
      <c r="RTK5" s="35"/>
      <c r="RTL5" s="35"/>
      <c r="RTM5" s="35"/>
      <c r="RTN5" s="35"/>
      <c r="RTO5" s="35"/>
      <c r="RTP5" s="35"/>
      <c r="RTQ5" s="35"/>
      <c r="RTR5" s="35"/>
      <c r="RTS5" s="35"/>
      <c r="RTT5" s="35"/>
      <c r="RTU5" s="35"/>
      <c r="RTV5" s="35"/>
      <c r="RTW5" s="35"/>
      <c r="RTX5" s="35"/>
      <c r="RTY5" s="35"/>
      <c r="RTZ5" s="35"/>
      <c r="RUA5" s="35"/>
      <c r="RUB5" s="35"/>
      <c r="RUC5" s="35"/>
      <c r="RUD5" s="35"/>
      <c r="RUE5" s="35"/>
      <c r="RUF5" s="35"/>
      <c r="RUG5" s="35"/>
      <c r="RUH5" s="35"/>
      <c r="RUI5" s="35"/>
      <c r="RUJ5" s="35"/>
      <c r="RUK5" s="35"/>
      <c r="RUL5" s="35"/>
      <c r="RUM5" s="35"/>
      <c r="RUN5" s="35"/>
      <c r="RUO5" s="35"/>
      <c r="RUP5" s="35"/>
      <c r="RUQ5" s="35"/>
      <c r="RUR5" s="35"/>
      <c r="RUS5" s="35"/>
      <c r="RUT5" s="35"/>
      <c r="RUU5" s="35"/>
      <c r="RUV5" s="35"/>
      <c r="RUW5" s="35"/>
      <c r="RUX5" s="35"/>
      <c r="RUY5" s="35"/>
      <c r="RUZ5" s="35"/>
      <c r="RVA5" s="35"/>
      <c r="RVB5" s="35"/>
      <c r="RVC5" s="35"/>
      <c r="RVD5" s="35"/>
      <c r="RVE5" s="35"/>
      <c r="RVF5" s="35"/>
      <c r="RVG5" s="35"/>
      <c r="RVH5" s="35"/>
      <c r="RVI5" s="35"/>
      <c r="RVJ5" s="35"/>
      <c r="RVK5" s="35"/>
      <c r="RVL5" s="35"/>
      <c r="RVM5" s="35"/>
      <c r="RVN5" s="35"/>
      <c r="RVO5" s="35"/>
      <c r="RVP5" s="35"/>
      <c r="RVQ5" s="35"/>
      <c r="RVR5" s="35"/>
      <c r="RVS5" s="35"/>
      <c r="RVT5" s="35"/>
      <c r="RVU5" s="35"/>
      <c r="RVV5" s="35"/>
      <c r="RVW5" s="35"/>
      <c r="RVX5" s="35"/>
      <c r="RVY5" s="35"/>
      <c r="RVZ5" s="35"/>
      <c r="RWA5" s="35"/>
      <c r="RWB5" s="35"/>
      <c r="RWC5" s="35"/>
      <c r="RWD5" s="35"/>
      <c r="RWE5" s="35"/>
      <c r="RWF5" s="35"/>
      <c r="RWG5" s="35"/>
      <c r="RWH5" s="35"/>
      <c r="RWI5" s="35"/>
      <c r="RWJ5" s="35"/>
      <c r="RWK5" s="35"/>
      <c r="RWL5" s="35"/>
      <c r="RWM5" s="35"/>
      <c r="RWN5" s="35"/>
      <c r="RWO5" s="35"/>
      <c r="RWP5" s="35"/>
      <c r="RWQ5" s="35"/>
      <c r="RWR5" s="35"/>
      <c r="RWS5" s="35"/>
      <c r="RWT5" s="35"/>
      <c r="RWU5" s="35"/>
      <c r="RWV5" s="35"/>
      <c r="RWW5" s="35"/>
      <c r="RWX5" s="35"/>
      <c r="RWY5" s="35"/>
      <c r="RWZ5" s="35"/>
      <c r="RXA5" s="35"/>
      <c r="RXB5" s="35"/>
      <c r="RXC5" s="35"/>
      <c r="RXD5" s="35"/>
      <c r="RXE5" s="35"/>
      <c r="RXF5" s="35"/>
      <c r="RXG5" s="35"/>
      <c r="RXH5" s="35"/>
      <c r="RXI5" s="35"/>
      <c r="RXJ5" s="35"/>
      <c r="RXK5" s="35"/>
      <c r="RXL5" s="35"/>
      <c r="RXM5" s="35"/>
      <c r="RXN5" s="35"/>
      <c r="RXO5" s="35"/>
      <c r="RXP5" s="35"/>
      <c r="RXQ5" s="35"/>
      <c r="RXR5" s="35"/>
      <c r="RXS5" s="35"/>
      <c r="RXT5" s="35"/>
      <c r="RXU5" s="35"/>
      <c r="RXV5" s="35"/>
      <c r="RXW5" s="35"/>
      <c r="RXX5" s="35"/>
      <c r="RXY5" s="35"/>
      <c r="RXZ5" s="35"/>
      <c r="RYA5" s="35"/>
      <c r="RYB5" s="35"/>
      <c r="RYC5" s="35"/>
      <c r="RYD5" s="35"/>
      <c r="RYE5" s="35"/>
      <c r="RYF5" s="35"/>
      <c r="RYG5" s="35"/>
      <c r="RYH5" s="35"/>
      <c r="RYI5" s="35"/>
      <c r="RYJ5" s="35"/>
      <c r="RYK5" s="35"/>
      <c r="RYL5" s="35"/>
      <c r="RYM5" s="35"/>
      <c r="RYN5" s="35"/>
      <c r="RYO5" s="35"/>
      <c r="RYP5" s="35"/>
      <c r="RYQ5" s="35"/>
      <c r="RYR5" s="35"/>
      <c r="RYS5" s="35"/>
      <c r="RYT5" s="35"/>
      <c r="RYU5" s="35"/>
      <c r="RYV5" s="35"/>
      <c r="RYW5" s="35"/>
      <c r="RYX5" s="35"/>
      <c r="RYY5" s="35"/>
      <c r="RYZ5" s="35"/>
      <c r="RZA5" s="35"/>
      <c r="RZB5" s="35"/>
      <c r="RZC5" s="35"/>
      <c r="RZD5" s="35"/>
      <c r="RZE5" s="35"/>
      <c r="RZF5" s="35"/>
      <c r="RZG5" s="35"/>
      <c r="RZH5" s="35"/>
      <c r="RZI5" s="35"/>
      <c r="RZJ5" s="35"/>
      <c r="RZK5" s="35"/>
      <c r="RZL5" s="35"/>
      <c r="RZM5" s="35"/>
      <c r="RZN5" s="35"/>
      <c r="RZO5" s="35"/>
      <c r="RZP5" s="35"/>
      <c r="RZQ5" s="35"/>
      <c r="RZR5" s="35"/>
      <c r="RZS5" s="35"/>
      <c r="RZT5" s="35"/>
      <c r="RZU5" s="35"/>
      <c r="RZV5" s="35"/>
      <c r="RZW5" s="35"/>
      <c r="RZX5" s="35"/>
      <c r="RZY5" s="35"/>
      <c r="RZZ5" s="35"/>
      <c r="SAA5" s="35"/>
      <c r="SAB5" s="35"/>
      <c r="SAC5" s="35"/>
      <c r="SAD5" s="35"/>
      <c r="SAE5" s="35"/>
      <c r="SAF5" s="35"/>
      <c r="SAG5" s="35"/>
      <c r="SAH5" s="35"/>
      <c r="SAI5" s="35"/>
      <c r="SAJ5" s="35"/>
      <c r="SAK5" s="35"/>
      <c r="SAL5" s="35"/>
      <c r="SAM5" s="35"/>
      <c r="SAN5" s="35"/>
      <c r="SAO5" s="35"/>
      <c r="SAP5" s="35"/>
      <c r="SAQ5" s="35"/>
      <c r="SAR5" s="35"/>
      <c r="SAS5" s="35"/>
      <c r="SAT5" s="35"/>
      <c r="SAU5" s="35"/>
      <c r="SAV5" s="35"/>
      <c r="SAW5" s="35"/>
      <c r="SAX5" s="35"/>
      <c r="SAY5" s="35"/>
      <c r="SAZ5" s="35"/>
      <c r="SBA5" s="35"/>
      <c r="SBB5" s="35"/>
      <c r="SBC5" s="35"/>
      <c r="SBD5" s="35"/>
      <c r="SBE5" s="35"/>
      <c r="SBF5" s="35"/>
      <c r="SBG5" s="35"/>
      <c r="SBH5" s="35"/>
      <c r="SBI5" s="35"/>
      <c r="SBJ5" s="35"/>
      <c r="SBK5" s="35"/>
      <c r="SBL5" s="35"/>
      <c r="SBM5" s="35"/>
      <c r="SBN5" s="35"/>
      <c r="SBO5" s="35"/>
      <c r="SBP5" s="35"/>
      <c r="SBQ5" s="35"/>
      <c r="SBR5" s="35"/>
      <c r="SBS5" s="35"/>
      <c r="SBT5" s="35"/>
      <c r="SBU5" s="35"/>
      <c r="SBV5" s="35"/>
      <c r="SBW5" s="35"/>
      <c r="SBX5" s="35"/>
      <c r="SBY5" s="35"/>
      <c r="SBZ5" s="35"/>
      <c r="SCA5" s="35"/>
      <c r="SCB5" s="35"/>
      <c r="SCC5" s="35"/>
      <c r="SCD5" s="35"/>
      <c r="SCE5" s="35"/>
      <c r="SCF5" s="35"/>
      <c r="SCG5" s="35"/>
      <c r="SCH5" s="35"/>
      <c r="SCI5" s="35"/>
      <c r="SCJ5" s="35"/>
      <c r="SCK5" s="35"/>
      <c r="SCL5" s="35"/>
      <c r="SCM5" s="35"/>
      <c r="SCN5" s="35"/>
      <c r="SCO5" s="35"/>
      <c r="SCP5" s="35"/>
      <c r="SCQ5" s="35"/>
      <c r="SCR5" s="35"/>
      <c r="SCS5" s="35"/>
      <c r="SCT5" s="35"/>
      <c r="SCU5" s="35"/>
      <c r="SCV5" s="35"/>
      <c r="SCW5" s="35"/>
      <c r="SCX5" s="35"/>
      <c r="SCY5" s="35"/>
      <c r="SCZ5" s="35"/>
      <c r="SDA5" s="35"/>
      <c r="SDB5" s="35"/>
      <c r="SDC5" s="35"/>
      <c r="SDD5" s="35"/>
      <c r="SDE5" s="35"/>
      <c r="SDF5" s="35"/>
      <c r="SDG5" s="35"/>
      <c r="SDH5" s="35"/>
      <c r="SDI5" s="35"/>
      <c r="SDJ5" s="35"/>
      <c r="SDK5" s="35"/>
      <c r="SDL5" s="35"/>
      <c r="SDM5" s="35"/>
      <c r="SDN5" s="35"/>
      <c r="SDO5" s="35"/>
      <c r="SDP5" s="35"/>
      <c r="SDQ5" s="35"/>
      <c r="SDR5" s="35"/>
      <c r="SDS5" s="35"/>
      <c r="SDT5" s="35"/>
      <c r="SDU5" s="35"/>
      <c r="SDV5" s="35"/>
      <c r="SDW5" s="35"/>
      <c r="SDX5" s="35"/>
      <c r="SDY5" s="35"/>
      <c r="SDZ5" s="35"/>
      <c r="SEA5" s="35"/>
      <c r="SEB5" s="35"/>
      <c r="SEC5" s="35"/>
      <c r="SED5" s="35"/>
      <c r="SEE5" s="35"/>
      <c r="SEF5" s="35"/>
      <c r="SEG5" s="35"/>
      <c r="SEH5" s="35"/>
      <c r="SEI5" s="35"/>
      <c r="SEJ5" s="35"/>
      <c r="SEK5" s="35"/>
      <c r="SEL5" s="35"/>
      <c r="SEM5" s="35"/>
      <c r="SEN5" s="35"/>
      <c r="SEO5" s="35"/>
      <c r="SEP5" s="35"/>
      <c r="SEQ5" s="35"/>
      <c r="SER5" s="35"/>
      <c r="SES5" s="35"/>
      <c r="SET5" s="35"/>
      <c r="SEU5" s="35"/>
      <c r="SEV5" s="35"/>
      <c r="SEW5" s="35"/>
      <c r="SEX5" s="35"/>
      <c r="SEY5" s="35"/>
      <c r="SEZ5" s="35"/>
      <c r="SFA5" s="35"/>
      <c r="SFB5" s="35"/>
      <c r="SFC5" s="35"/>
      <c r="SFD5" s="35"/>
      <c r="SFE5" s="35"/>
      <c r="SFF5" s="35"/>
      <c r="SFG5" s="35"/>
      <c r="SFH5" s="35"/>
      <c r="SFI5" s="35"/>
      <c r="SFJ5" s="35"/>
      <c r="SFK5" s="35"/>
      <c r="SFL5" s="35"/>
      <c r="SFM5" s="35"/>
      <c r="SFN5" s="35"/>
      <c r="SFO5" s="35"/>
      <c r="SFP5" s="35"/>
      <c r="SFQ5" s="35"/>
      <c r="SFR5" s="35"/>
      <c r="SFS5" s="35"/>
      <c r="SFT5" s="35"/>
      <c r="SFU5" s="35"/>
      <c r="SFV5" s="35"/>
      <c r="SFW5" s="35"/>
      <c r="SFX5" s="35"/>
      <c r="SFY5" s="35"/>
      <c r="SFZ5" s="35"/>
      <c r="SGA5" s="35"/>
      <c r="SGB5" s="35"/>
      <c r="SGC5" s="35"/>
      <c r="SGD5" s="35"/>
      <c r="SGE5" s="35"/>
      <c r="SGF5" s="35"/>
      <c r="SGG5" s="35"/>
      <c r="SGH5" s="35"/>
      <c r="SGI5" s="35"/>
      <c r="SGJ5" s="35"/>
      <c r="SGK5" s="35"/>
      <c r="SGL5" s="35"/>
      <c r="SGM5" s="35"/>
      <c r="SGN5" s="35"/>
      <c r="SGO5" s="35"/>
      <c r="SGP5" s="35"/>
      <c r="SGQ5" s="35"/>
      <c r="SGR5" s="35"/>
      <c r="SGS5" s="35"/>
      <c r="SGT5" s="35"/>
      <c r="SGU5" s="35"/>
      <c r="SGV5" s="35"/>
      <c r="SGW5" s="35"/>
      <c r="SGX5" s="35"/>
      <c r="SGY5" s="35"/>
      <c r="SGZ5" s="35"/>
      <c r="SHA5" s="35"/>
      <c r="SHB5" s="35"/>
      <c r="SHC5" s="35"/>
      <c r="SHD5" s="35"/>
      <c r="SHE5" s="35"/>
      <c r="SHF5" s="35"/>
      <c r="SHG5" s="35"/>
      <c r="SHH5" s="35"/>
      <c r="SHI5" s="35"/>
      <c r="SHJ5" s="35"/>
      <c r="SHK5" s="35"/>
      <c r="SHL5" s="35"/>
      <c r="SHM5" s="35"/>
      <c r="SHN5" s="35"/>
      <c r="SHO5" s="35"/>
      <c r="SHP5" s="35"/>
      <c r="SHQ5" s="35"/>
      <c r="SHR5" s="35"/>
      <c r="SHS5" s="35"/>
      <c r="SHT5" s="35"/>
      <c r="SHU5" s="35"/>
      <c r="SHV5" s="35"/>
      <c r="SHW5" s="35"/>
      <c r="SHX5" s="35"/>
      <c r="SHY5" s="35"/>
      <c r="SHZ5" s="35"/>
      <c r="SIA5" s="35"/>
      <c r="SIB5" s="35"/>
      <c r="SIC5" s="35"/>
      <c r="SID5" s="35"/>
      <c r="SIE5" s="35"/>
      <c r="SIF5" s="35"/>
      <c r="SIG5" s="35"/>
      <c r="SIH5" s="35"/>
      <c r="SII5" s="35"/>
      <c r="SIJ5" s="35"/>
      <c r="SIK5" s="35"/>
      <c r="SIL5" s="35"/>
      <c r="SIM5" s="35"/>
      <c r="SIN5" s="35"/>
      <c r="SIO5" s="35"/>
      <c r="SIP5" s="35"/>
      <c r="SIQ5" s="35"/>
      <c r="SIR5" s="35"/>
      <c r="SIS5" s="35"/>
      <c r="SIT5" s="35"/>
      <c r="SIU5" s="35"/>
      <c r="SIV5" s="35"/>
      <c r="SIW5" s="35"/>
      <c r="SIX5" s="35"/>
      <c r="SIY5" s="35"/>
      <c r="SIZ5" s="35"/>
      <c r="SJA5" s="35"/>
      <c r="SJB5" s="35"/>
      <c r="SJC5" s="35"/>
      <c r="SJD5" s="35"/>
      <c r="SJE5" s="35"/>
      <c r="SJF5" s="35"/>
      <c r="SJG5" s="35"/>
      <c r="SJH5" s="35"/>
      <c r="SJI5" s="35"/>
      <c r="SJJ5" s="35"/>
      <c r="SJK5" s="35"/>
      <c r="SJL5" s="35"/>
      <c r="SJM5" s="35"/>
      <c r="SJN5" s="35"/>
      <c r="SJO5" s="35"/>
      <c r="SJP5" s="35"/>
      <c r="SJQ5" s="35"/>
      <c r="SJR5" s="35"/>
      <c r="SJS5" s="35"/>
      <c r="SJT5" s="35"/>
      <c r="SJU5" s="35"/>
      <c r="SJV5" s="35"/>
      <c r="SJW5" s="35"/>
      <c r="SJX5" s="35"/>
      <c r="SJY5" s="35"/>
      <c r="SJZ5" s="35"/>
      <c r="SKA5" s="35"/>
      <c r="SKB5" s="35"/>
      <c r="SKC5" s="35"/>
      <c r="SKD5" s="35"/>
      <c r="SKE5" s="35"/>
      <c r="SKF5" s="35"/>
      <c r="SKG5" s="35"/>
      <c r="SKH5" s="35"/>
      <c r="SKI5" s="35"/>
      <c r="SKJ5" s="35"/>
      <c r="SKK5" s="35"/>
      <c r="SKL5" s="35"/>
      <c r="SKM5" s="35"/>
      <c r="SKN5" s="35"/>
      <c r="SKO5" s="35"/>
      <c r="SKP5" s="35"/>
      <c r="SKQ5" s="35"/>
      <c r="SKR5" s="35"/>
      <c r="SKS5" s="35"/>
      <c r="SKT5" s="35"/>
      <c r="SKU5" s="35"/>
      <c r="SKV5" s="35"/>
      <c r="SKW5" s="35"/>
      <c r="SKX5" s="35"/>
      <c r="SKY5" s="35"/>
      <c r="SKZ5" s="35"/>
      <c r="SLA5" s="35"/>
      <c r="SLB5" s="35"/>
      <c r="SLC5" s="35"/>
      <c r="SLD5" s="35"/>
      <c r="SLE5" s="35"/>
      <c r="SLF5" s="35"/>
      <c r="SLG5" s="35"/>
      <c r="SLH5" s="35"/>
      <c r="SLI5" s="35"/>
      <c r="SLJ5" s="35"/>
      <c r="SLK5" s="35"/>
      <c r="SLL5" s="35"/>
      <c r="SLM5" s="35"/>
      <c r="SLN5" s="35"/>
      <c r="SLO5" s="35"/>
      <c r="SLP5" s="35"/>
      <c r="SLQ5" s="35"/>
      <c r="SLR5" s="35"/>
      <c r="SLS5" s="35"/>
      <c r="SLT5" s="35"/>
      <c r="SLU5" s="35"/>
      <c r="SLV5" s="35"/>
      <c r="SLW5" s="35"/>
      <c r="SLX5" s="35"/>
      <c r="SLY5" s="35"/>
      <c r="SLZ5" s="35"/>
      <c r="SMA5" s="35"/>
      <c r="SMB5" s="35"/>
      <c r="SMC5" s="35"/>
      <c r="SMD5" s="35"/>
      <c r="SME5" s="35"/>
      <c r="SMF5" s="35"/>
      <c r="SMG5" s="35"/>
      <c r="SMH5" s="35"/>
      <c r="SMI5" s="35"/>
      <c r="SMJ5" s="35"/>
      <c r="SMK5" s="35"/>
      <c r="SML5" s="35"/>
      <c r="SMM5" s="35"/>
      <c r="SMN5" s="35"/>
      <c r="SMO5" s="35"/>
      <c r="SMP5" s="35"/>
      <c r="SMQ5" s="35"/>
      <c r="SMR5" s="35"/>
      <c r="SMS5" s="35"/>
      <c r="SMT5" s="35"/>
      <c r="SMU5" s="35"/>
      <c r="SMV5" s="35"/>
      <c r="SMW5" s="35"/>
      <c r="SMX5" s="35"/>
      <c r="SMY5" s="35"/>
      <c r="SMZ5" s="35"/>
      <c r="SNA5" s="35"/>
      <c r="SNB5" s="35"/>
      <c r="SNC5" s="35"/>
      <c r="SND5" s="35"/>
      <c r="SNE5" s="35"/>
      <c r="SNF5" s="35"/>
      <c r="SNG5" s="35"/>
      <c r="SNH5" s="35"/>
      <c r="SNI5" s="35"/>
      <c r="SNJ5" s="35"/>
      <c r="SNK5" s="35"/>
      <c r="SNL5" s="35"/>
      <c r="SNM5" s="35"/>
      <c r="SNN5" s="35"/>
      <c r="SNO5" s="35"/>
      <c r="SNP5" s="35"/>
      <c r="SNQ5" s="35"/>
      <c r="SNR5" s="35"/>
      <c r="SNS5" s="35"/>
      <c r="SNT5" s="35"/>
      <c r="SNU5" s="35"/>
      <c r="SNV5" s="35"/>
      <c r="SNW5" s="35"/>
      <c r="SNX5" s="35"/>
      <c r="SNY5" s="35"/>
      <c r="SNZ5" s="35"/>
      <c r="SOA5" s="35"/>
      <c r="SOB5" s="35"/>
      <c r="SOC5" s="35"/>
      <c r="SOD5" s="35"/>
      <c r="SOE5" s="35"/>
      <c r="SOF5" s="35"/>
      <c r="SOG5" s="35"/>
      <c r="SOH5" s="35"/>
      <c r="SOI5" s="35"/>
      <c r="SOJ5" s="35"/>
      <c r="SOK5" s="35"/>
      <c r="SOL5" s="35"/>
      <c r="SOM5" s="35"/>
      <c r="SON5" s="35"/>
      <c r="SOO5" s="35"/>
      <c r="SOP5" s="35"/>
      <c r="SOQ5" s="35"/>
      <c r="SOR5" s="35"/>
      <c r="SOS5" s="35"/>
      <c r="SOT5" s="35"/>
      <c r="SOU5" s="35"/>
      <c r="SOV5" s="35"/>
      <c r="SOW5" s="35"/>
      <c r="SOX5" s="35"/>
      <c r="SOY5" s="35"/>
      <c r="SOZ5" s="35"/>
      <c r="SPA5" s="35"/>
      <c r="SPB5" s="35"/>
      <c r="SPC5" s="35"/>
      <c r="SPD5" s="35"/>
      <c r="SPE5" s="35"/>
      <c r="SPF5" s="35"/>
      <c r="SPG5" s="35"/>
      <c r="SPH5" s="35"/>
      <c r="SPI5" s="35"/>
      <c r="SPJ5" s="35"/>
      <c r="SPK5" s="35"/>
      <c r="SPL5" s="35"/>
      <c r="SPM5" s="35"/>
      <c r="SPN5" s="35"/>
      <c r="SPO5" s="35"/>
      <c r="SPP5" s="35"/>
      <c r="SPQ5" s="35"/>
      <c r="SPR5" s="35"/>
      <c r="SPS5" s="35"/>
      <c r="SPT5" s="35"/>
      <c r="SPU5" s="35"/>
      <c r="SPV5" s="35"/>
      <c r="SPW5" s="35"/>
      <c r="SPX5" s="35"/>
      <c r="SPY5" s="35"/>
      <c r="SPZ5" s="35"/>
      <c r="SQA5" s="35"/>
      <c r="SQB5" s="35"/>
      <c r="SQC5" s="35"/>
      <c r="SQD5" s="35"/>
      <c r="SQE5" s="35"/>
      <c r="SQF5" s="35"/>
      <c r="SQG5" s="35"/>
      <c r="SQH5" s="35"/>
      <c r="SQI5" s="35"/>
      <c r="SQJ5" s="35"/>
      <c r="SQK5" s="35"/>
      <c r="SQL5" s="35"/>
      <c r="SQM5" s="35"/>
      <c r="SQN5" s="35"/>
      <c r="SQO5" s="35"/>
      <c r="SQP5" s="35"/>
      <c r="SQQ5" s="35"/>
      <c r="SQR5" s="35"/>
      <c r="SQS5" s="35"/>
      <c r="SQT5" s="35"/>
      <c r="SQU5" s="35"/>
      <c r="SQV5" s="35"/>
      <c r="SQW5" s="35"/>
      <c r="SQX5" s="35"/>
      <c r="SQY5" s="35"/>
      <c r="SQZ5" s="35"/>
      <c r="SRA5" s="35"/>
      <c r="SRB5" s="35"/>
      <c r="SRC5" s="35"/>
      <c r="SRD5" s="35"/>
      <c r="SRE5" s="35"/>
      <c r="SRF5" s="35"/>
      <c r="SRG5" s="35"/>
      <c r="SRH5" s="35"/>
      <c r="SRI5" s="35"/>
      <c r="SRJ5" s="35"/>
      <c r="SRK5" s="35"/>
      <c r="SRL5" s="35"/>
      <c r="SRM5" s="35"/>
      <c r="SRN5" s="35"/>
      <c r="SRO5" s="35"/>
      <c r="SRP5" s="35"/>
      <c r="SRQ5" s="35"/>
      <c r="SRR5" s="35"/>
      <c r="SRS5" s="35"/>
      <c r="SRT5" s="35"/>
      <c r="SRU5" s="35"/>
      <c r="SRV5" s="35"/>
      <c r="SRW5" s="35"/>
      <c r="SRX5" s="35"/>
      <c r="SRY5" s="35"/>
      <c r="SRZ5" s="35"/>
      <c r="SSA5" s="35"/>
      <c r="SSB5" s="35"/>
      <c r="SSC5" s="35"/>
      <c r="SSD5" s="35"/>
      <c r="SSE5" s="35"/>
      <c r="SSF5" s="35"/>
      <c r="SSG5" s="35"/>
      <c r="SSH5" s="35"/>
      <c r="SSI5" s="35"/>
      <c r="SSJ5" s="35"/>
      <c r="SSK5" s="35"/>
      <c r="SSL5" s="35"/>
      <c r="SSM5" s="35"/>
      <c r="SSN5" s="35"/>
      <c r="SSO5" s="35"/>
      <c r="SSP5" s="35"/>
      <c r="SSQ5" s="35"/>
      <c r="SSR5" s="35"/>
      <c r="SSS5" s="35"/>
      <c r="SST5" s="35"/>
      <c r="SSU5" s="35"/>
      <c r="SSV5" s="35"/>
      <c r="SSW5" s="35"/>
      <c r="SSX5" s="35"/>
      <c r="SSY5" s="35"/>
      <c r="SSZ5" s="35"/>
      <c r="STA5" s="35"/>
      <c r="STB5" s="35"/>
      <c r="STC5" s="35"/>
      <c r="STD5" s="35"/>
      <c r="STE5" s="35"/>
      <c r="STF5" s="35"/>
      <c r="STG5" s="35"/>
      <c r="STH5" s="35"/>
      <c r="STI5" s="35"/>
      <c r="STJ5" s="35"/>
      <c r="STK5" s="35"/>
      <c r="STL5" s="35"/>
      <c r="STM5" s="35"/>
      <c r="STN5" s="35"/>
      <c r="STO5" s="35"/>
      <c r="STP5" s="35"/>
      <c r="STQ5" s="35"/>
      <c r="STR5" s="35"/>
      <c r="STS5" s="35"/>
      <c r="STT5" s="35"/>
      <c r="STU5" s="35"/>
      <c r="STV5" s="35"/>
      <c r="STW5" s="35"/>
      <c r="STX5" s="35"/>
      <c r="STY5" s="35"/>
      <c r="STZ5" s="35"/>
      <c r="SUA5" s="35"/>
      <c r="SUB5" s="35"/>
      <c r="SUC5" s="35"/>
      <c r="SUD5" s="35"/>
      <c r="SUE5" s="35"/>
      <c r="SUF5" s="35"/>
      <c r="SUG5" s="35"/>
      <c r="SUH5" s="35"/>
      <c r="SUI5" s="35"/>
      <c r="SUJ5" s="35"/>
      <c r="SUK5" s="35"/>
      <c r="SUL5" s="35"/>
      <c r="SUM5" s="35"/>
      <c r="SUN5" s="35"/>
      <c r="SUO5" s="35"/>
      <c r="SUP5" s="35"/>
      <c r="SUQ5" s="35"/>
      <c r="SUR5" s="35"/>
      <c r="SUS5" s="35"/>
      <c r="SUT5" s="35"/>
      <c r="SUU5" s="35"/>
      <c r="SUV5" s="35"/>
      <c r="SUW5" s="35"/>
      <c r="SUX5" s="35"/>
      <c r="SUY5" s="35"/>
      <c r="SUZ5" s="35"/>
      <c r="SVA5" s="35"/>
      <c r="SVB5" s="35"/>
      <c r="SVC5" s="35"/>
      <c r="SVD5" s="35"/>
      <c r="SVE5" s="35"/>
      <c r="SVF5" s="35"/>
      <c r="SVG5" s="35"/>
      <c r="SVH5" s="35"/>
      <c r="SVI5" s="35"/>
      <c r="SVJ5" s="35"/>
      <c r="SVK5" s="35"/>
      <c r="SVL5" s="35"/>
      <c r="SVM5" s="35"/>
      <c r="SVN5" s="35"/>
      <c r="SVO5" s="35"/>
      <c r="SVP5" s="35"/>
      <c r="SVQ5" s="35"/>
      <c r="SVR5" s="35"/>
      <c r="SVS5" s="35"/>
      <c r="SVT5" s="35"/>
      <c r="SVU5" s="35"/>
      <c r="SVV5" s="35"/>
      <c r="SVW5" s="35"/>
      <c r="SVX5" s="35"/>
      <c r="SVY5" s="35"/>
      <c r="SVZ5" s="35"/>
      <c r="SWA5" s="35"/>
      <c r="SWB5" s="35"/>
      <c r="SWC5" s="35"/>
      <c r="SWD5" s="35"/>
      <c r="SWE5" s="35"/>
      <c r="SWF5" s="35"/>
      <c r="SWG5" s="35"/>
      <c r="SWH5" s="35"/>
      <c r="SWI5" s="35"/>
      <c r="SWJ5" s="35"/>
      <c r="SWK5" s="35"/>
      <c r="SWL5" s="35"/>
      <c r="SWM5" s="35"/>
      <c r="SWN5" s="35"/>
      <c r="SWO5" s="35"/>
      <c r="SWP5" s="35"/>
      <c r="SWQ5" s="35"/>
      <c r="SWR5" s="35"/>
      <c r="SWS5" s="35"/>
      <c r="SWT5" s="35"/>
      <c r="SWU5" s="35"/>
      <c r="SWV5" s="35"/>
      <c r="SWW5" s="35"/>
      <c r="SWX5" s="35"/>
      <c r="SWY5" s="35"/>
      <c r="SWZ5" s="35"/>
      <c r="SXA5" s="35"/>
      <c r="SXB5" s="35"/>
      <c r="SXC5" s="35"/>
      <c r="SXD5" s="35"/>
      <c r="SXE5" s="35"/>
      <c r="SXF5" s="35"/>
      <c r="SXG5" s="35"/>
      <c r="SXH5" s="35"/>
      <c r="SXI5" s="35"/>
      <c r="SXJ5" s="35"/>
      <c r="SXK5" s="35"/>
      <c r="SXL5" s="35"/>
      <c r="SXM5" s="35"/>
      <c r="SXN5" s="35"/>
      <c r="SXO5" s="35"/>
      <c r="SXP5" s="35"/>
      <c r="SXQ5" s="35"/>
      <c r="SXR5" s="35"/>
      <c r="SXS5" s="35"/>
      <c r="SXT5" s="35"/>
      <c r="SXU5" s="35"/>
      <c r="SXV5" s="35"/>
      <c r="SXW5" s="35"/>
      <c r="SXX5" s="35"/>
      <c r="SXY5" s="35"/>
      <c r="SXZ5" s="35"/>
      <c r="SYA5" s="35"/>
      <c r="SYB5" s="35"/>
      <c r="SYC5" s="35"/>
      <c r="SYD5" s="35"/>
      <c r="SYE5" s="35"/>
      <c r="SYF5" s="35"/>
      <c r="SYG5" s="35"/>
      <c r="SYH5" s="35"/>
      <c r="SYI5" s="35"/>
      <c r="SYJ5" s="35"/>
      <c r="SYK5" s="35"/>
      <c r="SYL5" s="35"/>
      <c r="SYM5" s="35"/>
      <c r="SYN5" s="35"/>
      <c r="SYO5" s="35"/>
      <c r="SYP5" s="35"/>
      <c r="SYQ5" s="35"/>
      <c r="SYR5" s="35"/>
      <c r="SYS5" s="35"/>
      <c r="SYT5" s="35"/>
      <c r="SYU5" s="35"/>
      <c r="SYV5" s="35"/>
      <c r="SYW5" s="35"/>
      <c r="SYX5" s="35"/>
      <c r="SYY5" s="35"/>
      <c r="SYZ5" s="35"/>
      <c r="SZA5" s="35"/>
      <c r="SZB5" s="35"/>
      <c r="SZC5" s="35"/>
      <c r="SZD5" s="35"/>
      <c r="SZE5" s="35"/>
      <c r="SZF5" s="35"/>
      <c r="SZG5" s="35"/>
      <c r="SZH5" s="35"/>
      <c r="SZI5" s="35"/>
      <c r="SZJ5" s="35"/>
      <c r="SZK5" s="35"/>
      <c r="SZL5" s="35"/>
      <c r="SZM5" s="35"/>
      <c r="SZN5" s="35"/>
      <c r="SZO5" s="35"/>
      <c r="SZP5" s="35"/>
      <c r="SZQ5" s="35"/>
      <c r="SZR5" s="35"/>
      <c r="SZS5" s="35"/>
      <c r="SZT5" s="35"/>
      <c r="SZU5" s="35"/>
      <c r="SZV5" s="35"/>
      <c r="SZW5" s="35"/>
      <c r="SZX5" s="35"/>
      <c r="SZY5" s="35"/>
      <c r="SZZ5" s="35"/>
      <c r="TAA5" s="35"/>
      <c r="TAB5" s="35"/>
      <c r="TAC5" s="35"/>
      <c r="TAD5" s="35"/>
      <c r="TAE5" s="35"/>
      <c r="TAF5" s="35"/>
      <c r="TAG5" s="35"/>
      <c r="TAH5" s="35"/>
      <c r="TAI5" s="35"/>
      <c r="TAJ5" s="35"/>
      <c r="TAK5" s="35"/>
      <c r="TAL5" s="35"/>
      <c r="TAM5" s="35"/>
      <c r="TAN5" s="35"/>
      <c r="TAO5" s="35"/>
      <c r="TAP5" s="35"/>
      <c r="TAQ5" s="35"/>
      <c r="TAR5" s="35"/>
      <c r="TAS5" s="35"/>
      <c r="TAT5" s="35"/>
      <c r="TAU5" s="35"/>
      <c r="TAV5" s="35"/>
      <c r="TAW5" s="35"/>
      <c r="TAX5" s="35"/>
      <c r="TAY5" s="35"/>
      <c r="TAZ5" s="35"/>
      <c r="TBA5" s="35"/>
      <c r="TBB5" s="35"/>
      <c r="TBC5" s="35"/>
      <c r="TBD5" s="35"/>
      <c r="TBE5" s="35"/>
      <c r="TBF5" s="35"/>
      <c r="TBG5" s="35"/>
      <c r="TBH5" s="35"/>
      <c r="TBI5" s="35"/>
      <c r="TBJ5" s="35"/>
      <c r="TBK5" s="35"/>
      <c r="TBL5" s="35"/>
      <c r="TBM5" s="35"/>
      <c r="TBN5" s="35"/>
      <c r="TBO5" s="35"/>
      <c r="TBP5" s="35"/>
      <c r="TBQ5" s="35"/>
      <c r="TBR5" s="35"/>
      <c r="TBS5" s="35"/>
      <c r="TBT5" s="35"/>
      <c r="TBU5" s="35"/>
      <c r="TBV5" s="35"/>
      <c r="TBW5" s="35"/>
      <c r="TBX5" s="35"/>
      <c r="TBY5" s="35"/>
      <c r="TBZ5" s="35"/>
      <c r="TCA5" s="35"/>
      <c r="TCB5" s="35"/>
      <c r="TCC5" s="35"/>
      <c r="TCD5" s="35"/>
      <c r="TCE5" s="35"/>
      <c r="TCF5" s="35"/>
      <c r="TCG5" s="35"/>
      <c r="TCH5" s="35"/>
      <c r="TCI5" s="35"/>
      <c r="TCJ5" s="35"/>
      <c r="TCK5" s="35"/>
      <c r="TCL5" s="35"/>
      <c r="TCM5" s="35"/>
      <c r="TCN5" s="35"/>
      <c r="TCO5" s="35"/>
      <c r="TCP5" s="35"/>
      <c r="TCQ5" s="35"/>
      <c r="TCR5" s="35"/>
      <c r="TCS5" s="35"/>
      <c r="TCT5" s="35"/>
      <c r="TCU5" s="35"/>
      <c r="TCV5" s="35"/>
      <c r="TCW5" s="35"/>
      <c r="TCX5" s="35"/>
      <c r="TCY5" s="35"/>
      <c r="TCZ5" s="35"/>
      <c r="TDA5" s="35"/>
      <c r="TDB5" s="35"/>
      <c r="TDC5" s="35"/>
      <c r="TDD5" s="35"/>
      <c r="TDE5" s="35"/>
      <c r="TDF5" s="35"/>
      <c r="TDG5" s="35"/>
      <c r="TDH5" s="35"/>
      <c r="TDI5" s="35"/>
      <c r="TDJ5" s="35"/>
      <c r="TDK5" s="35"/>
      <c r="TDL5" s="35"/>
      <c r="TDM5" s="35"/>
      <c r="TDN5" s="35"/>
      <c r="TDO5" s="35"/>
      <c r="TDP5" s="35"/>
      <c r="TDQ5" s="35"/>
      <c r="TDR5" s="35"/>
      <c r="TDS5" s="35"/>
      <c r="TDT5" s="35"/>
      <c r="TDU5" s="35"/>
      <c r="TDV5" s="35"/>
      <c r="TDW5" s="35"/>
      <c r="TDX5" s="35"/>
      <c r="TDY5" s="35"/>
      <c r="TDZ5" s="35"/>
      <c r="TEA5" s="35"/>
      <c r="TEB5" s="35"/>
      <c r="TEC5" s="35"/>
      <c r="TED5" s="35"/>
      <c r="TEE5" s="35"/>
      <c r="TEF5" s="35"/>
      <c r="TEG5" s="35"/>
      <c r="TEH5" s="35"/>
      <c r="TEI5" s="35"/>
      <c r="TEJ5" s="35"/>
      <c r="TEK5" s="35"/>
      <c r="TEL5" s="35"/>
      <c r="TEM5" s="35"/>
      <c r="TEN5" s="35"/>
      <c r="TEO5" s="35"/>
      <c r="TEP5" s="35"/>
      <c r="TEQ5" s="35"/>
      <c r="TER5" s="35"/>
      <c r="TES5" s="35"/>
      <c r="TET5" s="35"/>
      <c r="TEU5" s="35"/>
      <c r="TEV5" s="35"/>
      <c r="TEW5" s="35"/>
      <c r="TEX5" s="35"/>
      <c r="TEY5" s="35"/>
      <c r="TEZ5" s="35"/>
      <c r="TFA5" s="35"/>
      <c r="TFB5" s="35"/>
      <c r="TFC5" s="35"/>
      <c r="TFD5" s="35"/>
      <c r="TFE5" s="35"/>
      <c r="TFF5" s="35"/>
      <c r="TFG5" s="35"/>
      <c r="TFH5" s="35"/>
      <c r="TFI5" s="35"/>
      <c r="TFJ5" s="35"/>
      <c r="TFK5" s="35"/>
      <c r="TFL5" s="35"/>
      <c r="TFM5" s="35"/>
      <c r="TFN5" s="35"/>
      <c r="TFO5" s="35"/>
      <c r="TFP5" s="35"/>
      <c r="TFQ5" s="35"/>
      <c r="TFR5" s="35"/>
      <c r="TFS5" s="35"/>
      <c r="TFT5" s="35"/>
      <c r="TFU5" s="35"/>
      <c r="TFV5" s="35"/>
      <c r="TFW5" s="35"/>
      <c r="TFX5" s="35"/>
      <c r="TFY5" s="35"/>
      <c r="TFZ5" s="35"/>
      <c r="TGA5" s="35"/>
      <c r="TGB5" s="35"/>
      <c r="TGC5" s="35"/>
      <c r="TGD5" s="35"/>
      <c r="TGE5" s="35"/>
      <c r="TGF5" s="35"/>
      <c r="TGG5" s="35"/>
      <c r="TGH5" s="35"/>
      <c r="TGI5" s="35"/>
      <c r="TGJ5" s="35"/>
      <c r="TGK5" s="35"/>
      <c r="TGL5" s="35"/>
      <c r="TGM5" s="35"/>
      <c r="TGN5" s="35"/>
      <c r="TGO5" s="35"/>
      <c r="TGP5" s="35"/>
      <c r="TGQ5" s="35"/>
      <c r="TGR5" s="35"/>
      <c r="TGS5" s="35"/>
      <c r="TGT5" s="35"/>
      <c r="TGU5" s="35"/>
      <c r="TGV5" s="35"/>
      <c r="TGW5" s="35"/>
      <c r="TGX5" s="35"/>
      <c r="TGY5" s="35"/>
      <c r="TGZ5" s="35"/>
      <c r="THA5" s="35"/>
      <c r="THB5" s="35"/>
      <c r="THC5" s="35"/>
      <c r="THD5" s="35"/>
      <c r="THE5" s="35"/>
      <c r="THF5" s="35"/>
      <c r="THG5" s="35"/>
      <c r="THH5" s="35"/>
      <c r="THI5" s="35"/>
      <c r="THJ5" s="35"/>
      <c r="THK5" s="35"/>
      <c r="THL5" s="35"/>
      <c r="THM5" s="35"/>
      <c r="THN5" s="35"/>
      <c r="THO5" s="35"/>
      <c r="THP5" s="35"/>
      <c r="THQ5" s="35"/>
      <c r="THR5" s="35"/>
      <c r="THS5" s="35"/>
      <c r="THT5" s="35"/>
      <c r="THU5" s="35"/>
      <c r="THV5" s="35"/>
      <c r="THW5" s="35"/>
      <c r="THX5" s="35"/>
      <c r="THY5" s="35"/>
      <c r="THZ5" s="35"/>
      <c r="TIA5" s="35"/>
      <c r="TIB5" s="35"/>
      <c r="TIC5" s="35"/>
      <c r="TID5" s="35"/>
      <c r="TIE5" s="35"/>
      <c r="TIF5" s="35"/>
      <c r="TIG5" s="35"/>
      <c r="TIH5" s="35"/>
      <c r="TII5" s="35"/>
      <c r="TIJ5" s="35"/>
      <c r="TIK5" s="35"/>
      <c r="TIL5" s="35"/>
      <c r="TIM5" s="35"/>
      <c r="TIN5" s="35"/>
      <c r="TIO5" s="35"/>
      <c r="TIP5" s="35"/>
      <c r="TIQ5" s="35"/>
      <c r="TIR5" s="35"/>
      <c r="TIS5" s="35"/>
      <c r="TIT5" s="35"/>
      <c r="TIU5" s="35"/>
      <c r="TIV5" s="35"/>
      <c r="TIW5" s="35"/>
      <c r="TIX5" s="35"/>
      <c r="TIY5" s="35"/>
      <c r="TIZ5" s="35"/>
      <c r="TJA5" s="35"/>
      <c r="TJB5" s="35"/>
      <c r="TJC5" s="35"/>
      <c r="TJD5" s="35"/>
      <c r="TJE5" s="35"/>
      <c r="TJF5" s="35"/>
      <c r="TJG5" s="35"/>
      <c r="TJH5" s="35"/>
      <c r="TJI5" s="35"/>
      <c r="TJJ5" s="35"/>
      <c r="TJK5" s="35"/>
      <c r="TJL5" s="35"/>
      <c r="TJM5" s="35"/>
      <c r="TJN5" s="35"/>
      <c r="TJO5" s="35"/>
      <c r="TJP5" s="35"/>
      <c r="TJQ5" s="35"/>
      <c r="TJR5" s="35"/>
      <c r="TJS5" s="35"/>
      <c r="TJT5" s="35"/>
      <c r="TJU5" s="35"/>
      <c r="TJV5" s="35"/>
      <c r="TJW5" s="35"/>
      <c r="TJX5" s="35"/>
      <c r="TJY5" s="35"/>
      <c r="TJZ5" s="35"/>
      <c r="TKA5" s="35"/>
      <c r="TKB5" s="35"/>
      <c r="TKC5" s="35"/>
      <c r="TKD5" s="35"/>
      <c r="TKE5" s="35"/>
      <c r="TKF5" s="35"/>
      <c r="TKG5" s="35"/>
      <c r="TKH5" s="35"/>
      <c r="TKI5" s="35"/>
      <c r="TKJ5" s="35"/>
      <c r="TKK5" s="35"/>
      <c r="TKL5" s="35"/>
      <c r="TKM5" s="35"/>
      <c r="TKN5" s="35"/>
      <c r="TKO5" s="35"/>
      <c r="TKP5" s="35"/>
      <c r="TKQ5" s="35"/>
      <c r="TKR5" s="35"/>
      <c r="TKS5" s="35"/>
      <c r="TKT5" s="35"/>
      <c r="TKU5" s="35"/>
      <c r="TKV5" s="35"/>
      <c r="TKW5" s="35"/>
      <c r="TKX5" s="35"/>
      <c r="TKY5" s="35"/>
      <c r="TKZ5" s="35"/>
      <c r="TLA5" s="35"/>
      <c r="TLB5" s="35"/>
      <c r="TLC5" s="35"/>
      <c r="TLD5" s="35"/>
      <c r="TLE5" s="35"/>
      <c r="TLF5" s="35"/>
      <c r="TLG5" s="35"/>
      <c r="TLH5" s="35"/>
      <c r="TLI5" s="35"/>
      <c r="TLJ5" s="35"/>
      <c r="TLK5" s="35"/>
      <c r="TLL5" s="35"/>
      <c r="TLM5" s="35"/>
      <c r="TLN5" s="35"/>
      <c r="TLO5" s="35"/>
      <c r="TLP5" s="35"/>
      <c r="TLQ5" s="35"/>
      <c r="TLR5" s="35"/>
      <c r="TLS5" s="35"/>
      <c r="TLT5" s="35"/>
      <c r="TLU5" s="35"/>
      <c r="TLV5" s="35"/>
      <c r="TLW5" s="35"/>
      <c r="TLX5" s="35"/>
      <c r="TLY5" s="35"/>
      <c r="TLZ5" s="35"/>
      <c r="TMA5" s="35"/>
      <c r="TMB5" s="35"/>
      <c r="TMC5" s="35"/>
      <c r="TMD5" s="35"/>
      <c r="TME5" s="35"/>
      <c r="TMF5" s="35"/>
      <c r="TMG5" s="35"/>
      <c r="TMH5" s="35"/>
      <c r="TMI5" s="35"/>
      <c r="TMJ5" s="35"/>
      <c r="TMK5" s="35"/>
      <c r="TML5" s="35"/>
      <c r="TMM5" s="35"/>
      <c r="TMN5" s="35"/>
      <c r="TMO5" s="35"/>
      <c r="TMP5" s="35"/>
      <c r="TMQ5" s="35"/>
      <c r="TMR5" s="35"/>
      <c r="TMS5" s="35"/>
      <c r="TMT5" s="35"/>
      <c r="TMU5" s="35"/>
      <c r="TMV5" s="35"/>
      <c r="TMW5" s="35"/>
      <c r="TMX5" s="35"/>
      <c r="TMY5" s="35"/>
      <c r="TMZ5" s="35"/>
      <c r="TNA5" s="35"/>
      <c r="TNB5" s="35"/>
      <c r="TNC5" s="35"/>
      <c r="TND5" s="35"/>
      <c r="TNE5" s="35"/>
      <c r="TNF5" s="35"/>
      <c r="TNG5" s="35"/>
      <c r="TNH5" s="35"/>
      <c r="TNI5" s="35"/>
      <c r="TNJ5" s="35"/>
      <c r="TNK5" s="35"/>
      <c r="TNL5" s="35"/>
      <c r="TNM5" s="35"/>
      <c r="TNN5" s="35"/>
      <c r="TNO5" s="35"/>
      <c r="TNP5" s="35"/>
      <c r="TNQ5" s="35"/>
      <c r="TNR5" s="35"/>
      <c r="TNS5" s="35"/>
      <c r="TNT5" s="35"/>
      <c r="TNU5" s="35"/>
      <c r="TNV5" s="35"/>
      <c r="TNW5" s="35"/>
      <c r="TNX5" s="35"/>
      <c r="TNY5" s="35"/>
      <c r="TNZ5" s="35"/>
      <c r="TOA5" s="35"/>
      <c r="TOB5" s="35"/>
      <c r="TOC5" s="35"/>
      <c r="TOD5" s="35"/>
      <c r="TOE5" s="35"/>
      <c r="TOF5" s="35"/>
      <c r="TOG5" s="35"/>
      <c r="TOH5" s="35"/>
      <c r="TOI5" s="35"/>
      <c r="TOJ5" s="35"/>
      <c r="TOK5" s="35"/>
      <c r="TOL5" s="35"/>
      <c r="TOM5" s="35"/>
      <c r="TON5" s="35"/>
      <c r="TOO5" s="35"/>
      <c r="TOP5" s="35"/>
      <c r="TOQ5" s="35"/>
      <c r="TOR5" s="35"/>
      <c r="TOS5" s="35"/>
      <c r="TOT5" s="35"/>
      <c r="TOU5" s="35"/>
      <c r="TOV5" s="35"/>
      <c r="TOW5" s="35"/>
      <c r="TOX5" s="35"/>
      <c r="TOY5" s="35"/>
      <c r="TOZ5" s="35"/>
      <c r="TPA5" s="35"/>
      <c r="TPB5" s="35"/>
      <c r="TPC5" s="35"/>
      <c r="TPD5" s="35"/>
      <c r="TPE5" s="35"/>
      <c r="TPF5" s="35"/>
      <c r="TPG5" s="35"/>
      <c r="TPH5" s="35"/>
      <c r="TPI5" s="35"/>
      <c r="TPJ5" s="35"/>
      <c r="TPK5" s="35"/>
      <c r="TPL5" s="35"/>
      <c r="TPM5" s="35"/>
      <c r="TPN5" s="35"/>
      <c r="TPO5" s="35"/>
      <c r="TPP5" s="35"/>
      <c r="TPQ5" s="35"/>
      <c r="TPR5" s="35"/>
      <c r="TPS5" s="35"/>
      <c r="TPT5" s="35"/>
      <c r="TPU5" s="35"/>
      <c r="TPV5" s="35"/>
      <c r="TPW5" s="35"/>
      <c r="TPX5" s="35"/>
      <c r="TPY5" s="35"/>
      <c r="TPZ5" s="35"/>
      <c r="TQA5" s="35"/>
      <c r="TQB5" s="35"/>
      <c r="TQC5" s="35"/>
      <c r="TQD5" s="35"/>
      <c r="TQE5" s="35"/>
      <c r="TQF5" s="35"/>
      <c r="TQG5" s="35"/>
      <c r="TQH5" s="35"/>
      <c r="TQI5" s="35"/>
      <c r="TQJ5" s="35"/>
      <c r="TQK5" s="35"/>
      <c r="TQL5" s="35"/>
      <c r="TQM5" s="35"/>
      <c r="TQN5" s="35"/>
      <c r="TQO5" s="35"/>
      <c r="TQP5" s="35"/>
      <c r="TQQ5" s="35"/>
      <c r="TQR5" s="35"/>
      <c r="TQS5" s="35"/>
      <c r="TQT5" s="35"/>
      <c r="TQU5" s="35"/>
      <c r="TQV5" s="35"/>
      <c r="TQW5" s="35"/>
      <c r="TQX5" s="35"/>
      <c r="TQY5" s="35"/>
      <c r="TQZ5" s="35"/>
      <c r="TRA5" s="35"/>
      <c r="TRB5" s="35"/>
      <c r="TRC5" s="35"/>
      <c r="TRD5" s="35"/>
      <c r="TRE5" s="35"/>
      <c r="TRF5" s="35"/>
      <c r="TRG5" s="35"/>
      <c r="TRH5" s="35"/>
      <c r="TRI5" s="35"/>
      <c r="TRJ5" s="35"/>
      <c r="TRK5" s="35"/>
      <c r="TRL5" s="35"/>
      <c r="TRM5" s="35"/>
      <c r="TRN5" s="35"/>
      <c r="TRO5" s="35"/>
      <c r="TRP5" s="35"/>
      <c r="TRQ5" s="35"/>
      <c r="TRR5" s="35"/>
      <c r="TRS5" s="35"/>
      <c r="TRT5" s="35"/>
      <c r="TRU5" s="35"/>
      <c r="TRV5" s="35"/>
      <c r="TRW5" s="35"/>
      <c r="TRX5" s="35"/>
      <c r="TRY5" s="35"/>
      <c r="TRZ5" s="35"/>
      <c r="TSA5" s="35"/>
      <c r="TSB5" s="35"/>
      <c r="TSC5" s="35"/>
      <c r="TSD5" s="35"/>
      <c r="TSE5" s="35"/>
      <c r="TSF5" s="35"/>
      <c r="TSG5" s="35"/>
      <c r="TSH5" s="35"/>
      <c r="TSI5" s="35"/>
      <c r="TSJ5" s="35"/>
      <c r="TSK5" s="35"/>
      <c r="TSL5" s="35"/>
      <c r="TSM5" s="35"/>
      <c r="TSN5" s="35"/>
      <c r="TSO5" s="35"/>
      <c r="TSP5" s="35"/>
      <c r="TSQ5" s="35"/>
      <c r="TSR5" s="35"/>
      <c r="TSS5" s="35"/>
      <c r="TST5" s="35"/>
      <c r="TSU5" s="35"/>
      <c r="TSV5" s="35"/>
      <c r="TSW5" s="35"/>
      <c r="TSX5" s="35"/>
      <c r="TSY5" s="35"/>
      <c r="TSZ5" s="35"/>
      <c r="TTA5" s="35"/>
      <c r="TTB5" s="35"/>
      <c r="TTC5" s="35"/>
      <c r="TTD5" s="35"/>
      <c r="TTE5" s="35"/>
      <c r="TTF5" s="35"/>
      <c r="TTG5" s="35"/>
      <c r="TTH5" s="35"/>
      <c r="TTI5" s="35"/>
      <c r="TTJ5" s="35"/>
      <c r="TTK5" s="35"/>
      <c r="TTL5" s="35"/>
      <c r="TTM5" s="35"/>
      <c r="TTN5" s="35"/>
      <c r="TTO5" s="35"/>
      <c r="TTP5" s="35"/>
      <c r="TTQ5" s="35"/>
      <c r="TTR5" s="35"/>
      <c r="TTS5" s="35"/>
      <c r="TTT5" s="35"/>
      <c r="TTU5" s="35"/>
      <c r="TTV5" s="35"/>
      <c r="TTW5" s="35"/>
      <c r="TTX5" s="35"/>
      <c r="TTY5" s="35"/>
      <c r="TTZ5" s="35"/>
      <c r="TUA5" s="35"/>
      <c r="TUB5" s="35"/>
      <c r="TUC5" s="35"/>
      <c r="TUD5" s="35"/>
      <c r="TUE5" s="35"/>
      <c r="TUF5" s="35"/>
      <c r="TUG5" s="35"/>
      <c r="TUH5" s="35"/>
      <c r="TUI5" s="35"/>
      <c r="TUJ5" s="35"/>
      <c r="TUK5" s="35"/>
      <c r="TUL5" s="35"/>
      <c r="TUM5" s="35"/>
      <c r="TUN5" s="35"/>
      <c r="TUO5" s="35"/>
      <c r="TUP5" s="35"/>
      <c r="TUQ5" s="35"/>
      <c r="TUR5" s="35"/>
      <c r="TUS5" s="35"/>
      <c r="TUT5" s="35"/>
      <c r="TUU5" s="35"/>
      <c r="TUV5" s="35"/>
      <c r="TUW5" s="35"/>
      <c r="TUX5" s="35"/>
      <c r="TUY5" s="35"/>
      <c r="TUZ5" s="35"/>
      <c r="TVA5" s="35"/>
      <c r="TVB5" s="35"/>
      <c r="TVC5" s="35"/>
      <c r="TVD5" s="35"/>
      <c r="TVE5" s="35"/>
      <c r="TVF5" s="35"/>
      <c r="TVG5" s="35"/>
      <c r="TVH5" s="35"/>
      <c r="TVI5" s="35"/>
      <c r="TVJ5" s="35"/>
      <c r="TVK5" s="35"/>
      <c r="TVL5" s="35"/>
      <c r="TVM5" s="35"/>
      <c r="TVN5" s="35"/>
      <c r="TVO5" s="35"/>
      <c r="TVP5" s="35"/>
      <c r="TVQ5" s="35"/>
      <c r="TVR5" s="35"/>
      <c r="TVS5" s="35"/>
      <c r="TVT5" s="35"/>
      <c r="TVU5" s="35"/>
      <c r="TVV5" s="35"/>
      <c r="TVW5" s="35"/>
      <c r="TVX5" s="35"/>
      <c r="TVY5" s="35"/>
      <c r="TVZ5" s="35"/>
      <c r="TWA5" s="35"/>
      <c r="TWB5" s="35"/>
      <c r="TWC5" s="35"/>
      <c r="TWD5" s="35"/>
      <c r="TWE5" s="35"/>
      <c r="TWF5" s="35"/>
      <c r="TWG5" s="35"/>
      <c r="TWH5" s="35"/>
      <c r="TWI5" s="35"/>
      <c r="TWJ5" s="35"/>
      <c r="TWK5" s="35"/>
      <c r="TWL5" s="35"/>
      <c r="TWM5" s="35"/>
      <c r="TWN5" s="35"/>
      <c r="TWO5" s="35"/>
      <c r="TWP5" s="35"/>
      <c r="TWQ5" s="35"/>
      <c r="TWR5" s="35"/>
      <c r="TWS5" s="35"/>
      <c r="TWT5" s="35"/>
      <c r="TWU5" s="35"/>
      <c r="TWV5" s="35"/>
      <c r="TWW5" s="35"/>
      <c r="TWX5" s="35"/>
      <c r="TWY5" s="35"/>
      <c r="TWZ5" s="35"/>
      <c r="TXA5" s="35"/>
      <c r="TXB5" s="35"/>
      <c r="TXC5" s="35"/>
      <c r="TXD5" s="35"/>
      <c r="TXE5" s="35"/>
      <c r="TXF5" s="35"/>
      <c r="TXG5" s="35"/>
      <c r="TXH5" s="35"/>
      <c r="TXI5" s="35"/>
      <c r="TXJ5" s="35"/>
      <c r="TXK5" s="35"/>
      <c r="TXL5" s="35"/>
      <c r="TXM5" s="35"/>
      <c r="TXN5" s="35"/>
      <c r="TXO5" s="35"/>
      <c r="TXP5" s="35"/>
      <c r="TXQ5" s="35"/>
      <c r="TXR5" s="35"/>
      <c r="TXS5" s="35"/>
      <c r="TXT5" s="35"/>
      <c r="TXU5" s="35"/>
      <c r="TXV5" s="35"/>
      <c r="TXW5" s="35"/>
      <c r="TXX5" s="35"/>
      <c r="TXY5" s="35"/>
      <c r="TXZ5" s="35"/>
      <c r="TYA5" s="35"/>
      <c r="TYB5" s="35"/>
      <c r="TYC5" s="35"/>
      <c r="TYD5" s="35"/>
      <c r="TYE5" s="35"/>
      <c r="TYF5" s="35"/>
      <c r="TYG5" s="35"/>
      <c r="TYH5" s="35"/>
      <c r="TYI5" s="35"/>
      <c r="TYJ5" s="35"/>
      <c r="TYK5" s="35"/>
      <c r="TYL5" s="35"/>
      <c r="TYM5" s="35"/>
      <c r="TYN5" s="35"/>
      <c r="TYO5" s="35"/>
      <c r="TYP5" s="35"/>
      <c r="TYQ5" s="35"/>
      <c r="TYR5" s="35"/>
      <c r="TYS5" s="35"/>
      <c r="TYT5" s="35"/>
      <c r="TYU5" s="35"/>
      <c r="TYV5" s="35"/>
      <c r="TYW5" s="35"/>
      <c r="TYX5" s="35"/>
      <c r="TYY5" s="35"/>
      <c r="TYZ5" s="35"/>
      <c r="TZA5" s="35"/>
      <c r="TZB5" s="35"/>
      <c r="TZC5" s="35"/>
      <c r="TZD5" s="35"/>
      <c r="TZE5" s="35"/>
      <c r="TZF5" s="35"/>
      <c r="TZG5" s="35"/>
      <c r="TZH5" s="35"/>
      <c r="TZI5" s="35"/>
      <c r="TZJ5" s="35"/>
      <c r="TZK5" s="35"/>
      <c r="TZL5" s="35"/>
      <c r="TZM5" s="35"/>
      <c r="TZN5" s="35"/>
      <c r="TZO5" s="35"/>
      <c r="TZP5" s="35"/>
      <c r="TZQ5" s="35"/>
      <c r="TZR5" s="35"/>
      <c r="TZS5" s="35"/>
      <c r="TZT5" s="35"/>
      <c r="TZU5" s="35"/>
      <c r="TZV5" s="35"/>
      <c r="TZW5" s="35"/>
      <c r="TZX5" s="35"/>
      <c r="TZY5" s="35"/>
      <c r="TZZ5" s="35"/>
      <c r="UAA5" s="35"/>
      <c r="UAB5" s="35"/>
      <c r="UAC5" s="35"/>
      <c r="UAD5" s="35"/>
      <c r="UAE5" s="35"/>
      <c r="UAF5" s="35"/>
      <c r="UAG5" s="35"/>
      <c r="UAH5" s="35"/>
      <c r="UAI5" s="35"/>
      <c r="UAJ5" s="35"/>
      <c r="UAK5" s="35"/>
      <c r="UAL5" s="35"/>
      <c r="UAM5" s="35"/>
      <c r="UAN5" s="35"/>
      <c r="UAO5" s="35"/>
      <c r="UAP5" s="35"/>
      <c r="UAQ5" s="35"/>
      <c r="UAR5" s="35"/>
      <c r="UAS5" s="35"/>
      <c r="UAT5" s="35"/>
      <c r="UAU5" s="35"/>
      <c r="UAV5" s="35"/>
      <c r="UAW5" s="35"/>
      <c r="UAX5" s="35"/>
      <c r="UAY5" s="35"/>
      <c r="UAZ5" s="35"/>
      <c r="UBA5" s="35"/>
      <c r="UBB5" s="35"/>
      <c r="UBC5" s="35"/>
      <c r="UBD5" s="35"/>
      <c r="UBE5" s="35"/>
      <c r="UBF5" s="35"/>
      <c r="UBG5" s="35"/>
      <c r="UBH5" s="35"/>
      <c r="UBI5" s="35"/>
      <c r="UBJ5" s="35"/>
      <c r="UBK5" s="35"/>
      <c r="UBL5" s="35"/>
      <c r="UBM5" s="35"/>
      <c r="UBN5" s="35"/>
      <c r="UBO5" s="35"/>
      <c r="UBP5" s="35"/>
      <c r="UBQ5" s="35"/>
      <c r="UBR5" s="35"/>
      <c r="UBS5" s="35"/>
      <c r="UBT5" s="35"/>
      <c r="UBU5" s="35"/>
      <c r="UBV5" s="35"/>
      <c r="UBW5" s="35"/>
      <c r="UBX5" s="35"/>
      <c r="UBY5" s="35"/>
      <c r="UBZ5" s="35"/>
      <c r="UCA5" s="35"/>
      <c r="UCB5" s="35"/>
      <c r="UCC5" s="35"/>
      <c r="UCD5" s="35"/>
      <c r="UCE5" s="35"/>
      <c r="UCF5" s="35"/>
      <c r="UCG5" s="35"/>
      <c r="UCH5" s="35"/>
      <c r="UCI5" s="35"/>
      <c r="UCJ5" s="35"/>
      <c r="UCK5" s="35"/>
      <c r="UCL5" s="35"/>
      <c r="UCM5" s="35"/>
      <c r="UCN5" s="35"/>
      <c r="UCO5" s="35"/>
      <c r="UCP5" s="35"/>
      <c r="UCQ5" s="35"/>
      <c r="UCR5" s="35"/>
      <c r="UCS5" s="35"/>
      <c r="UCT5" s="35"/>
      <c r="UCU5" s="35"/>
      <c r="UCV5" s="35"/>
      <c r="UCW5" s="35"/>
      <c r="UCX5" s="35"/>
      <c r="UCY5" s="35"/>
      <c r="UCZ5" s="35"/>
      <c r="UDA5" s="35"/>
      <c r="UDB5" s="35"/>
      <c r="UDC5" s="35"/>
      <c r="UDD5" s="35"/>
      <c r="UDE5" s="35"/>
      <c r="UDF5" s="35"/>
      <c r="UDG5" s="35"/>
      <c r="UDH5" s="35"/>
      <c r="UDI5" s="35"/>
      <c r="UDJ5" s="35"/>
      <c r="UDK5" s="35"/>
      <c r="UDL5" s="35"/>
      <c r="UDM5" s="35"/>
      <c r="UDN5" s="35"/>
      <c r="UDO5" s="35"/>
      <c r="UDP5" s="35"/>
      <c r="UDQ5" s="35"/>
      <c r="UDR5" s="35"/>
      <c r="UDS5" s="35"/>
      <c r="UDT5" s="35"/>
      <c r="UDU5" s="35"/>
      <c r="UDV5" s="35"/>
      <c r="UDW5" s="35"/>
      <c r="UDX5" s="35"/>
      <c r="UDY5" s="35"/>
      <c r="UDZ5" s="35"/>
      <c r="UEA5" s="35"/>
      <c r="UEB5" s="35"/>
      <c r="UEC5" s="35"/>
      <c r="UED5" s="35"/>
      <c r="UEE5" s="35"/>
      <c r="UEF5" s="35"/>
      <c r="UEG5" s="35"/>
      <c r="UEH5" s="35"/>
      <c r="UEI5" s="35"/>
      <c r="UEJ5" s="35"/>
      <c r="UEK5" s="35"/>
      <c r="UEL5" s="35"/>
      <c r="UEM5" s="35"/>
      <c r="UEN5" s="35"/>
      <c r="UEO5" s="35"/>
      <c r="UEP5" s="35"/>
      <c r="UEQ5" s="35"/>
      <c r="UER5" s="35"/>
      <c r="UES5" s="35"/>
      <c r="UET5" s="35"/>
      <c r="UEU5" s="35"/>
      <c r="UEV5" s="35"/>
      <c r="UEW5" s="35"/>
      <c r="UEX5" s="35"/>
      <c r="UEY5" s="35"/>
      <c r="UEZ5" s="35"/>
      <c r="UFA5" s="35"/>
      <c r="UFB5" s="35"/>
      <c r="UFC5" s="35"/>
      <c r="UFD5" s="35"/>
      <c r="UFE5" s="35"/>
      <c r="UFF5" s="35"/>
      <c r="UFG5" s="35"/>
      <c r="UFH5" s="35"/>
      <c r="UFI5" s="35"/>
      <c r="UFJ5" s="35"/>
      <c r="UFK5" s="35"/>
      <c r="UFL5" s="35"/>
      <c r="UFM5" s="35"/>
      <c r="UFN5" s="35"/>
      <c r="UFO5" s="35"/>
      <c r="UFP5" s="35"/>
      <c r="UFQ5" s="35"/>
      <c r="UFR5" s="35"/>
      <c r="UFS5" s="35"/>
      <c r="UFT5" s="35"/>
      <c r="UFU5" s="35"/>
      <c r="UFV5" s="35"/>
      <c r="UFW5" s="35"/>
      <c r="UFX5" s="35"/>
      <c r="UFY5" s="35"/>
      <c r="UFZ5" s="35"/>
      <c r="UGA5" s="35"/>
      <c r="UGB5" s="35"/>
      <c r="UGC5" s="35"/>
      <c r="UGD5" s="35"/>
      <c r="UGE5" s="35"/>
      <c r="UGF5" s="35"/>
      <c r="UGG5" s="35"/>
      <c r="UGH5" s="35"/>
      <c r="UGI5" s="35"/>
      <c r="UGJ5" s="35"/>
      <c r="UGK5" s="35"/>
      <c r="UGL5" s="35"/>
      <c r="UGM5" s="35"/>
      <c r="UGN5" s="35"/>
      <c r="UGO5" s="35"/>
      <c r="UGP5" s="35"/>
      <c r="UGQ5" s="35"/>
      <c r="UGR5" s="35"/>
      <c r="UGS5" s="35"/>
      <c r="UGT5" s="35"/>
      <c r="UGU5" s="35"/>
      <c r="UGV5" s="35"/>
      <c r="UGW5" s="35"/>
      <c r="UGX5" s="35"/>
      <c r="UGY5" s="35"/>
      <c r="UGZ5" s="35"/>
      <c r="UHA5" s="35"/>
      <c r="UHB5" s="35"/>
      <c r="UHC5" s="35"/>
      <c r="UHD5" s="35"/>
      <c r="UHE5" s="35"/>
      <c r="UHF5" s="35"/>
      <c r="UHG5" s="35"/>
      <c r="UHH5" s="35"/>
      <c r="UHI5" s="35"/>
      <c r="UHJ5" s="35"/>
      <c r="UHK5" s="35"/>
      <c r="UHL5" s="35"/>
      <c r="UHM5" s="35"/>
      <c r="UHN5" s="35"/>
      <c r="UHO5" s="35"/>
      <c r="UHP5" s="35"/>
      <c r="UHQ5" s="35"/>
      <c r="UHR5" s="35"/>
      <c r="UHS5" s="35"/>
      <c r="UHT5" s="35"/>
      <c r="UHU5" s="35"/>
      <c r="UHV5" s="35"/>
      <c r="UHW5" s="35"/>
      <c r="UHX5" s="35"/>
      <c r="UHY5" s="35"/>
      <c r="UHZ5" s="35"/>
      <c r="UIA5" s="35"/>
      <c r="UIB5" s="35"/>
      <c r="UIC5" s="35"/>
      <c r="UID5" s="35"/>
      <c r="UIE5" s="35"/>
      <c r="UIF5" s="35"/>
      <c r="UIG5" s="35"/>
      <c r="UIH5" s="35"/>
      <c r="UII5" s="35"/>
      <c r="UIJ5" s="35"/>
      <c r="UIK5" s="35"/>
      <c r="UIL5" s="35"/>
      <c r="UIM5" s="35"/>
      <c r="UIN5" s="35"/>
      <c r="UIO5" s="35"/>
      <c r="UIP5" s="35"/>
      <c r="UIQ5" s="35"/>
      <c r="UIR5" s="35"/>
      <c r="UIS5" s="35"/>
      <c r="UIT5" s="35"/>
      <c r="UIU5" s="35"/>
      <c r="UIV5" s="35"/>
      <c r="UIW5" s="35"/>
      <c r="UIX5" s="35"/>
      <c r="UIY5" s="35"/>
      <c r="UIZ5" s="35"/>
      <c r="UJA5" s="35"/>
      <c r="UJB5" s="35"/>
      <c r="UJC5" s="35"/>
      <c r="UJD5" s="35"/>
      <c r="UJE5" s="35"/>
      <c r="UJF5" s="35"/>
      <c r="UJG5" s="35"/>
      <c r="UJH5" s="35"/>
      <c r="UJI5" s="35"/>
      <c r="UJJ5" s="35"/>
      <c r="UJK5" s="35"/>
      <c r="UJL5" s="35"/>
      <c r="UJM5" s="35"/>
      <c r="UJN5" s="35"/>
      <c r="UJO5" s="35"/>
      <c r="UJP5" s="35"/>
      <c r="UJQ5" s="35"/>
      <c r="UJR5" s="35"/>
      <c r="UJS5" s="35"/>
      <c r="UJT5" s="35"/>
      <c r="UJU5" s="35"/>
      <c r="UJV5" s="35"/>
      <c r="UJW5" s="35"/>
      <c r="UJX5" s="35"/>
      <c r="UJY5" s="35"/>
      <c r="UJZ5" s="35"/>
      <c r="UKA5" s="35"/>
      <c r="UKB5" s="35"/>
      <c r="UKC5" s="35"/>
      <c r="UKD5" s="35"/>
      <c r="UKE5" s="35"/>
      <c r="UKF5" s="35"/>
      <c r="UKG5" s="35"/>
      <c r="UKH5" s="35"/>
      <c r="UKI5" s="35"/>
      <c r="UKJ5" s="35"/>
      <c r="UKK5" s="35"/>
      <c r="UKL5" s="35"/>
      <c r="UKM5" s="35"/>
      <c r="UKN5" s="35"/>
      <c r="UKO5" s="35"/>
      <c r="UKP5" s="35"/>
      <c r="UKQ5" s="35"/>
      <c r="UKR5" s="35"/>
      <c r="UKS5" s="35"/>
      <c r="UKT5" s="35"/>
      <c r="UKU5" s="35"/>
      <c r="UKV5" s="35"/>
      <c r="UKW5" s="35"/>
      <c r="UKX5" s="35"/>
      <c r="UKY5" s="35"/>
      <c r="UKZ5" s="35"/>
      <c r="ULA5" s="35"/>
      <c r="ULB5" s="35"/>
      <c r="ULC5" s="35"/>
      <c r="ULD5" s="35"/>
      <c r="ULE5" s="35"/>
      <c r="ULF5" s="35"/>
      <c r="ULG5" s="35"/>
      <c r="ULH5" s="35"/>
      <c r="ULI5" s="35"/>
      <c r="ULJ5" s="35"/>
      <c r="ULK5" s="35"/>
      <c r="ULL5" s="35"/>
      <c r="ULM5" s="35"/>
      <c r="ULN5" s="35"/>
      <c r="ULO5" s="35"/>
      <c r="ULP5" s="35"/>
      <c r="ULQ5" s="35"/>
      <c r="ULR5" s="35"/>
      <c r="ULS5" s="35"/>
      <c r="ULT5" s="35"/>
      <c r="ULU5" s="35"/>
      <c r="ULV5" s="35"/>
      <c r="ULW5" s="35"/>
      <c r="ULX5" s="35"/>
      <c r="ULY5" s="35"/>
      <c r="ULZ5" s="35"/>
      <c r="UMA5" s="35"/>
      <c r="UMB5" s="35"/>
      <c r="UMC5" s="35"/>
      <c r="UMD5" s="35"/>
      <c r="UME5" s="35"/>
      <c r="UMF5" s="35"/>
      <c r="UMG5" s="35"/>
      <c r="UMH5" s="35"/>
      <c r="UMI5" s="35"/>
      <c r="UMJ5" s="35"/>
      <c r="UMK5" s="35"/>
      <c r="UML5" s="35"/>
      <c r="UMM5" s="35"/>
      <c r="UMN5" s="35"/>
      <c r="UMO5" s="35"/>
      <c r="UMP5" s="35"/>
      <c r="UMQ5" s="35"/>
      <c r="UMR5" s="35"/>
      <c r="UMS5" s="35"/>
      <c r="UMT5" s="35"/>
      <c r="UMU5" s="35"/>
      <c r="UMV5" s="35"/>
      <c r="UMW5" s="35"/>
      <c r="UMX5" s="35"/>
      <c r="UMY5" s="35"/>
      <c r="UMZ5" s="35"/>
      <c r="UNA5" s="35"/>
      <c r="UNB5" s="35"/>
      <c r="UNC5" s="35"/>
      <c r="UND5" s="35"/>
      <c r="UNE5" s="35"/>
      <c r="UNF5" s="35"/>
      <c r="UNG5" s="35"/>
      <c r="UNH5" s="35"/>
      <c r="UNI5" s="35"/>
      <c r="UNJ5" s="35"/>
      <c r="UNK5" s="35"/>
      <c r="UNL5" s="35"/>
      <c r="UNM5" s="35"/>
      <c r="UNN5" s="35"/>
      <c r="UNO5" s="35"/>
      <c r="UNP5" s="35"/>
      <c r="UNQ5" s="35"/>
      <c r="UNR5" s="35"/>
      <c r="UNS5" s="35"/>
      <c r="UNT5" s="35"/>
      <c r="UNU5" s="35"/>
      <c r="UNV5" s="35"/>
      <c r="UNW5" s="35"/>
      <c r="UNX5" s="35"/>
      <c r="UNY5" s="35"/>
      <c r="UNZ5" s="35"/>
      <c r="UOA5" s="35"/>
      <c r="UOB5" s="35"/>
      <c r="UOC5" s="35"/>
      <c r="UOD5" s="35"/>
      <c r="UOE5" s="35"/>
      <c r="UOF5" s="35"/>
      <c r="UOG5" s="35"/>
      <c r="UOH5" s="35"/>
      <c r="UOI5" s="35"/>
      <c r="UOJ5" s="35"/>
      <c r="UOK5" s="35"/>
      <c r="UOL5" s="35"/>
      <c r="UOM5" s="35"/>
      <c r="UON5" s="35"/>
      <c r="UOO5" s="35"/>
      <c r="UOP5" s="35"/>
      <c r="UOQ5" s="35"/>
      <c r="UOR5" s="35"/>
      <c r="UOS5" s="35"/>
      <c r="UOT5" s="35"/>
      <c r="UOU5" s="35"/>
      <c r="UOV5" s="35"/>
      <c r="UOW5" s="35"/>
      <c r="UOX5" s="35"/>
      <c r="UOY5" s="35"/>
      <c r="UOZ5" s="35"/>
      <c r="UPA5" s="35"/>
      <c r="UPB5" s="35"/>
      <c r="UPC5" s="35"/>
      <c r="UPD5" s="35"/>
      <c r="UPE5" s="35"/>
      <c r="UPF5" s="35"/>
      <c r="UPG5" s="35"/>
      <c r="UPH5" s="35"/>
      <c r="UPI5" s="35"/>
      <c r="UPJ5" s="35"/>
      <c r="UPK5" s="35"/>
      <c r="UPL5" s="35"/>
      <c r="UPM5" s="35"/>
      <c r="UPN5" s="35"/>
      <c r="UPO5" s="35"/>
      <c r="UPP5" s="35"/>
      <c r="UPQ5" s="35"/>
      <c r="UPR5" s="35"/>
      <c r="UPS5" s="35"/>
      <c r="UPT5" s="35"/>
      <c r="UPU5" s="35"/>
      <c r="UPV5" s="35"/>
      <c r="UPW5" s="35"/>
      <c r="UPX5" s="35"/>
      <c r="UPY5" s="35"/>
      <c r="UPZ5" s="35"/>
      <c r="UQA5" s="35"/>
      <c r="UQB5" s="35"/>
      <c r="UQC5" s="35"/>
      <c r="UQD5" s="35"/>
      <c r="UQE5" s="35"/>
      <c r="UQF5" s="35"/>
      <c r="UQG5" s="35"/>
      <c r="UQH5" s="35"/>
      <c r="UQI5" s="35"/>
      <c r="UQJ5" s="35"/>
      <c r="UQK5" s="35"/>
      <c r="UQL5" s="35"/>
      <c r="UQM5" s="35"/>
      <c r="UQN5" s="35"/>
      <c r="UQO5" s="35"/>
      <c r="UQP5" s="35"/>
      <c r="UQQ5" s="35"/>
      <c r="UQR5" s="35"/>
      <c r="UQS5" s="35"/>
      <c r="UQT5" s="35"/>
      <c r="UQU5" s="35"/>
      <c r="UQV5" s="35"/>
      <c r="UQW5" s="35"/>
      <c r="UQX5" s="35"/>
      <c r="UQY5" s="35"/>
      <c r="UQZ5" s="35"/>
      <c r="URA5" s="35"/>
      <c r="URB5" s="35"/>
      <c r="URC5" s="35"/>
      <c r="URD5" s="35"/>
      <c r="URE5" s="35"/>
      <c r="URF5" s="35"/>
      <c r="URG5" s="35"/>
      <c r="URH5" s="35"/>
      <c r="URI5" s="35"/>
      <c r="URJ5" s="35"/>
      <c r="URK5" s="35"/>
      <c r="URL5" s="35"/>
      <c r="URM5" s="35"/>
      <c r="URN5" s="35"/>
      <c r="URO5" s="35"/>
      <c r="URP5" s="35"/>
      <c r="URQ5" s="35"/>
      <c r="URR5" s="35"/>
      <c r="URS5" s="35"/>
      <c r="URT5" s="35"/>
      <c r="URU5" s="35"/>
      <c r="URV5" s="35"/>
      <c r="URW5" s="35"/>
      <c r="URX5" s="35"/>
      <c r="URY5" s="35"/>
      <c r="URZ5" s="35"/>
      <c r="USA5" s="35"/>
      <c r="USB5" s="35"/>
      <c r="USC5" s="35"/>
      <c r="USD5" s="35"/>
      <c r="USE5" s="35"/>
      <c r="USF5" s="35"/>
      <c r="USG5" s="35"/>
      <c r="USH5" s="35"/>
      <c r="USI5" s="35"/>
      <c r="USJ5" s="35"/>
      <c r="USK5" s="35"/>
      <c r="USL5" s="35"/>
      <c r="USM5" s="35"/>
      <c r="USN5" s="35"/>
      <c r="USO5" s="35"/>
      <c r="USP5" s="35"/>
      <c r="USQ5" s="35"/>
      <c r="USR5" s="35"/>
      <c r="USS5" s="35"/>
      <c r="UST5" s="35"/>
      <c r="USU5" s="35"/>
      <c r="USV5" s="35"/>
      <c r="USW5" s="35"/>
      <c r="USX5" s="35"/>
      <c r="USY5" s="35"/>
      <c r="USZ5" s="35"/>
      <c r="UTA5" s="35"/>
      <c r="UTB5" s="35"/>
      <c r="UTC5" s="35"/>
      <c r="UTD5" s="35"/>
      <c r="UTE5" s="35"/>
      <c r="UTF5" s="35"/>
      <c r="UTG5" s="35"/>
      <c r="UTH5" s="35"/>
      <c r="UTI5" s="35"/>
      <c r="UTJ5" s="35"/>
      <c r="UTK5" s="35"/>
      <c r="UTL5" s="35"/>
      <c r="UTM5" s="35"/>
      <c r="UTN5" s="35"/>
      <c r="UTO5" s="35"/>
      <c r="UTP5" s="35"/>
      <c r="UTQ5" s="35"/>
      <c r="UTR5" s="35"/>
      <c r="UTS5" s="35"/>
      <c r="UTT5" s="35"/>
      <c r="UTU5" s="35"/>
      <c r="UTV5" s="35"/>
      <c r="UTW5" s="35"/>
      <c r="UTX5" s="35"/>
      <c r="UTY5" s="35"/>
      <c r="UTZ5" s="35"/>
      <c r="UUA5" s="35"/>
      <c r="UUB5" s="35"/>
      <c r="UUC5" s="35"/>
      <c r="UUD5" s="35"/>
      <c r="UUE5" s="35"/>
      <c r="UUF5" s="35"/>
      <c r="UUG5" s="35"/>
      <c r="UUH5" s="35"/>
      <c r="UUI5" s="35"/>
      <c r="UUJ5" s="35"/>
      <c r="UUK5" s="35"/>
      <c r="UUL5" s="35"/>
      <c r="UUM5" s="35"/>
      <c r="UUN5" s="35"/>
      <c r="UUO5" s="35"/>
      <c r="UUP5" s="35"/>
      <c r="UUQ5" s="35"/>
      <c r="UUR5" s="35"/>
      <c r="UUS5" s="35"/>
      <c r="UUT5" s="35"/>
      <c r="UUU5" s="35"/>
      <c r="UUV5" s="35"/>
      <c r="UUW5" s="35"/>
      <c r="UUX5" s="35"/>
      <c r="UUY5" s="35"/>
      <c r="UUZ5" s="35"/>
      <c r="UVA5" s="35"/>
      <c r="UVB5" s="35"/>
      <c r="UVC5" s="35"/>
      <c r="UVD5" s="35"/>
      <c r="UVE5" s="35"/>
      <c r="UVF5" s="35"/>
      <c r="UVG5" s="35"/>
      <c r="UVH5" s="35"/>
      <c r="UVI5" s="35"/>
      <c r="UVJ5" s="35"/>
      <c r="UVK5" s="35"/>
      <c r="UVL5" s="35"/>
      <c r="UVM5" s="35"/>
      <c r="UVN5" s="35"/>
      <c r="UVO5" s="35"/>
      <c r="UVP5" s="35"/>
      <c r="UVQ5" s="35"/>
      <c r="UVR5" s="35"/>
      <c r="UVS5" s="35"/>
      <c r="UVT5" s="35"/>
      <c r="UVU5" s="35"/>
      <c r="UVV5" s="35"/>
      <c r="UVW5" s="35"/>
      <c r="UVX5" s="35"/>
      <c r="UVY5" s="35"/>
      <c r="UVZ5" s="35"/>
      <c r="UWA5" s="35"/>
      <c r="UWB5" s="35"/>
      <c r="UWC5" s="35"/>
      <c r="UWD5" s="35"/>
      <c r="UWE5" s="35"/>
      <c r="UWF5" s="35"/>
      <c r="UWG5" s="35"/>
      <c r="UWH5" s="35"/>
      <c r="UWI5" s="35"/>
      <c r="UWJ5" s="35"/>
      <c r="UWK5" s="35"/>
      <c r="UWL5" s="35"/>
      <c r="UWM5" s="35"/>
      <c r="UWN5" s="35"/>
      <c r="UWO5" s="35"/>
      <c r="UWP5" s="35"/>
      <c r="UWQ5" s="35"/>
      <c r="UWR5" s="35"/>
      <c r="UWS5" s="35"/>
      <c r="UWT5" s="35"/>
      <c r="UWU5" s="35"/>
      <c r="UWV5" s="35"/>
      <c r="UWW5" s="35"/>
      <c r="UWX5" s="35"/>
      <c r="UWY5" s="35"/>
      <c r="UWZ5" s="35"/>
      <c r="UXA5" s="35"/>
      <c r="UXB5" s="35"/>
      <c r="UXC5" s="35"/>
      <c r="UXD5" s="35"/>
      <c r="UXE5" s="35"/>
      <c r="UXF5" s="35"/>
      <c r="UXG5" s="35"/>
      <c r="UXH5" s="35"/>
      <c r="UXI5" s="35"/>
      <c r="UXJ5" s="35"/>
      <c r="UXK5" s="35"/>
      <c r="UXL5" s="35"/>
      <c r="UXM5" s="35"/>
      <c r="UXN5" s="35"/>
      <c r="UXO5" s="35"/>
      <c r="UXP5" s="35"/>
      <c r="UXQ5" s="35"/>
      <c r="UXR5" s="35"/>
      <c r="UXS5" s="35"/>
      <c r="UXT5" s="35"/>
      <c r="UXU5" s="35"/>
      <c r="UXV5" s="35"/>
      <c r="UXW5" s="35"/>
      <c r="UXX5" s="35"/>
      <c r="UXY5" s="35"/>
      <c r="UXZ5" s="35"/>
      <c r="UYA5" s="35"/>
      <c r="UYB5" s="35"/>
      <c r="UYC5" s="35"/>
      <c r="UYD5" s="35"/>
      <c r="UYE5" s="35"/>
      <c r="UYF5" s="35"/>
      <c r="UYG5" s="35"/>
      <c r="UYH5" s="35"/>
      <c r="UYI5" s="35"/>
      <c r="UYJ5" s="35"/>
      <c r="UYK5" s="35"/>
      <c r="UYL5" s="35"/>
      <c r="UYM5" s="35"/>
      <c r="UYN5" s="35"/>
      <c r="UYO5" s="35"/>
      <c r="UYP5" s="35"/>
      <c r="UYQ5" s="35"/>
      <c r="UYR5" s="35"/>
      <c r="UYS5" s="35"/>
      <c r="UYT5" s="35"/>
      <c r="UYU5" s="35"/>
      <c r="UYV5" s="35"/>
      <c r="UYW5" s="35"/>
      <c r="UYX5" s="35"/>
      <c r="UYY5" s="35"/>
      <c r="UYZ5" s="35"/>
      <c r="UZA5" s="35"/>
      <c r="UZB5" s="35"/>
      <c r="UZC5" s="35"/>
      <c r="UZD5" s="35"/>
      <c r="UZE5" s="35"/>
      <c r="UZF5" s="35"/>
      <c r="UZG5" s="35"/>
      <c r="UZH5" s="35"/>
      <c r="UZI5" s="35"/>
      <c r="UZJ5" s="35"/>
      <c r="UZK5" s="35"/>
      <c r="UZL5" s="35"/>
      <c r="UZM5" s="35"/>
      <c r="UZN5" s="35"/>
      <c r="UZO5" s="35"/>
      <c r="UZP5" s="35"/>
      <c r="UZQ5" s="35"/>
      <c r="UZR5" s="35"/>
      <c r="UZS5" s="35"/>
      <c r="UZT5" s="35"/>
      <c r="UZU5" s="35"/>
      <c r="UZV5" s="35"/>
      <c r="UZW5" s="35"/>
      <c r="UZX5" s="35"/>
      <c r="UZY5" s="35"/>
      <c r="UZZ5" s="35"/>
      <c r="VAA5" s="35"/>
      <c r="VAB5" s="35"/>
      <c r="VAC5" s="35"/>
      <c r="VAD5" s="35"/>
      <c r="VAE5" s="35"/>
      <c r="VAF5" s="35"/>
      <c r="VAG5" s="35"/>
      <c r="VAH5" s="35"/>
      <c r="VAI5" s="35"/>
      <c r="VAJ5" s="35"/>
      <c r="VAK5" s="35"/>
      <c r="VAL5" s="35"/>
      <c r="VAM5" s="35"/>
      <c r="VAN5" s="35"/>
      <c r="VAO5" s="35"/>
      <c r="VAP5" s="35"/>
      <c r="VAQ5" s="35"/>
      <c r="VAR5" s="35"/>
      <c r="VAS5" s="35"/>
      <c r="VAT5" s="35"/>
      <c r="VAU5" s="35"/>
      <c r="VAV5" s="35"/>
      <c r="VAW5" s="35"/>
      <c r="VAX5" s="35"/>
      <c r="VAY5" s="35"/>
      <c r="VAZ5" s="35"/>
      <c r="VBA5" s="35"/>
      <c r="VBB5" s="35"/>
      <c r="VBC5" s="35"/>
      <c r="VBD5" s="35"/>
      <c r="VBE5" s="35"/>
      <c r="VBF5" s="35"/>
      <c r="VBG5" s="35"/>
      <c r="VBH5" s="35"/>
      <c r="VBI5" s="35"/>
      <c r="VBJ5" s="35"/>
      <c r="VBK5" s="35"/>
      <c r="VBL5" s="35"/>
      <c r="VBM5" s="35"/>
      <c r="VBN5" s="35"/>
      <c r="VBO5" s="35"/>
      <c r="VBP5" s="35"/>
      <c r="VBQ5" s="35"/>
      <c r="VBR5" s="35"/>
      <c r="VBS5" s="35"/>
      <c r="VBT5" s="35"/>
      <c r="VBU5" s="35"/>
      <c r="VBV5" s="35"/>
      <c r="VBW5" s="35"/>
      <c r="VBX5" s="35"/>
      <c r="VBY5" s="35"/>
      <c r="VBZ5" s="35"/>
      <c r="VCA5" s="35"/>
      <c r="VCB5" s="35"/>
      <c r="VCC5" s="35"/>
      <c r="VCD5" s="35"/>
      <c r="VCE5" s="35"/>
      <c r="VCF5" s="35"/>
      <c r="VCG5" s="35"/>
      <c r="VCH5" s="35"/>
      <c r="VCI5" s="35"/>
      <c r="VCJ5" s="35"/>
      <c r="VCK5" s="35"/>
      <c r="VCL5" s="35"/>
      <c r="VCM5" s="35"/>
      <c r="VCN5" s="35"/>
      <c r="VCO5" s="35"/>
      <c r="VCP5" s="35"/>
      <c r="VCQ5" s="35"/>
      <c r="VCR5" s="35"/>
      <c r="VCS5" s="35"/>
      <c r="VCT5" s="35"/>
      <c r="VCU5" s="35"/>
      <c r="VCV5" s="35"/>
      <c r="VCW5" s="35"/>
      <c r="VCX5" s="35"/>
      <c r="VCY5" s="35"/>
      <c r="VCZ5" s="35"/>
      <c r="VDA5" s="35"/>
      <c r="VDB5" s="35"/>
      <c r="VDC5" s="35"/>
      <c r="VDD5" s="35"/>
      <c r="VDE5" s="35"/>
      <c r="VDF5" s="35"/>
      <c r="VDG5" s="35"/>
      <c r="VDH5" s="35"/>
      <c r="VDI5" s="35"/>
      <c r="VDJ5" s="35"/>
      <c r="VDK5" s="35"/>
      <c r="VDL5" s="35"/>
      <c r="VDM5" s="35"/>
      <c r="VDN5" s="35"/>
      <c r="VDO5" s="35"/>
      <c r="VDP5" s="35"/>
      <c r="VDQ5" s="35"/>
      <c r="VDR5" s="35"/>
      <c r="VDS5" s="35"/>
      <c r="VDT5" s="35"/>
      <c r="VDU5" s="35"/>
      <c r="VDV5" s="35"/>
      <c r="VDW5" s="35"/>
      <c r="VDX5" s="35"/>
      <c r="VDY5" s="35"/>
      <c r="VDZ5" s="35"/>
      <c r="VEA5" s="35"/>
      <c r="VEB5" s="35"/>
      <c r="VEC5" s="35"/>
      <c r="VED5" s="35"/>
      <c r="VEE5" s="35"/>
      <c r="VEF5" s="35"/>
      <c r="VEG5" s="35"/>
      <c r="VEH5" s="35"/>
      <c r="VEI5" s="35"/>
      <c r="VEJ5" s="35"/>
      <c r="VEK5" s="35"/>
      <c r="VEL5" s="35"/>
      <c r="VEM5" s="35"/>
      <c r="VEN5" s="35"/>
      <c r="VEO5" s="35"/>
      <c r="VEP5" s="35"/>
      <c r="VEQ5" s="35"/>
      <c r="VER5" s="35"/>
      <c r="VES5" s="35"/>
      <c r="VET5" s="35"/>
      <c r="VEU5" s="35"/>
      <c r="VEV5" s="35"/>
      <c r="VEW5" s="35"/>
      <c r="VEX5" s="35"/>
      <c r="VEY5" s="35"/>
      <c r="VEZ5" s="35"/>
      <c r="VFA5" s="35"/>
      <c r="VFB5" s="35"/>
      <c r="VFC5" s="35"/>
      <c r="VFD5" s="35"/>
      <c r="VFE5" s="35"/>
      <c r="VFF5" s="35"/>
      <c r="VFG5" s="35"/>
      <c r="VFH5" s="35"/>
      <c r="VFI5" s="35"/>
      <c r="VFJ5" s="35"/>
      <c r="VFK5" s="35"/>
      <c r="VFL5" s="35"/>
      <c r="VFM5" s="35"/>
      <c r="VFN5" s="35"/>
      <c r="VFO5" s="35"/>
      <c r="VFP5" s="35"/>
      <c r="VFQ5" s="35"/>
      <c r="VFR5" s="35"/>
      <c r="VFS5" s="35"/>
      <c r="VFT5" s="35"/>
      <c r="VFU5" s="35"/>
      <c r="VFV5" s="35"/>
      <c r="VFW5" s="35"/>
      <c r="VFX5" s="35"/>
      <c r="VFY5" s="35"/>
      <c r="VFZ5" s="35"/>
      <c r="VGA5" s="35"/>
      <c r="VGB5" s="35"/>
      <c r="VGC5" s="35"/>
      <c r="VGD5" s="35"/>
      <c r="VGE5" s="35"/>
      <c r="VGF5" s="35"/>
      <c r="VGG5" s="35"/>
      <c r="VGH5" s="35"/>
      <c r="VGI5" s="35"/>
      <c r="VGJ5" s="35"/>
      <c r="VGK5" s="35"/>
      <c r="VGL5" s="35"/>
      <c r="VGM5" s="35"/>
      <c r="VGN5" s="35"/>
      <c r="VGO5" s="35"/>
      <c r="VGP5" s="35"/>
      <c r="VGQ5" s="35"/>
      <c r="VGR5" s="35"/>
      <c r="VGS5" s="35"/>
      <c r="VGT5" s="35"/>
      <c r="VGU5" s="35"/>
      <c r="VGV5" s="35"/>
      <c r="VGW5" s="35"/>
      <c r="VGX5" s="35"/>
      <c r="VGY5" s="35"/>
      <c r="VGZ5" s="35"/>
      <c r="VHA5" s="35"/>
      <c r="VHB5" s="35"/>
      <c r="VHC5" s="35"/>
      <c r="VHD5" s="35"/>
      <c r="VHE5" s="35"/>
      <c r="VHF5" s="35"/>
      <c r="VHG5" s="35"/>
      <c r="VHH5" s="35"/>
      <c r="VHI5" s="35"/>
      <c r="VHJ5" s="35"/>
      <c r="VHK5" s="35"/>
      <c r="VHL5" s="35"/>
      <c r="VHM5" s="35"/>
      <c r="VHN5" s="35"/>
      <c r="VHO5" s="35"/>
      <c r="VHP5" s="35"/>
      <c r="VHQ5" s="35"/>
      <c r="VHR5" s="35"/>
      <c r="VHS5" s="35"/>
      <c r="VHT5" s="35"/>
      <c r="VHU5" s="35"/>
      <c r="VHV5" s="35"/>
      <c r="VHW5" s="35"/>
      <c r="VHX5" s="35"/>
      <c r="VHY5" s="35"/>
      <c r="VHZ5" s="35"/>
      <c r="VIA5" s="35"/>
      <c r="VIB5" s="35"/>
      <c r="VIC5" s="35"/>
      <c r="VID5" s="35"/>
      <c r="VIE5" s="35"/>
      <c r="VIF5" s="35"/>
      <c r="VIG5" s="35"/>
      <c r="VIH5" s="35"/>
      <c r="VII5" s="35"/>
      <c r="VIJ5" s="35"/>
      <c r="VIK5" s="35"/>
      <c r="VIL5" s="35"/>
      <c r="VIM5" s="35"/>
      <c r="VIN5" s="35"/>
      <c r="VIO5" s="35"/>
      <c r="VIP5" s="35"/>
      <c r="VIQ5" s="35"/>
      <c r="VIR5" s="35"/>
      <c r="VIS5" s="35"/>
      <c r="VIT5" s="35"/>
      <c r="VIU5" s="35"/>
      <c r="VIV5" s="35"/>
      <c r="VIW5" s="35"/>
      <c r="VIX5" s="35"/>
      <c r="VIY5" s="35"/>
      <c r="VIZ5" s="35"/>
      <c r="VJA5" s="35"/>
      <c r="VJB5" s="35"/>
      <c r="VJC5" s="35"/>
      <c r="VJD5" s="35"/>
      <c r="VJE5" s="35"/>
      <c r="VJF5" s="35"/>
      <c r="VJG5" s="35"/>
      <c r="VJH5" s="35"/>
      <c r="VJI5" s="35"/>
      <c r="VJJ5" s="35"/>
      <c r="VJK5" s="35"/>
      <c r="VJL5" s="35"/>
      <c r="VJM5" s="35"/>
      <c r="VJN5" s="35"/>
      <c r="VJO5" s="35"/>
      <c r="VJP5" s="35"/>
      <c r="VJQ5" s="35"/>
      <c r="VJR5" s="35"/>
      <c r="VJS5" s="35"/>
      <c r="VJT5" s="35"/>
      <c r="VJU5" s="35"/>
      <c r="VJV5" s="35"/>
      <c r="VJW5" s="35"/>
      <c r="VJX5" s="35"/>
      <c r="VJY5" s="35"/>
      <c r="VJZ5" s="35"/>
      <c r="VKA5" s="35"/>
      <c r="VKB5" s="35"/>
      <c r="VKC5" s="35"/>
      <c r="VKD5" s="35"/>
      <c r="VKE5" s="35"/>
      <c r="VKF5" s="35"/>
      <c r="VKG5" s="35"/>
      <c r="VKH5" s="35"/>
      <c r="VKI5" s="35"/>
      <c r="VKJ5" s="35"/>
      <c r="VKK5" s="35"/>
      <c r="VKL5" s="35"/>
      <c r="VKM5" s="35"/>
      <c r="VKN5" s="35"/>
      <c r="VKO5" s="35"/>
      <c r="VKP5" s="35"/>
      <c r="VKQ5" s="35"/>
      <c r="VKR5" s="35"/>
      <c r="VKS5" s="35"/>
      <c r="VKT5" s="35"/>
      <c r="VKU5" s="35"/>
      <c r="VKV5" s="35"/>
      <c r="VKW5" s="35"/>
      <c r="VKX5" s="35"/>
      <c r="VKY5" s="35"/>
      <c r="VKZ5" s="35"/>
      <c r="VLA5" s="35"/>
      <c r="VLB5" s="35"/>
      <c r="VLC5" s="35"/>
      <c r="VLD5" s="35"/>
      <c r="VLE5" s="35"/>
      <c r="VLF5" s="35"/>
      <c r="VLG5" s="35"/>
      <c r="VLH5" s="35"/>
      <c r="VLI5" s="35"/>
      <c r="VLJ5" s="35"/>
      <c r="VLK5" s="35"/>
      <c r="VLL5" s="35"/>
      <c r="VLM5" s="35"/>
      <c r="VLN5" s="35"/>
      <c r="VLO5" s="35"/>
      <c r="VLP5" s="35"/>
      <c r="VLQ5" s="35"/>
      <c r="VLR5" s="35"/>
      <c r="VLS5" s="35"/>
      <c r="VLT5" s="35"/>
      <c r="VLU5" s="35"/>
      <c r="VLV5" s="35"/>
      <c r="VLW5" s="35"/>
      <c r="VLX5" s="35"/>
      <c r="VLY5" s="35"/>
      <c r="VLZ5" s="35"/>
      <c r="VMA5" s="35"/>
      <c r="VMB5" s="35"/>
      <c r="VMC5" s="35"/>
      <c r="VMD5" s="35"/>
      <c r="VME5" s="35"/>
      <c r="VMF5" s="35"/>
      <c r="VMG5" s="35"/>
      <c r="VMH5" s="35"/>
      <c r="VMI5" s="35"/>
      <c r="VMJ5" s="35"/>
      <c r="VMK5" s="35"/>
      <c r="VML5" s="35"/>
      <c r="VMM5" s="35"/>
      <c r="VMN5" s="35"/>
      <c r="VMO5" s="35"/>
      <c r="VMP5" s="35"/>
      <c r="VMQ5" s="35"/>
      <c r="VMR5" s="35"/>
      <c r="VMS5" s="35"/>
      <c r="VMT5" s="35"/>
      <c r="VMU5" s="35"/>
      <c r="VMV5" s="35"/>
      <c r="VMW5" s="35"/>
      <c r="VMX5" s="35"/>
      <c r="VMY5" s="35"/>
      <c r="VMZ5" s="35"/>
      <c r="VNA5" s="35"/>
      <c r="VNB5" s="35"/>
      <c r="VNC5" s="35"/>
      <c r="VND5" s="35"/>
      <c r="VNE5" s="35"/>
      <c r="VNF5" s="35"/>
      <c r="VNG5" s="35"/>
      <c r="VNH5" s="35"/>
      <c r="VNI5" s="35"/>
      <c r="VNJ5" s="35"/>
      <c r="VNK5" s="35"/>
      <c r="VNL5" s="35"/>
      <c r="VNM5" s="35"/>
      <c r="VNN5" s="35"/>
      <c r="VNO5" s="35"/>
      <c r="VNP5" s="35"/>
      <c r="VNQ5" s="35"/>
      <c r="VNR5" s="35"/>
      <c r="VNS5" s="35"/>
      <c r="VNT5" s="35"/>
      <c r="VNU5" s="35"/>
      <c r="VNV5" s="35"/>
      <c r="VNW5" s="35"/>
      <c r="VNX5" s="35"/>
      <c r="VNY5" s="35"/>
      <c r="VNZ5" s="35"/>
      <c r="VOA5" s="35"/>
      <c r="VOB5" s="35"/>
      <c r="VOC5" s="35"/>
      <c r="VOD5" s="35"/>
      <c r="VOE5" s="35"/>
      <c r="VOF5" s="35"/>
      <c r="VOG5" s="35"/>
      <c r="VOH5" s="35"/>
      <c r="VOI5" s="35"/>
      <c r="VOJ5" s="35"/>
      <c r="VOK5" s="35"/>
      <c r="VOL5" s="35"/>
      <c r="VOM5" s="35"/>
      <c r="VON5" s="35"/>
      <c r="VOO5" s="35"/>
      <c r="VOP5" s="35"/>
      <c r="VOQ5" s="35"/>
      <c r="VOR5" s="35"/>
      <c r="VOS5" s="35"/>
      <c r="VOT5" s="35"/>
      <c r="VOU5" s="35"/>
      <c r="VOV5" s="35"/>
      <c r="VOW5" s="35"/>
      <c r="VOX5" s="35"/>
      <c r="VOY5" s="35"/>
      <c r="VOZ5" s="35"/>
      <c r="VPA5" s="35"/>
      <c r="VPB5" s="35"/>
      <c r="VPC5" s="35"/>
      <c r="VPD5" s="35"/>
      <c r="VPE5" s="35"/>
      <c r="VPF5" s="35"/>
      <c r="VPG5" s="35"/>
      <c r="VPH5" s="35"/>
      <c r="VPI5" s="35"/>
      <c r="VPJ5" s="35"/>
      <c r="VPK5" s="35"/>
      <c r="VPL5" s="35"/>
      <c r="VPM5" s="35"/>
      <c r="VPN5" s="35"/>
      <c r="VPO5" s="35"/>
      <c r="VPP5" s="35"/>
      <c r="VPQ5" s="35"/>
      <c r="VPR5" s="35"/>
      <c r="VPS5" s="35"/>
      <c r="VPT5" s="35"/>
      <c r="VPU5" s="35"/>
      <c r="VPV5" s="35"/>
      <c r="VPW5" s="35"/>
      <c r="VPX5" s="35"/>
      <c r="VPY5" s="35"/>
      <c r="VPZ5" s="35"/>
      <c r="VQA5" s="35"/>
      <c r="VQB5" s="35"/>
      <c r="VQC5" s="35"/>
      <c r="VQD5" s="35"/>
      <c r="VQE5" s="35"/>
      <c r="VQF5" s="35"/>
      <c r="VQG5" s="35"/>
      <c r="VQH5" s="35"/>
      <c r="VQI5" s="35"/>
      <c r="VQJ5" s="35"/>
      <c r="VQK5" s="35"/>
      <c r="VQL5" s="35"/>
      <c r="VQM5" s="35"/>
      <c r="VQN5" s="35"/>
      <c r="VQO5" s="35"/>
      <c r="VQP5" s="35"/>
      <c r="VQQ5" s="35"/>
      <c r="VQR5" s="35"/>
      <c r="VQS5" s="35"/>
      <c r="VQT5" s="35"/>
      <c r="VQU5" s="35"/>
      <c r="VQV5" s="35"/>
      <c r="VQW5" s="35"/>
      <c r="VQX5" s="35"/>
      <c r="VQY5" s="35"/>
      <c r="VQZ5" s="35"/>
      <c r="VRA5" s="35"/>
      <c r="VRB5" s="35"/>
      <c r="VRC5" s="35"/>
      <c r="VRD5" s="35"/>
      <c r="VRE5" s="35"/>
      <c r="VRF5" s="35"/>
      <c r="VRG5" s="35"/>
      <c r="VRH5" s="35"/>
      <c r="VRI5" s="35"/>
      <c r="VRJ5" s="35"/>
      <c r="VRK5" s="35"/>
      <c r="VRL5" s="35"/>
      <c r="VRM5" s="35"/>
      <c r="VRN5" s="35"/>
      <c r="VRO5" s="35"/>
      <c r="VRP5" s="35"/>
      <c r="VRQ5" s="35"/>
      <c r="VRR5" s="35"/>
      <c r="VRS5" s="35"/>
      <c r="VRT5" s="35"/>
      <c r="VRU5" s="35"/>
      <c r="VRV5" s="35"/>
      <c r="VRW5" s="35"/>
      <c r="VRX5" s="35"/>
      <c r="VRY5" s="35"/>
      <c r="VRZ5" s="35"/>
      <c r="VSA5" s="35"/>
      <c r="VSB5" s="35"/>
      <c r="VSC5" s="35"/>
      <c r="VSD5" s="35"/>
      <c r="VSE5" s="35"/>
      <c r="VSF5" s="35"/>
      <c r="VSG5" s="35"/>
      <c r="VSH5" s="35"/>
      <c r="VSI5" s="35"/>
      <c r="VSJ5" s="35"/>
      <c r="VSK5" s="35"/>
      <c r="VSL5" s="35"/>
      <c r="VSM5" s="35"/>
      <c r="VSN5" s="35"/>
      <c r="VSO5" s="35"/>
      <c r="VSP5" s="35"/>
      <c r="VSQ5" s="35"/>
      <c r="VSR5" s="35"/>
      <c r="VSS5" s="35"/>
      <c r="VST5" s="35"/>
      <c r="VSU5" s="35"/>
      <c r="VSV5" s="35"/>
      <c r="VSW5" s="35"/>
      <c r="VSX5" s="35"/>
      <c r="VSY5" s="35"/>
      <c r="VSZ5" s="35"/>
      <c r="VTA5" s="35"/>
      <c r="VTB5" s="35"/>
      <c r="VTC5" s="35"/>
      <c r="VTD5" s="35"/>
      <c r="VTE5" s="35"/>
      <c r="VTF5" s="35"/>
      <c r="VTG5" s="35"/>
      <c r="VTH5" s="35"/>
      <c r="VTI5" s="35"/>
      <c r="VTJ5" s="35"/>
      <c r="VTK5" s="35"/>
      <c r="VTL5" s="35"/>
      <c r="VTM5" s="35"/>
      <c r="VTN5" s="35"/>
      <c r="VTO5" s="35"/>
      <c r="VTP5" s="35"/>
      <c r="VTQ5" s="35"/>
      <c r="VTR5" s="35"/>
      <c r="VTS5" s="35"/>
      <c r="VTT5" s="35"/>
      <c r="VTU5" s="35"/>
      <c r="VTV5" s="35"/>
      <c r="VTW5" s="35"/>
      <c r="VTX5" s="35"/>
      <c r="VTY5" s="35"/>
      <c r="VTZ5" s="35"/>
      <c r="VUA5" s="35"/>
      <c r="VUB5" s="35"/>
      <c r="VUC5" s="35"/>
      <c r="VUD5" s="35"/>
      <c r="VUE5" s="35"/>
      <c r="VUF5" s="35"/>
      <c r="VUG5" s="35"/>
      <c r="VUH5" s="35"/>
      <c r="VUI5" s="35"/>
      <c r="VUJ5" s="35"/>
      <c r="VUK5" s="35"/>
      <c r="VUL5" s="35"/>
      <c r="VUM5" s="35"/>
      <c r="VUN5" s="35"/>
      <c r="VUO5" s="35"/>
      <c r="VUP5" s="35"/>
      <c r="VUQ5" s="35"/>
      <c r="VUR5" s="35"/>
      <c r="VUS5" s="35"/>
      <c r="VUT5" s="35"/>
      <c r="VUU5" s="35"/>
      <c r="VUV5" s="35"/>
      <c r="VUW5" s="35"/>
      <c r="VUX5" s="35"/>
      <c r="VUY5" s="35"/>
      <c r="VUZ5" s="35"/>
      <c r="VVA5" s="35"/>
      <c r="VVB5" s="35"/>
      <c r="VVC5" s="35"/>
      <c r="VVD5" s="35"/>
      <c r="VVE5" s="35"/>
      <c r="VVF5" s="35"/>
      <c r="VVG5" s="35"/>
      <c r="VVH5" s="35"/>
      <c r="VVI5" s="35"/>
      <c r="VVJ5" s="35"/>
      <c r="VVK5" s="35"/>
      <c r="VVL5" s="35"/>
      <c r="VVM5" s="35"/>
      <c r="VVN5" s="35"/>
      <c r="VVO5" s="35"/>
      <c r="VVP5" s="35"/>
      <c r="VVQ5" s="35"/>
      <c r="VVR5" s="35"/>
      <c r="VVS5" s="35"/>
      <c r="VVT5" s="35"/>
      <c r="VVU5" s="35"/>
      <c r="VVV5" s="35"/>
      <c r="VVW5" s="35"/>
      <c r="VVX5" s="35"/>
      <c r="VVY5" s="35"/>
      <c r="VVZ5" s="35"/>
      <c r="VWA5" s="35"/>
      <c r="VWB5" s="35"/>
      <c r="VWC5" s="35"/>
      <c r="VWD5" s="35"/>
      <c r="VWE5" s="35"/>
      <c r="VWF5" s="35"/>
      <c r="VWG5" s="35"/>
      <c r="VWH5" s="35"/>
      <c r="VWI5" s="35"/>
      <c r="VWJ5" s="35"/>
      <c r="VWK5" s="35"/>
      <c r="VWL5" s="35"/>
      <c r="VWM5" s="35"/>
      <c r="VWN5" s="35"/>
      <c r="VWO5" s="35"/>
      <c r="VWP5" s="35"/>
      <c r="VWQ5" s="35"/>
      <c r="VWR5" s="35"/>
      <c r="VWS5" s="35"/>
      <c r="VWT5" s="35"/>
      <c r="VWU5" s="35"/>
      <c r="VWV5" s="35"/>
      <c r="VWW5" s="35"/>
      <c r="VWX5" s="35"/>
      <c r="VWY5" s="35"/>
      <c r="VWZ5" s="35"/>
      <c r="VXA5" s="35"/>
      <c r="VXB5" s="35"/>
      <c r="VXC5" s="35"/>
      <c r="VXD5" s="35"/>
      <c r="VXE5" s="35"/>
      <c r="VXF5" s="35"/>
      <c r="VXG5" s="35"/>
      <c r="VXH5" s="35"/>
      <c r="VXI5" s="35"/>
      <c r="VXJ5" s="35"/>
      <c r="VXK5" s="35"/>
      <c r="VXL5" s="35"/>
      <c r="VXM5" s="35"/>
      <c r="VXN5" s="35"/>
      <c r="VXO5" s="35"/>
      <c r="VXP5" s="35"/>
      <c r="VXQ5" s="35"/>
      <c r="VXR5" s="35"/>
      <c r="VXS5" s="35"/>
      <c r="VXT5" s="35"/>
      <c r="VXU5" s="35"/>
      <c r="VXV5" s="35"/>
      <c r="VXW5" s="35"/>
      <c r="VXX5" s="35"/>
      <c r="VXY5" s="35"/>
      <c r="VXZ5" s="35"/>
      <c r="VYA5" s="35"/>
      <c r="VYB5" s="35"/>
      <c r="VYC5" s="35"/>
      <c r="VYD5" s="35"/>
      <c r="VYE5" s="35"/>
      <c r="VYF5" s="35"/>
      <c r="VYG5" s="35"/>
      <c r="VYH5" s="35"/>
      <c r="VYI5" s="35"/>
      <c r="VYJ5" s="35"/>
      <c r="VYK5" s="35"/>
      <c r="VYL5" s="35"/>
      <c r="VYM5" s="35"/>
      <c r="VYN5" s="35"/>
      <c r="VYO5" s="35"/>
      <c r="VYP5" s="35"/>
      <c r="VYQ5" s="35"/>
      <c r="VYR5" s="35"/>
      <c r="VYS5" s="35"/>
      <c r="VYT5" s="35"/>
      <c r="VYU5" s="35"/>
      <c r="VYV5" s="35"/>
      <c r="VYW5" s="35"/>
      <c r="VYX5" s="35"/>
      <c r="VYY5" s="35"/>
      <c r="VYZ5" s="35"/>
      <c r="VZA5" s="35"/>
      <c r="VZB5" s="35"/>
      <c r="VZC5" s="35"/>
      <c r="VZD5" s="35"/>
      <c r="VZE5" s="35"/>
      <c r="VZF5" s="35"/>
      <c r="VZG5" s="35"/>
      <c r="VZH5" s="35"/>
      <c r="VZI5" s="35"/>
      <c r="VZJ5" s="35"/>
      <c r="VZK5" s="35"/>
      <c r="VZL5" s="35"/>
      <c r="VZM5" s="35"/>
      <c r="VZN5" s="35"/>
      <c r="VZO5" s="35"/>
      <c r="VZP5" s="35"/>
      <c r="VZQ5" s="35"/>
      <c r="VZR5" s="35"/>
      <c r="VZS5" s="35"/>
      <c r="VZT5" s="35"/>
      <c r="VZU5" s="35"/>
      <c r="VZV5" s="35"/>
      <c r="VZW5" s="35"/>
      <c r="VZX5" s="35"/>
      <c r="VZY5" s="35"/>
      <c r="VZZ5" s="35"/>
      <c r="WAA5" s="35"/>
      <c r="WAB5" s="35"/>
      <c r="WAC5" s="35"/>
      <c r="WAD5" s="35"/>
      <c r="WAE5" s="35"/>
      <c r="WAF5" s="35"/>
      <c r="WAG5" s="35"/>
      <c r="WAH5" s="35"/>
      <c r="WAI5" s="35"/>
      <c r="WAJ5" s="35"/>
      <c r="WAK5" s="35"/>
      <c r="WAL5" s="35"/>
      <c r="WAM5" s="35"/>
      <c r="WAN5" s="35"/>
      <c r="WAO5" s="35"/>
      <c r="WAP5" s="35"/>
      <c r="WAQ5" s="35"/>
      <c r="WAR5" s="35"/>
      <c r="WAS5" s="35"/>
      <c r="WAT5" s="35"/>
      <c r="WAU5" s="35"/>
      <c r="WAV5" s="35"/>
      <c r="WAW5" s="35"/>
      <c r="WAX5" s="35"/>
      <c r="WAY5" s="35"/>
      <c r="WAZ5" s="35"/>
      <c r="WBA5" s="35"/>
      <c r="WBB5" s="35"/>
      <c r="WBC5" s="35"/>
      <c r="WBD5" s="35"/>
      <c r="WBE5" s="35"/>
      <c r="WBF5" s="35"/>
      <c r="WBG5" s="35"/>
      <c r="WBH5" s="35"/>
      <c r="WBI5" s="35"/>
      <c r="WBJ5" s="35"/>
      <c r="WBK5" s="35"/>
      <c r="WBL5" s="35"/>
      <c r="WBM5" s="35"/>
      <c r="WBN5" s="35"/>
      <c r="WBO5" s="35"/>
      <c r="WBP5" s="35"/>
      <c r="WBQ5" s="35"/>
      <c r="WBR5" s="35"/>
      <c r="WBS5" s="35"/>
      <c r="WBT5" s="35"/>
      <c r="WBU5" s="35"/>
      <c r="WBV5" s="35"/>
      <c r="WBW5" s="35"/>
      <c r="WBX5" s="35"/>
      <c r="WBY5" s="35"/>
      <c r="WBZ5" s="35"/>
      <c r="WCA5" s="35"/>
      <c r="WCB5" s="35"/>
      <c r="WCC5" s="35"/>
      <c r="WCD5" s="35"/>
      <c r="WCE5" s="35"/>
      <c r="WCF5" s="35"/>
      <c r="WCG5" s="35"/>
      <c r="WCH5" s="35"/>
      <c r="WCI5" s="35"/>
      <c r="WCJ5" s="35"/>
      <c r="WCK5" s="35"/>
      <c r="WCL5" s="35"/>
      <c r="WCM5" s="35"/>
      <c r="WCN5" s="35"/>
      <c r="WCO5" s="35"/>
      <c r="WCP5" s="35"/>
      <c r="WCQ5" s="35"/>
      <c r="WCR5" s="35"/>
      <c r="WCS5" s="35"/>
      <c r="WCT5" s="35"/>
      <c r="WCU5" s="35"/>
      <c r="WCV5" s="35"/>
      <c r="WCW5" s="35"/>
      <c r="WCX5" s="35"/>
      <c r="WCY5" s="35"/>
      <c r="WCZ5" s="35"/>
      <c r="WDA5" s="35"/>
      <c r="WDB5" s="35"/>
      <c r="WDC5" s="35"/>
      <c r="WDD5" s="35"/>
      <c r="WDE5" s="35"/>
      <c r="WDF5" s="35"/>
      <c r="WDG5" s="35"/>
      <c r="WDH5" s="35"/>
      <c r="WDI5" s="35"/>
      <c r="WDJ5" s="35"/>
      <c r="WDK5" s="35"/>
      <c r="WDL5" s="35"/>
      <c r="WDM5" s="35"/>
      <c r="WDN5" s="35"/>
      <c r="WDO5" s="35"/>
      <c r="WDP5" s="35"/>
      <c r="WDQ5" s="35"/>
      <c r="WDR5" s="35"/>
      <c r="WDS5" s="35"/>
      <c r="WDT5" s="35"/>
      <c r="WDU5" s="35"/>
      <c r="WDV5" s="35"/>
      <c r="WDW5" s="35"/>
      <c r="WDX5" s="35"/>
      <c r="WDY5" s="35"/>
      <c r="WDZ5" s="35"/>
      <c r="WEA5" s="35"/>
      <c r="WEB5" s="35"/>
      <c r="WEC5" s="35"/>
      <c r="WED5" s="35"/>
      <c r="WEE5" s="35"/>
      <c r="WEF5" s="35"/>
      <c r="WEG5" s="35"/>
      <c r="WEH5" s="35"/>
      <c r="WEI5" s="35"/>
      <c r="WEJ5" s="35"/>
      <c r="WEK5" s="35"/>
      <c r="WEL5" s="35"/>
      <c r="WEM5" s="35"/>
      <c r="WEN5" s="35"/>
      <c r="WEO5" s="35"/>
      <c r="WEP5" s="35"/>
      <c r="WEQ5" s="35"/>
      <c r="WER5" s="35"/>
      <c r="WES5" s="35"/>
      <c r="WET5" s="35"/>
      <c r="WEU5" s="35"/>
      <c r="WEV5" s="35"/>
      <c r="WEW5" s="35"/>
      <c r="WEX5" s="35"/>
      <c r="WEY5" s="35"/>
      <c r="WEZ5" s="35"/>
      <c r="WFA5" s="35"/>
      <c r="WFB5" s="35"/>
      <c r="WFC5" s="35"/>
      <c r="WFD5" s="35"/>
      <c r="WFE5" s="35"/>
      <c r="WFF5" s="35"/>
      <c r="WFG5" s="35"/>
      <c r="WFH5" s="35"/>
      <c r="WFI5" s="35"/>
      <c r="WFJ5" s="35"/>
      <c r="WFK5" s="35"/>
      <c r="WFL5" s="35"/>
      <c r="WFM5" s="35"/>
      <c r="WFN5" s="35"/>
      <c r="WFO5" s="35"/>
      <c r="WFP5" s="35"/>
      <c r="WFQ5" s="35"/>
      <c r="WFR5" s="35"/>
      <c r="WFS5" s="35"/>
      <c r="WFT5" s="35"/>
      <c r="WFU5" s="35"/>
      <c r="WFV5" s="35"/>
      <c r="WFW5" s="35"/>
      <c r="WFX5" s="35"/>
      <c r="WFY5" s="35"/>
      <c r="WFZ5" s="35"/>
      <c r="WGA5" s="35"/>
      <c r="WGB5" s="35"/>
      <c r="WGC5" s="35"/>
      <c r="WGD5" s="35"/>
      <c r="WGE5" s="35"/>
      <c r="WGF5" s="35"/>
      <c r="WGG5" s="35"/>
      <c r="WGH5" s="35"/>
      <c r="WGI5" s="35"/>
      <c r="WGJ5" s="35"/>
      <c r="WGK5" s="35"/>
      <c r="WGL5" s="35"/>
      <c r="WGM5" s="35"/>
      <c r="WGN5" s="35"/>
      <c r="WGO5" s="35"/>
      <c r="WGP5" s="35"/>
      <c r="WGQ5" s="35"/>
      <c r="WGR5" s="35"/>
      <c r="WGS5" s="35"/>
      <c r="WGT5" s="35"/>
      <c r="WGU5" s="35"/>
      <c r="WGV5" s="35"/>
      <c r="WGW5" s="35"/>
      <c r="WGX5" s="35"/>
      <c r="WGY5" s="35"/>
      <c r="WGZ5" s="35"/>
      <c r="WHA5" s="35"/>
      <c r="WHB5" s="35"/>
      <c r="WHC5" s="35"/>
      <c r="WHD5" s="35"/>
      <c r="WHE5" s="35"/>
      <c r="WHF5" s="35"/>
      <c r="WHG5" s="35"/>
      <c r="WHH5" s="35"/>
      <c r="WHI5" s="35"/>
      <c r="WHJ5" s="35"/>
      <c r="WHK5" s="35"/>
      <c r="WHL5" s="35"/>
      <c r="WHM5" s="35"/>
      <c r="WHN5" s="35"/>
      <c r="WHO5" s="35"/>
      <c r="WHP5" s="35"/>
      <c r="WHQ5" s="35"/>
      <c r="WHR5" s="35"/>
      <c r="WHS5" s="35"/>
      <c r="WHT5" s="35"/>
      <c r="WHU5" s="35"/>
      <c r="WHV5" s="35"/>
      <c r="WHW5" s="35"/>
      <c r="WHX5" s="35"/>
      <c r="WHY5" s="35"/>
      <c r="WHZ5" s="35"/>
      <c r="WIA5" s="35"/>
      <c r="WIB5" s="35"/>
      <c r="WIC5" s="35"/>
      <c r="WID5" s="35"/>
      <c r="WIE5" s="35"/>
      <c r="WIF5" s="35"/>
      <c r="WIG5" s="35"/>
      <c r="WIH5" s="35"/>
      <c r="WII5" s="35"/>
      <c r="WIJ5" s="35"/>
      <c r="WIK5" s="35"/>
      <c r="WIL5" s="35"/>
      <c r="WIM5" s="35"/>
      <c r="WIN5" s="35"/>
      <c r="WIO5" s="35"/>
      <c r="WIP5" s="35"/>
      <c r="WIQ5" s="35"/>
      <c r="WIR5" s="35"/>
      <c r="WIS5" s="35"/>
      <c r="WIT5" s="35"/>
      <c r="WIU5" s="35"/>
      <c r="WIV5" s="35"/>
      <c r="WIW5" s="35"/>
      <c r="WIX5" s="35"/>
      <c r="WIY5" s="35"/>
      <c r="WIZ5" s="35"/>
      <c r="WJA5" s="35"/>
      <c r="WJB5" s="35"/>
      <c r="WJC5" s="35"/>
      <c r="WJD5" s="35"/>
      <c r="WJE5" s="35"/>
      <c r="WJF5" s="35"/>
      <c r="WJG5" s="35"/>
      <c r="WJH5" s="35"/>
      <c r="WJI5" s="35"/>
      <c r="WJJ5" s="35"/>
      <c r="WJK5" s="35"/>
      <c r="WJL5" s="35"/>
      <c r="WJM5" s="35"/>
      <c r="WJN5" s="35"/>
      <c r="WJO5" s="35"/>
      <c r="WJP5" s="35"/>
      <c r="WJQ5" s="35"/>
      <c r="WJR5" s="35"/>
      <c r="WJS5" s="35"/>
      <c r="WJT5" s="35"/>
      <c r="WJU5" s="35"/>
      <c r="WJV5" s="35"/>
      <c r="WJW5" s="35"/>
      <c r="WJX5" s="35"/>
      <c r="WJY5" s="35"/>
      <c r="WJZ5" s="35"/>
      <c r="WKA5" s="35"/>
      <c r="WKB5" s="35"/>
      <c r="WKC5" s="35"/>
      <c r="WKD5" s="35"/>
      <c r="WKE5" s="35"/>
      <c r="WKF5" s="35"/>
      <c r="WKG5" s="35"/>
      <c r="WKH5" s="35"/>
      <c r="WKI5" s="35"/>
      <c r="WKJ5" s="35"/>
      <c r="WKK5" s="35"/>
      <c r="WKL5" s="35"/>
      <c r="WKM5" s="35"/>
      <c r="WKN5" s="35"/>
      <c r="WKO5" s="35"/>
      <c r="WKP5" s="35"/>
      <c r="WKQ5" s="35"/>
      <c r="WKR5" s="35"/>
      <c r="WKS5" s="35"/>
      <c r="WKT5" s="35"/>
      <c r="WKU5" s="35"/>
      <c r="WKV5" s="35"/>
      <c r="WKW5" s="35"/>
      <c r="WKX5" s="35"/>
      <c r="WKY5" s="35"/>
      <c r="WKZ5" s="35"/>
      <c r="WLA5" s="35"/>
      <c r="WLB5" s="35"/>
      <c r="WLC5" s="35"/>
      <c r="WLD5" s="35"/>
      <c r="WLE5" s="35"/>
      <c r="WLF5" s="35"/>
      <c r="WLG5" s="35"/>
      <c r="WLH5" s="35"/>
      <c r="WLI5" s="35"/>
      <c r="WLJ5" s="35"/>
      <c r="WLK5" s="35"/>
      <c r="WLL5" s="35"/>
      <c r="WLM5" s="35"/>
      <c r="WLN5" s="35"/>
      <c r="WLO5" s="35"/>
      <c r="WLP5" s="35"/>
      <c r="WLQ5" s="35"/>
      <c r="WLR5" s="35"/>
      <c r="WLS5" s="35"/>
      <c r="WLT5" s="35"/>
      <c r="WLU5" s="35"/>
      <c r="WLV5" s="35"/>
      <c r="WLW5" s="35"/>
      <c r="WLX5" s="35"/>
      <c r="WLY5" s="35"/>
      <c r="WLZ5" s="35"/>
      <c r="WMA5" s="35"/>
      <c r="WMB5" s="35"/>
      <c r="WMC5" s="35"/>
      <c r="WMD5" s="35"/>
      <c r="WME5" s="35"/>
      <c r="WMF5" s="35"/>
      <c r="WMG5" s="35"/>
      <c r="WMH5" s="35"/>
      <c r="WMI5" s="35"/>
      <c r="WMJ5" s="35"/>
      <c r="WMK5" s="35"/>
      <c r="WML5" s="35"/>
      <c r="WMM5" s="35"/>
      <c r="WMN5" s="35"/>
      <c r="WMO5" s="35"/>
      <c r="WMP5" s="35"/>
      <c r="WMQ5" s="35"/>
      <c r="WMR5" s="35"/>
      <c r="WMS5" s="35"/>
      <c r="WMT5" s="35"/>
      <c r="WMU5" s="35"/>
      <c r="WMV5" s="35"/>
      <c r="WMW5" s="35"/>
      <c r="WMX5" s="35"/>
      <c r="WMY5" s="35"/>
      <c r="WMZ5" s="35"/>
      <c r="WNA5" s="35"/>
      <c r="WNB5" s="35"/>
      <c r="WNC5" s="35"/>
      <c r="WND5" s="35"/>
      <c r="WNE5" s="35"/>
      <c r="WNF5" s="35"/>
      <c r="WNG5" s="35"/>
      <c r="WNH5" s="35"/>
      <c r="WNI5" s="35"/>
      <c r="WNJ5" s="35"/>
      <c r="WNK5" s="35"/>
      <c r="WNL5" s="35"/>
      <c r="WNM5" s="35"/>
      <c r="WNN5" s="35"/>
      <c r="WNO5" s="35"/>
      <c r="WNP5" s="35"/>
      <c r="WNQ5" s="35"/>
      <c r="WNR5" s="35"/>
      <c r="WNS5" s="35"/>
      <c r="WNT5" s="35"/>
      <c r="WNU5" s="35"/>
      <c r="WNV5" s="35"/>
      <c r="WNW5" s="35"/>
      <c r="WNX5" s="35"/>
      <c r="WNY5" s="35"/>
      <c r="WNZ5" s="35"/>
      <c r="WOA5" s="35"/>
      <c r="WOB5" s="35"/>
      <c r="WOC5" s="35"/>
      <c r="WOD5" s="35"/>
      <c r="WOE5" s="35"/>
      <c r="WOF5" s="35"/>
      <c r="WOG5" s="35"/>
      <c r="WOH5" s="35"/>
      <c r="WOI5" s="35"/>
      <c r="WOJ5" s="35"/>
      <c r="WOK5" s="35"/>
      <c r="WOL5" s="35"/>
      <c r="WOM5" s="35"/>
      <c r="WON5" s="35"/>
      <c r="WOO5" s="35"/>
      <c r="WOP5" s="35"/>
      <c r="WOQ5" s="35"/>
      <c r="WOR5" s="35"/>
      <c r="WOS5" s="35"/>
      <c r="WOT5" s="35"/>
      <c r="WOU5" s="35"/>
      <c r="WOV5" s="35"/>
      <c r="WOW5" s="35"/>
      <c r="WOX5" s="35"/>
      <c r="WOY5" s="35"/>
      <c r="WOZ5" s="35"/>
      <c r="WPA5" s="35"/>
      <c r="WPB5" s="35"/>
      <c r="WPC5" s="35"/>
      <c r="WPD5" s="35"/>
      <c r="WPE5" s="35"/>
      <c r="WPF5" s="35"/>
      <c r="WPG5" s="35"/>
      <c r="WPH5" s="35"/>
      <c r="WPI5" s="35"/>
      <c r="WPJ5" s="35"/>
      <c r="WPK5" s="35"/>
      <c r="WPL5" s="35"/>
      <c r="WPM5" s="35"/>
      <c r="WPN5" s="35"/>
      <c r="WPO5" s="35"/>
      <c r="WPP5" s="35"/>
      <c r="WPQ5" s="35"/>
      <c r="WPR5" s="35"/>
      <c r="WPS5" s="35"/>
      <c r="WPT5" s="35"/>
      <c r="WPU5" s="35"/>
      <c r="WPV5" s="35"/>
      <c r="WPW5" s="35"/>
      <c r="WPX5" s="35"/>
      <c r="WPY5" s="35"/>
      <c r="WPZ5" s="35"/>
      <c r="WQA5" s="35"/>
      <c r="WQB5" s="35"/>
      <c r="WQC5" s="35"/>
      <c r="WQD5" s="35"/>
      <c r="WQE5" s="35"/>
      <c r="WQF5" s="35"/>
      <c r="WQG5" s="35"/>
      <c r="WQH5" s="35"/>
      <c r="WQI5" s="35"/>
      <c r="WQJ5" s="35"/>
      <c r="WQK5" s="35"/>
      <c r="WQL5" s="35"/>
      <c r="WQM5" s="35"/>
      <c r="WQN5" s="35"/>
      <c r="WQO5" s="35"/>
      <c r="WQP5" s="35"/>
      <c r="WQQ5" s="35"/>
      <c r="WQR5" s="35"/>
      <c r="WQS5" s="35"/>
      <c r="WQT5" s="35"/>
      <c r="WQU5" s="35"/>
      <c r="WQV5" s="35"/>
      <c r="WQW5" s="35"/>
      <c r="WQX5" s="35"/>
      <c r="WQY5" s="35"/>
      <c r="WQZ5" s="35"/>
      <c r="WRA5" s="35"/>
      <c r="WRB5" s="35"/>
      <c r="WRC5" s="35"/>
      <c r="WRD5" s="35"/>
      <c r="WRE5" s="35"/>
      <c r="WRF5" s="35"/>
      <c r="WRG5" s="35"/>
      <c r="WRH5" s="35"/>
      <c r="WRI5" s="35"/>
      <c r="WRJ5" s="35"/>
      <c r="WRK5" s="35"/>
      <c r="WRL5" s="35"/>
      <c r="WRM5" s="35"/>
      <c r="WRN5" s="35"/>
      <c r="WRO5" s="35"/>
      <c r="WRP5" s="35"/>
      <c r="WRQ5" s="35"/>
      <c r="WRR5" s="35"/>
      <c r="WRS5" s="35"/>
      <c r="WRT5" s="35"/>
      <c r="WRU5" s="35"/>
      <c r="WRV5" s="35"/>
      <c r="WRW5" s="35"/>
      <c r="WRX5" s="35"/>
      <c r="WRY5" s="35"/>
      <c r="WRZ5" s="35"/>
      <c r="WSA5" s="35"/>
      <c r="WSB5" s="35"/>
      <c r="WSC5" s="35"/>
      <c r="WSD5" s="35"/>
      <c r="WSE5" s="35"/>
      <c r="WSF5" s="35"/>
      <c r="WSG5" s="35"/>
      <c r="WSH5" s="35"/>
      <c r="WSI5" s="35"/>
      <c r="WSJ5" s="35"/>
      <c r="WSK5" s="35"/>
      <c r="WSL5" s="35"/>
      <c r="WSM5" s="35"/>
      <c r="WSN5" s="35"/>
      <c r="WSO5" s="35"/>
      <c r="WSP5" s="35"/>
      <c r="WSQ5" s="35"/>
      <c r="WSR5" s="35"/>
      <c r="WSS5" s="35"/>
      <c r="WST5" s="35"/>
      <c r="WSU5" s="35"/>
      <c r="WSV5" s="35"/>
      <c r="WSW5" s="35"/>
      <c r="WSX5" s="35"/>
      <c r="WSY5" s="35"/>
      <c r="WSZ5" s="35"/>
      <c r="WTA5" s="35"/>
      <c r="WTB5" s="35"/>
      <c r="WTC5" s="35"/>
      <c r="WTD5" s="35"/>
      <c r="WTE5" s="35"/>
      <c r="WTF5" s="35"/>
      <c r="WTG5" s="35"/>
      <c r="WTH5" s="35"/>
      <c r="WTI5" s="35"/>
      <c r="WTJ5" s="35"/>
      <c r="WTK5" s="35"/>
      <c r="WTL5" s="35"/>
      <c r="WTM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c r="XDQ5" s="35"/>
      <c r="XDR5" s="35"/>
      <c r="XDS5" s="35"/>
    </row>
    <row r="6" s="316" customFormat="1" ht="22" customHeight="1" spans="1:16347">
      <c r="A6" s="325"/>
      <c r="B6" s="326"/>
      <c r="C6" s="326"/>
      <c r="D6" s="327"/>
      <c r="E6" s="327"/>
      <c r="F6" s="64"/>
      <c r="G6" s="328"/>
      <c r="H6" s="323"/>
      <c r="I6" s="330"/>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c r="JL6" s="35"/>
      <c r="JM6" s="35"/>
      <c r="JN6" s="35"/>
      <c r="JO6" s="35"/>
      <c r="JP6" s="35"/>
      <c r="JQ6" s="35"/>
      <c r="JR6" s="35"/>
      <c r="JS6" s="35"/>
      <c r="JT6" s="35"/>
      <c r="JU6" s="35"/>
      <c r="JV6" s="35"/>
      <c r="JW6" s="35"/>
      <c r="JX6" s="35"/>
      <c r="JY6" s="35"/>
      <c r="JZ6" s="35"/>
      <c r="KA6" s="35"/>
      <c r="KB6" s="35"/>
      <c r="KC6" s="35"/>
      <c r="KD6" s="35"/>
      <c r="KE6" s="35"/>
      <c r="KF6" s="35"/>
      <c r="KG6" s="35"/>
      <c r="KH6" s="35"/>
      <c r="KI6" s="35"/>
      <c r="KJ6" s="35"/>
      <c r="KK6" s="35"/>
      <c r="KL6" s="35"/>
      <c r="KM6" s="35"/>
      <c r="KN6" s="35"/>
      <c r="KO6" s="35"/>
      <c r="KP6" s="35"/>
      <c r="KQ6" s="35"/>
      <c r="KR6" s="35"/>
      <c r="KS6" s="35"/>
      <c r="KT6" s="35"/>
      <c r="KU6" s="35"/>
      <c r="KV6" s="35"/>
      <c r="KW6" s="35"/>
      <c r="KX6" s="35"/>
      <c r="KY6" s="35"/>
      <c r="KZ6" s="35"/>
      <c r="LA6" s="35"/>
      <c r="LB6" s="35"/>
      <c r="LC6" s="35"/>
      <c r="LD6" s="35"/>
      <c r="LE6" s="35"/>
      <c r="LF6" s="35"/>
      <c r="LG6" s="35"/>
      <c r="LH6" s="35"/>
      <c r="LI6" s="35"/>
      <c r="LJ6" s="35"/>
      <c r="LK6" s="35"/>
      <c r="LL6" s="35"/>
      <c r="LM6" s="35"/>
      <c r="LN6" s="35"/>
      <c r="LO6" s="35"/>
      <c r="LP6" s="35"/>
      <c r="LQ6" s="35"/>
      <c r="LR6" s="35"/>
      <c r="LS6" s="35"/>
      <c r="LT6" s="35"/>
      <c r="LU6" s="35"/>
      <c r="LV6" s="35"/>
      <c r="LW6" s="35"/>
      <c r="LX6" s="35"/>
      <c r="LY6" s="35"/>
      <c r="LZ6" s="35"/>
      <c r="MA6" s="35"/>
      <c r="MB6" s="35"/>
      <c r="MC6" s="35"/>
      <c r="MD6" s="35"/>
      <c r="ME6" s="35"/>
      <c r="MF6" s="35"/>
      <c r="MG6" s="35"/>
      <c r="MH6" s="35"/>
      <c r="MI6" s="35"/>
      <c r="MJ6" s="35"/>
      <c r="MK6" s="35"/>
      <c r="ML6" s="35"/>
      <c r="MM6" s="35"/>
      <c r="MN6" s="35"/>
      <c r="MO6" s="35"/>
      <c r="MP6" s="35"/>
      <c r="MQ6" s="35"/>
      <c r="MR6" s="35"/>
      <c r="MS6" s="35"/>
      <c r="MT6" s="35"/>
      <c r="MU6" s="35"/>
      <c r="MV6" s="35"/>
      <c r="MW6" s="35"/>
      <c r="MX6" s="35"/>
      <c r="MY6" s="35"/>
      <c r="MZ6" s="35"/>
      <c r="NA6" s="35"/>
      <c r="NB6" s="35"/>
      <c r="NC6" s="35"/>
      <c r="ND6" s="35"/>
      <c r="NE6" s="35"/>
      <c r="NF6" s="35"/>
      <c r="NG6" s="35"/>
      <c r="NH6" s="35"/>
      <c r="NI6" s="35"/>
      <c r="NJ6" s="35"/>
      <c r="NK6" s="35"/>
      <c r="NL6" s="35"/>
      <c r="NM6" s="35"/>
      <c r="NN6" s="35"/>
      <c r="NO6" s="35"/>
      <c r="NP6" s="35"/>
      <c r="NQ6" s="35"/>
      <c r="NR6" s="35"/>
      <c r="NS6" s="35"/>
      <c r="NT6" s="35"/>
      <c r="NU6" s="35"/>
      <c r="NV6" s="35"/>
      <c r="NW6" s="35"/>
      <c r="NX6" s="35"/>
      <c r="NY6" s="35"/>
      <c r="NZ6" s="35"/>
      <c r="OA6" s="35"/>
      <c r="OB6" s="35"/>
      <c r="OC6" s="35"/>
      <c r="OD6" s="35"/>
      <c r="OE6" s="35"/>
      <c r="OF6" s="35"/>
      <c r="OG6" s="35"/>
      <c r="OH6" s="35"/>
      <c r="OI6" s="35"/>
      <c r="OJ6" s="35"/>
      <c r="OK6" s="35"/>
      <c r="OL6" s="35"/>
      <c r="OM6" s="35"/>
      <c r="ON6" s="35"/>
      <c r="OO6" s="35"/>
      <c r="OP6" s="35"/>
      <c r="OQ6" s="35"/>
      <c r="OR6" s="35"/>
      <c r="OS6" s="35"/>
      <c r="OT6" s="35"/>
      <c r="OU6" s="35"/>
      <c r="OV6" s="35"/>
      <c r="OW6" s="35"/>
      <c r="OX6" s="35"/>
      <c r="OY6" s="35"/>
      <c r="OZ6" s="35"/>
      <c r="PA6" s="35"/>
      <c r="PB6" s="35"/>
      <c r="PC6" s="35"/>
      <c r="PD6" s="35"/>
      <c r="PE6" s="35"/>
      <c r="PF6" s="35"/>
      <c r="PG6" s="35"/>
      <c r="PH6" s="35"/>
      <c r="PI6" s="35"/>
      <c r="PJ6" s="35"/>
      <c r="PK6" s="35"/>
      <c r="PL6" s="35"/>
      <c r="PM6" s="35"/>
      <c r="PN6" s="35"/>
      <c r="PO6" s="35"/>
      <c r="PP6" s="35"/>
      <c r="PQ6" s="35"/>
      <c r="PR6" s="35"/>
      <c r="PS6" s="35"/>
      <c r="PT6" s="35"/>
      <c r="PU6" s="35"/>
      <c r="PV6" s="35"/>
      <c r="PW6" s="35"/>
      <c r="PX6" s="35"/>
      <c r="PY6" s="35"/>
      <c r="PZ6" s="35"/>
      <c r="QA6" s="35"/>
      <c r="QB6" s="35"/>
      <c r="QC6" s="35"/>
      <c r="QD6" s="35"/>
      <c r="QE6" s="35"/>
      <c r="QF6" s="35"/>
      <c r="QG6" s="35"/>
      <c r="QH6" s="35"/>
      <c r="QI6" s="35"/>
      <c r="QJ6" s="35"/>
      <c r="QK6" s="35"/>
      <c r="QL6" s="35"/>
      <c r="QM6" s="35"/>
      <c r="QN6" s="35"/>
      <c r="QO6" s="35"/>
      <c r="QP6" s="35"/>
      <c r="QQ6" s="35"/>
      <c r="QR6" s="35"/>
      <c r="QS6" s="35"/>
      <c r="QT6" s="35"/>
      <c r="QU6" s="35"/>
      <c r="QV6" s="35"/>
      <c r="QW6" s="35"/>
      <c r="QX6" s="35"/>
      <c r="QY6" s="35"/>
      <c r="QZ6" s="35"/>
      <c r="RA6" s="35"/>
      <c r="RB6" s="35"/>
      <c r="RC6" s="35"/>
      <c r="RD6" s="35"/>
      <c r="RE6" s="35"/>
      <c r="RF6" s="35"/>
      <c r="RG6" s="35"/>
      <c r="RH6" s="35"/>
      <c r="RI6" s="35"/>
      <c r="RJ6" s="35"/>
      <c r="RK6" s="35"/>
      <c r="RL6" s="35"/>
      <c r="RM6" s="35"/>
      <c r="RN6" s="35"/>
      <c r="RO6" s="35"/>
      <c r="RP6" s="35"/>
      <c r="RQ6" s="35"/>
      <c r="RR6" s="35"/>
      <c r="RS6" s="35"/>
      <c r="RT6" s="35"/>
      <c r="RU6" s="35"/>
      <c r="RV6" s="35"/>
      <c r="RW6" s="35"/>
      <c r="RX6" s="35"/>
      <c r="RY6" s="35"/>
      <c r="RZ6" s="35"/>
      <c r="SA6" s="35"/>
      <c r="SB6" s="35"/>
      <c r="SC6" s="35"/>
      <c r="SD6" s="35"/>
      <c r="SE6" s="35"/>
      <c r="SF6" s="35"/>
      <c r="SG6" s="35"/>
      <c r="SH6" s="35"/>
      <c r="SI6" s="35"/>
      <c r="SJ6" s="35"/>
      <c r="SK6" s="35"/>
      <c r="SL6" s="35"/>
      <c r="SM6" s="35"/>
      <c r="SN6" s="35"/>
      <c r="SO6" s="35"/>
      <c r="SP6" s="35"/>
      <c r="SQ6" s="35"/>
      <c r="SR6" s="35"/>
      <c r="SS6" s="35"/>
      <c r="ST6" s="35"/>
      <c r="SU6" s="35"/>
      <c r="SV6" s="35"/>
      <c r="SW6" s="35"/>
      <c r="SX6" s="35"/>
      <c r="SY6" s="35"/>
      <c r="SZ6" s="35"/>
      <c r="TA6" s="35"/>
      <c r="TB6" s="35"/>
      <c r="TC6" s="35"/>
      <c r="TD6" s="35"/>
      <c r="TE6" s="35"/>
      <c r="TF6" s="35"/>
      <c r="TG6" s="35"/>
      <c r="TH6" s="35"/>
      <c r="TI6" s="35"/>
      <c r="TJ6" s="35"/>
      <c r="TK6" s="35"/>
      <c r="TL6" s="35"/>
      <c r="TM6" s="35"/>
      <c r="TN6" s="35"/>
      <c r="TO6" s="35"/>
      <c r="TP6" s="35"/>
      <c r="TQ6" s="35"/>
      <c r="TR6" s="35"/>
      <c r="TS6" s="35"/>
      <c r="TT6" s="35"/>
      <c r="TU6" s="35"/>
      <c r="TV6" s="35"/>
      <c r="TW6" s="35"/>
      <c r="TX6" s="35"/>
      <c r="TY6" s="35"/>
      <c r="TZ6" s="35"/>
      <c r="UA6" s="35"/>
      <c r="UB6" s="35"/>
      <c r="UC6" s="35"/>
      <c r="UD6" s="35"/>
      <c r="UE6" s="35"/>
      <c r="UF6" s="35"/>
      <c r="UG6" s="35"/>
      <c r="UH6" s="35"/>
      <c r="UI6" s="35"/>
      <c r="UJ6" s="35"/>
      <c r="UK6" s="35"/>
      <c r="UL6" s="35"/>
      <c r="UM6" s="35"/>
      <c r="UN6" s="35"/>
      <c r="UO6" s="35"/>
      <c r="UP6" s="35"/>
      <c r="UQ6" s="35"/>
      <c r="UR6" s="35"/>
      <c r="US6" s="35"/>
      <c r="UT6" s="35"/>
      <c r="UU6" s="35"/>
      <c r="UV6" s="35"/>
      <c r="UW6" s="35"/>
      <c r="UX6" s="35"/>
      <c r="UY6" s="35"/>
      <c r="UZ6" s="35"/>
      <c r="VA6" s="35"/>
      <c r="VB6" s="35"/>
      <c r="VC6" s="35"/>
      <c r="VD6" s="35"/>
      <c r="VE6" s="35"/>
      <c r="VF6" s="35"/>
      <c r="VG6" s="35"/>
      <c r="VH6" s="35"/>
      <c r="VI6" s="35"/>
      <c r="VJ6" s="35"/>
      <c r="VK6" s="35"/>
      <c r="VL6" s="35"/>
      <c r="VM6" s="35"/>
      <c r="VN6" s="35"/>
      <c r="VO6" s="35"/>
      <c r="VP6" s="35"/>
      <c r="VQ6" s="35"/>
      <c r="VR6" s="35"/>
      <c r="VS6" s="35"/>
      <c r="VT6" s="35"/>
      <c r="VU6" s="35"/>
      <c r="VV6" s="35"/>
      <c r="VW6" s="35"/>
      <c r="VX6" s="35"/>
      <c r="VY6" s="35"/>
      <c r="VZ6" s="35"/>
      <c r="WA6" s="35"/>
      <c r="WB6" s="35"/>
      <c r="WC6" s="35"/>
      <c r="WD6" s="35"/>
      <c r="WE6" s="35"/>
      <c r="WF6" s="35"/>
      <c r="WG6" s="35"/>
      <c r="WH6" s="35"/>
      <c r="WI6" s="35"/>
      <c r="WJ6" s="35"/>
      <c r="WK6" s="35"/>
      <c r="WL6" s="35"/>
      <c r="WM6" s="35"/>
      <c r="WN6" s="35"/>
      <c r="WO6" s="35"/>
      <c r="WP6" s="35"/>
      <c r="WQ6" s="35"/>
      <c r="WR6" s="35"/>
      <c r="WS6" s="35"/>
      <c r="WT6" s="35"/>
      <c r="WU6" s="35"/>
      <c r="WV6" s="35"/>
      <c r="WW6" s="35"/>
      <c r="WX6" s="35"/>
      <c r="WY6" s="35"/>
      <c r="WZ6" s="35"/>
      <c r="XA6" s="35"/>
      <c r="XB6" s="35"/>
      <c r="XC6" s="35"/>
      <c r="XD6" s="35"/>
      <c r="XE6" s="35"/>
      <c r="XF6" s="35"/>
      <c r="XG6" s="35"/>
      <c r="XH6" s="35"/>
      <c r="XI6" s="35"/>
      <c r="XJ6" s="35"/>
      <c r="XK6" s="35"/>
      <c r="XL6" s="35"/>
      <c r="XM6" s="35"/>
      <c r="XN6" s="35"/>
      <c r="XO6" s="35"/>
      <c r="XP6" s="35"/>
      <c r="XQ6" s="35"/>
      <c r="XR6" s="35"/>
      <c r="XS6" s="35"/>
      <c r="XT6" s="35"/>
      <c r="XU6" s="35"/>
      <c r="XV6" s="35"/>
      <c r="XW6" s="35"/>
      <c r="XX6" s="35"/>
      <c r="XY6" s="35"/>
      <c r="XZ6" s="35"/>
      <c r="YA6" s="35"/>
      <c r="YB6" s="35"/>
      <c r="YC6" s="35"/>
      <c r="YD6" s="35"/>
      <c r="YE6" s="35"/>
      <c r="YF6" s="35"/>
      <c r="YG6" s="35"/>
      <c r="YH6" s="35"/>
      <c r="YI6" s="35"/>
      <c r="YJ6" s="35"/>
      <c r="YK6" s="35"/>
      <c r="YL6" s="35"/>
      <c r="YM6" s="35"/>
      <c r="YN6" s="35"/>
      <c r="YO6" s="35"/>
      <c r="YP6" s="35"/>
      <c r="YQ6" s="35"/>
      <c r="YR6" s="35"/>
      <c r="YS6" s="35"/>
      <c r="YT6" s="35"/>
      <c r="YU6" s="35"/>
      <c r="YV6" s="35"/>
      <c r="YW6" s="35"/>
      <c r="YX6" s="35"/>
      <c r="YY6" s="35"/>
      <c r="YZ6" s="35"/>
      <c r="ZA6" s="35"/>
      <c r="ZB6" s="35"/>
      <c r="ZC6" s="35"/>
      <c r="ZD6" s="35"/>
      <c r="ZE6" s="35"/>
      <c r="ZF6" s="35"/>
      <c r="ZG6" s="35"/>
      <c r="ZH6" s="35"/>
      <c r="ZI6" s="35"/>
      <c r="ZJ6" s="35"/>
      <c r="ZK6" s="35"/>
      <c r="ZL6" s="35"/>
      <c r="ZM6" s="35"/>
      <c r="ZN6" s="35"/>
      <c r="ZO6" s="35"/>
      <c r="ZP6" s="35"/>
      <c r="ZQ6" s="35"/>
      <c r="ZR6" s="35"/>
      <c r="ZS6" s="35"/>
      <c r="ZT6" s="35"/>
      <c r="ZU6" s="35"/>
      <c r="ZV6" s="35"/>
      <c r="ZW6" s="35"/>
      <c r="ZX6" s="35"/>
      <c r="ZY6" s="35"/>
      <c r="ZZ6" s="35"/>
      <c r="AAA6" s="35"/>
      <c r="AAB6" s="35"/>
      <c r="AAC6" s="35"/>
      <c r="AAD6" s="35"/>
      <c r="AAE6" s="35"/>
      <c r="AAF6" s="35"/>
      <c r="AAG6" s="35"/>
      <c r="AAH6" s="35"/>
      <c r="AAI6" s="35"/>
      <c r="AAJ6" s="35"/>
      <c r="AAK6" s="35"/>
      <c r="AAL6" s="35"/>
      <c r="AAM6" s="35"/>
      <c r="AAN6" s="35"/>
      <c r="AAO6" s="35"/>
      <c r="AAP6" s="35"/>
      <c r="AAQ6" s="35"/>
      <c r="AAR6" s="35"/>
      <c r="AAS6" s="35"/>
      <c r="AAT6" s="35"/>
      <c r="AAU6" s="35"/>
      <c r="AAV6" s="35"/>
      <c r="AAW6" s="35"/>
      <c r="AAX6" s="35"/>
      <c r="AAY6" s="35"/>
      <c r="AAZ6" s="35"/>
      <c r="ABA6" s="35"/>
      <c r="ABB6" s="35"/>
      <c r="ABC6" s="35"/>
      <c r="ABD6" s="35"/>
      <c r="ABE6" s="35"/>
      <c r="ABF6" s="35"/>
      <c r="ABG6" s="35"/>
      <c r="ABH6" s="35"/>
      <c r="ABI6" s="35"/>
      <c r="ABJ6" s="35"/>
      <c r="ABK6" s="35"/>
      <c r="ABL6" s="35"/>
      <c r="ABM6" s="35"/>
      <c r="ABN6" s="35"/>
      <c r="ABO6" s="35"/>
      <c r="ABP6" s="35"/>
      <c r="ABQ6" s="35"/>
      <c r="ABR6" s="35"/>
      <c r="ABS6" s="35"/>
      <c r="ABT6" s="35"/>
      <c r="ABU6" s="35"/>
      <c r="ABV6" s="35"/>
      <c r="ABW6" s="35"/>
      <c r="ABX6" s="35"/>
      <c r="ABY6" s="35"/>
      <c r="ABZ6" s="35"/>
      <c r="ACA6" s="35"/>
      <c r="ACB6" s="35"/>
      <c r="ACC6" s="35"/>
      <c r="ACD6" s="35"/>
      <c r="ACE6" s="35"/>
      <c r="ACF6" s="35"/>
      <c r="ACG6" s="35"/>
      <c r="ACH6" s="35"/>
      <c r="ACI6" s="35"/>
      <c r="ACJ6" s="35"/>
      <c r="ACK6" s="35"/>
      <c r="ACL6" s="35"/>
      <c r="ACM6" s="35"/>
      <c r="ACN6" s="35"/>
      <c r="ACO6" s="35"/>
      <c r="ACP6" s="35"/>
      <c r="ACQ6" s="35"/>
      <c r="ACR6" s="35"/>
      <c r="ACS6" s="35"/>
      <c r="ACT6" s="35"/>
      <c r="ACU6" s="35"/>
      <c r="ACV6" s="35"/>
      <c r="ACW6" s="35"/>
      <c r="ACX6" s="35"/>
      <c r="ACY6" s="35"/>
      <c r="ACZ6" s="35"/>
      <c r="ADA6" s="35"/>
      <c r="ADB6" s="35"/>
      <c r="ADC6" s="35"/>
      <c r="ADD6" s="35"/>
      <c r="ADE6" s="35"/>
      <c r="ADF6" s="35"/>
      <c r="ADG6" s="35"/>
      <c r="ADH6" s="35"/>
      <c r="ADI6" s="35"/>
      <c r="ADJ6" s="35"/>
      <c r="ADK6" s="35"/>
      <c r="ADL6" s="35"/>
      <c r="ADM6" s="35"/>
      <c r="ADN6" s="35"/>
      <c r="ADO6" s="35"/>
      <c r="ADP6" s="35"/>
      <c r="ADQ6" s="35"/>
      <c r="ADR6" s="35"/>
      <c r="ADS6" s="35"/>
      <c r="ADT6" s="35"/>
      <c r="ADU6" s="35"/>
      <c r="ADV6" s="35"/>
      <c r="ADW6" s="35"/>
      <c r="ADX6" s="35"/>
      <c r="ADY6" s="35"/>
      <c r="ADZ6" s="35"/>
      <c r="AEA6" s="35"/>
      <c r="AEB6" s="35"/>
      <c r="AEC6" s="35"/>
      <c r="AED6" s="35"/>
      <c r="AEE6" s="35"/>
      <c r="AEF6" s="35"/>
      <c r="AEG6" s="35"/>
      <c r="AEH6" s="35"/>
      <c r="AEI6" s="35"/>
      <c r="AEJ6" s="35"/>
      <c r="AEK6" s="35"/>
      <c r="AEL6" s="35"/>
      <c r="AEM6" s="35"/>
      <c r="AEN6" s="35"/>
      <c r="AEO6" s="35"/>
      <c r="AEP6" s="35"/>
      <c r="AEQ6" s="35"/>
      <c r="AER6" s="35"/>
      <c r="AES6" s="35"/>
      <c r="AET6" s="35"/>
      <c r="AEU6" s="35"/>
      <c r="AEV6" s="35"/>
      <c r="AEW6" s="35"/>
      <c r="AEX6" s="35"/>
      <c r="AEY6" s="35"/>
      <c r="AEZ6" s="35"/>
      <c r="AFA6" s="35"/>
      <c r="AFB6" s="35"/>
      <c r="AFC6" s="35"/>
      <c r="AFD6" s="35"/>
      <c r="AFE6" s="35"/>
      <c r="AFF6" s="35"/>
      <c r="AFG6" s="35"/>
      <c r="AFH6" s="35"/>
      <c r="AFI6" s="35"/>
      <c r="AFJ6" s="35"/>
      <c r="AFK6" s="35"/>
      <c r="AFL6" s="35"/>
      <c r="AFM6" s="35"/>
      <c r="AFN6" s="35"/>
      <c r="AFO6" s="35"/>
      <c r="AFP6" s="35"/>
      <c r="AFQ6" s="35"/>
      <c r="AFR6" s="35"/>
      <c r="AFS6" s="35"/>
      <c r="AFT6" s="35"/>
      <c r="AFU6" s="35"/>
      <c r="AFV6" s="35"/>
      <c r="AFW6" s="35"/>
      <c r="AFX6" s="35"/>
      <c r="AFY6" s="35"/>
      <c r="AFZ6" s="35"/>
      <c r="AGA6" s="35"/>
      <c r="AGB6" s="35"/>
      <c r="AGC6" s="35"/>
      <c r="AGD6" s="35"/>
      <c r="AGE6" s="35"/>
      <c r="AGF6" s="35"/>
      <c r="AGG6" s="35"/>
      <c r="AGH6" s="35"/>
      <c r="AGI6" s="35"/>
      <c r="AGJ6" s="35"/>
      <c r="AGK6" s="35"/>
      <c r="AGL6" s="35"/>
      <c r="AGM6" s="35"/>
      <c r="AGN6" s="35"/>
      <c r="AGO6" s="35"/>
      <c r="AGP6" s="35"/>
      <c r="AGQ6" s="35"/>
      <c r="AGR6" s="35"/>
      <c r="AGS6" s="35"/>
      <c r="AGT6" s="35"/>
      <c r="AGU6" s="35"/>
      <c r="AGV6" s="35"/>
      <c r="AGW6" s="35"/>
      <c r="AGX6" s="35"/>
      <c r="AGY6" s="35"/>
      <c r="AGZ6" s="35"/>
      <c r="AHA6" s="35"/>
      <c r="AHB6" s="35"/>
      <c r="AHC6" s="35"/>
      <c r="AHD6" s="35"/>
      <c r="AHE6" s="35"/>
      <c r="AHF6" s="35"/>
      <c r="AHG6" s="35"/>
      <c r="AHH6" s="35"/>
      <c r="AHI6" s="35"/>
      <c r="AHJ6" s="35"/>
      <c r="AHK6" s="35"/>
      <c r="AHL6" s="35"/>
      <c r="AHM6" s="35"/>
      <c r="AHN6" s="35"/>
      <c r="AHO6" s="35"/>
      <c r="AHP6" s="35"/>
      <c r="AHQ6" s="35"/>
      <c r="AHR6" s="35"/>
      <c r="AHS6" s="35"/>
      <c r="AHT6" s="35"/>
      <c r="AHU6" s="35"/>
      <c r="AHV6" s="35"/>
      <c r="AHW6" s="35"/>
      <c r="AHX6" s="35"/>
      <c r="AHY6" s="35"/>
      <c r="AHZ6" s="35"/>
      <c r="AIA6" s="35"/>
      <c r="AIB6" s="35"/>
      <c r="AIC6" s="35"/>
      <c r="AID6" s="35"/>
      <c r="AIE6" s="35"/>
      <c r="AIF6" s="35"/>
      <c r="AIG6" s="35"/>
      <c r="AIH6" s="35"/>
      <c r="AII6" s="35"/>
      <c r="AIJ6" s="35"/>
      <c r="AIK6" s="35"/>
      <c r="AIL6" s="35"/>
      <c r="AIM6" s="35"/>
      <c r="AIN6" s="35"/>
      <c r="AIO6" s="35"/>
      <c r="AIP6" s="35"/>
      <c r="AIQ6" s="35"/>
      <c r="AIR6" s="35"/>
      <c r="AIS6" s="35"/>
      <c r="AIT6" s="35"/>
      <c r="AIU6" s="35"/>
      <c r="AIV6" s="35"/>
      <c r="AIW6" s="35"/>
      <c r="AIX6" s="35"/>
      <c r="AIY6" s="35"/>
      <c r="AIZ6" s="35"/>
      <c r="AJA6" s="35"/>
      <c r="AJB6" s="35"/>
      <c r="AJC6" s="35"/>
      <c r="AJD6" s="35"/>
      <c r="AJE6" s="35"/>
      <c r="AJF6" s="35"/>
      <c r="AJG6" s="35"/>
      <c r="AJH6" s="35"/>
      <c r="AJI6" s="35"/>
      <c r="AJJ6" s="35"/>
      <c r="AJK6" s="35"/>
      <c r="AJL6" s="35"/>
      <c r="AJM6" s="35"/>
      <c r="AJN6" s="35"/>
      <c r="AJO6" s="35"/>
      <c r="AJP6" s="35"/>
      <c r="AJQ6" s="35"/>
      <c r="AJR6" s="35"/>
      <c r="AJS6" s="35"/>
      <c r="AJT6" s="35"/>
      <c r="AJU6" s="35"/>
      <c r="AJV6" s="35"/>
      <c r="AJW6" s="35"/>
      <c r="AJX6" s="35"/>
      <c r="AJY6" s="35"/>
      <c r="AJZ6" s="35"/>
      <c r="AKA6" s="35"/>
      <c r="AKB6" s="35"/>
      <c r="AKC6" s="35"/>
      <c r="AKD6" s="35"/>
      <c r="AKE6" s="35"/>
      <c r="AKF6" s="35"/>
      <c r="AKG6" s="35"/>
      <c r="AKH6" s="35"/>
      <c r="AKI6" s="35"/>
      <c r="AKJ6" s="35"/>
      <c r="AKK6" s="35"/>
      <c r="AKL6" s="35"/>
      <c r="AKM6" s="35"/>
      <c r="AKN6" s="35"/>
      <c r="AKO6" s="35"/>
      <c r="AKP6" s="35"/>
      <c r="AKQ6" s="35"/>
      <c r="AKR6" s="35"/>
      <c r="AKS6" s="35"/>
      <c r="AKT6" s="35"/>
      <c r="AKU6" s="35"/>
      <c r="AKV6" s="35"/>
      <c r="AKW6" s="35"/>
      <c r="AKX6" s="35"/>
      <c r="AKY6" s="35"/>
      <c r="AKZ6" s="35"/>
      <c r="ALA6" s="35"/>
      <c r="ALB6" s="35"/>
      <c r="ALC6" s="35"/>
      <c r="ALD6" s="35"/>
      <c r="ALE6" s="35"/>
      <c r="ALF6" s="35"/>
      <c r="ALG6" s="35"/>
      <c r="ALH6" s="35"/>
      <c r="ALI6" s="35"/>
      <c r="ALJ6" s="35"/>
      <c r="ALK6" s="35"/>
      <c r="ALL6" s="35"/>
      <c r="ALM6" s="35"/>
      <c r="ALN6" s="35"/>
      <c r="ALO6" s="35"/>
      <c r="ALP6" s="35"/>
      <c r="ALQ6" s="35"/>
      <c r="ALR6" s="35"/>
      <c r="ALS6" s="35"/>
      <c r="ALT6" s="35"/>
      <c r="ALU6" s="35"/>
      <c r="ALV6" s="35"/>
      <c r="ALW6" s="35"/>
      <c r="ALX6" s="35"/>
      <c r="ALY6" s="35"/>
      <c r="ALZ6" s="35"/>
      <c r="AMA6" s="35"/>
      <c r="AMB6" s="35"/>
      <c r="AMC6" s="35"/>
      <c r="AMD6" s="35"/>
      <c r="AME6" s="35"/>
      <c r="AMF6" s="35"/>
      <c r="AMG6" s="35"/>
      <c r="AMH6" s="35"/>
      <c r="AMI6" s="35"/>
      <c r="AMJ6" s="35"/>
      <c r="AMK6" s="35"/>
      <c r="AML6" s="35"/>
      <c r="AMM6" s="35"/>
      <c r="AMN6" s="35"/>
      <c r="AMO6" s="35"/>
      <c r="AMP6" s="35"/>
      <c r="AMQ6" s="35"/>
      <c r="AMR6" s="35"/>
      <c r="AMS6" s="35"/>
      <c r="AMT6" s="35"/>
      <c r="AMU6" s="35"/>
      <c r="AMV6" s="35"/>
      <c r="AMW6" s="35"/>
      <c r="AMX6" s="35"/>
      <c r="AMY6" s="35"/>
      <c r="AMZ6" s="35"/>
      <c r="ANA6" s="35"/>
      <c r="ANB6" s="35"/>
      <c r="ANC6" s="35"/>
      <c r="AND6" s="35"/>
      <c r="ANE6" s="35"/>
      <c r="ANF6" s="35"/>
      <c r="ANG6" s="35"/>
      <c r="ANH6" s="35"/>
      <c r="ANI6" s="35"/>
      <c r="ANJ6" s="35"/>
      <c r="ANK6" s="35"/>
      <c r="ANL6" s="35"/>
      <c r="ANM6" s="35"/>
      <c r="ANN6" s="35"/>
      <c r="ANO6" s="35"/>
      <c r="ANP6" s="35"/>
      <c r="ANQ6" s="35"/>
      <c r="ANR6" s="35"/>
      <c r="ANS6" s="35"/>
      <c r="ANT6" s="35"/>
      <c r="ANU6" s="35"/>
      <c r="ANV6" s="35"/>
      <c r="ANW6" s="35"/>
      <c r="ANX6" s="35"/>
      <c r="ANY6" s="35"/>
      <c r="ANZ6" s="35"/>
      <c r="AOA6" s="35"/>
      <c r="AOB6" s="35"/>
      <c r="AOC6" s="35"/>
      <c r="AOD6" s="35"/>
      <c r="AOE6" s="35"/>
      <c r="AOF6" s="35"/>
      <c r="AOG6" s="35"/>
      <c r="AOH6" s="35"/>
      <c r="AOI6" s="35"/>
      <c r="AOJ6" s="35"/>
      <c r="AOK6" s="35"/>
      <c r="AOL6" s="35"/>
      <c r="AOM6" s="35"/>
      <c r="AON6" s="35"/>
      <c r="AOO6" s="35"/>
      <c r="AOP6" s="35"/>
      <c r="AOQ6" s="35"/>
      <c r="AOR6" s="35"/>
      <c r="AOS6" s="35"/>
      <c r="AOT6" s="35"/>
      <c r="AOU6" s="35"/>
      <c r="AOV6" s="35"/>
      <c r="AOW6" s="35"/>
      <c r="AOX6" s="35"/>
      <c r="AOY6" s="35"/>
      <c r="AOZ6" s="35"/>
      <c r="APA6" s="35"/>
      <c r="APB6" s="35"/>
      <c r="APC6" s="35"/>
      <c r="APD6" s="35"/>
      <c r="APE6" s="35"/>
      <c r="APF6" s="35"/>
      <c r="APG6" s="35"/>
      <c r="APH6" s="35"/>
      <c r="API6" s="35"/>
      <c r="APJ6" s="35"/>
      <c r="APK6" s="35"/>
      <c r="APL6" s="35"/>
      <c r="APM6" s="35"/>
      <c r="APN6" s="35"/>
      <c r="APO6" s="35"/>
      <c r="APP6" s="35"/>
      <c r="APQ6" s="35"/>
      <c r="APR6" s="35"/>
      <c r="APS6" s="35"/>
      <c r="APT6" s="35"/>
      <c r="APU6" s="35"/>
      <c r="APV6" s="35"/>
      <c r="APW6" s="35"/>
      <c r="APX6" s="35"/>
      <c r="APY6" s="35"/>
      <c r="APZ6" s="35"/>
      <c r="AQA6" s="35"/>
      <c r="AQB6" s="35"/>
      <c r="AQC6" s="35"/>
      <c r="AQD6" s="35"/>
      <c r="AQE6" s="35"/>
      <c r="AQF6" s="35"/>
      <c r="AQG6" s="35"/>
      <c r="AQH6" s="35"/>
      <c r="AQI6" s="35"/>
      <c r="AQJ6" s="35"/>
      <c r="AQK6" s="35"/>
      <c r="AQL6" s="35"/>
      <c r="AQM6" s="35"/>
      <c r="AQN6" s="35"/>
      <c r="AQO6" s="35"/>
      <c r="AQP6" s="35"/>
      <c r="AQQ6" s="35"/>
      <c r="AQR6" s="35"/>
      <c r="AQS6" s="35"/>
      <c r="AQT6" s="35"/>
      <c r="AQU6" s="35"/>
      <c r="AQV6" s="35"/>
      <c r="AQW6" s="35"/>
      <c r="AQX6" s="35"/>
      <c r="AQY6" s="35"/>
      <c r="AQZ6" s="35"/>
      <c r="ARA6" s="35"/>
      <c r="ARB6" s="35"/>
      <c r="ARC6" s="35"/>
      <c r="ARD6" s="35"/>
      <c r="ARE6" s="35"/>
      <c r="ARF6" s="35"/>
      <c r="ARG6" s="35"/>
      <c r="ARH6" s="35"/>
      <c r="ARI6" s="35"/>
      <c r="ARJ6" s="35"/>
      <c r="ARK6" s="35"/>
      <c r="ARL6" s="35"/>
      <c r="ARM6" s="35"/>
      <c r="ARN6" s="35"/>
      <c r="ARO6" s="35"/>
      <c r="ARP6" s="35"/>
      <c r="ARQ6" s="35"/>
      <c r="ARR6" s="35"/>
      <c r="ARS6" s="35"/>
      <c r="ART6" s="35"/>
      <c r="ARU6" s="35"/>
      <c r="ARV6" s="35"/>
      <c r="ARW6" s="35"/>
      <c r="ARX6" s="35"/>
      <c r="ARY6" s="35"/>
      <c r="ARZ6" s="35"/>
      <c r="ASA6" s="35"/>
      <c r="ASB6" s="35"/>
      <c r="ASC6" s="35"/>
      <c r="ASD6" s="35"/>
      <c r="ASE6" s="35"/>
      <c r="ASF6" s="35"/>
      <c r="ASG6" s="35"/>
      <c r="ASH6" s="35"/>
      <c r="ASI6" s="35"/>
      <c r="ASJ6" s="35"/>
      <c r="ASK6" s="35"/>
      <c r="ASL6" s="35"/>
      <c r="ASM6" s="35"/>
      <c r="ASN6" s="35"/>
      <c r="ASO6" s="35"/>
      <c r="ASP6" s="35"/>
      <c r="ASQ6" s="35"/>
      <c r="ASR6" s="35"/>
      <c r="ASS6" s="35"/>
      <c r="AST6" s="35"/>
      <c r="ASU6" s="35"/>
      <c r="ASV6" s="35"/>
      <c r="ASW6" s="35"/>
      <c r="ASX6" s="35"/>
      <c r="ASY6" s="35"/>
      <c r="ASZ6" s="35"/>
      <c r="ATA6" s="35"/>
      <c r="ATB6" s="35"/>
      <c r="ATC6" s="35"/>
      <c r="ATD6" s="35"/>
      <c r="ATE6" s="35"/>
      <c r="ATF6" s="35"/>
      <c r="ATG6" s="35"/>
      <c r="ATH6" s="35"/>
      <c r="ATI6" s="35"/>
      <c r="ATJ6" s="35"/>
      <c r="ATK6" s="35"/>
      <c r="ATL6" s="35"/>
      <c r="ATM6" s="35"/>
      <c r="ATN6" s="35"/>
      <c r="ATO6" s="35"/>
      <c r="ATP6" s="35"/>
      <c r="ATQ6" s="35"/>
      <c r="ATR6" s="35"/>
      <c r="ATS6" s="35"/>
      <c r="ATT6" s="35"/>
      <c r="ATU6" s="35"/>
      <c r="ATV6" s="35"/>
      <c r="ATW6" s="35"/>
      <c r="ATX6" s="35"/>
      <c r="ATY6" s="35"/>
      <c r="ATZ6" s="35"/>
      <c r="AUA6" s="35"/>
      <c r="AUB6" s="35"/>
      <c r="AUC6" s="35"/>
      <c r="AUD6" s="35"/>
      <c r="AUE6" s="35"/>
      <c r="AUF6" s="35"/>
      <c r="AUG6" s="35"/>
      <c r="AUH6" s="35"/>
      <c r="AUI6" s="35"/>
      <c r="AUJ6" s="35"/>
      <c r="AUK6" s="35"/>
      <c r="AUL6" s="35"/>
      <c r="AUM6" s="35"/>
      <c r="AUN6" s="35"/>
      <c r="AUO6" s="35"/>
      <c r="AUP6" s="35"/>
      <c r="AUQ6" s="35"/>
      <c r="AUR6" s="35"/>
      <c r="AUS6" s="35"/>
      <c r="AUT6" s="35"/>
      <c r="AUU6" s="35"/>
      <c r="AUV6" s="35"/>
      <c r="AUW6" s="35"/>
      <c r="AUX6" s="35"/>
      <c r="AUY6" s="35"/>
      <c r="AUZ6" s="35"/>
      <c r="AVA6" s="35"/>
      <c r="AVB6" s="35"/>
      <c r="AVC6" s="35"/>
      <c r="AVD6" s="35"/>
      <c r="AVE6" s="35"/>
      <c r="AVF6" s="35"/>
      <c r="AVG6" s="35"/>
      <c r="AVH6" s="35"/>
      <c r="AVI6" s="35"/>
      <c r="AVJ6" s="35"/>
      <c r="AVK6" s="35"/>
      <c r="AVL6" s="35"/>
      <c r="AVM6" s="35"/>
      <c r="AVN6" s="35"/>
      <c r="AVO6" s="35"/>
      <c r="AVP6" s="35"/>
      <c r="AVQ6" s="35"/>
      <c r="AVR6" s="35"/>
      <c r="AVS6" s="35"/>
      <c r="AVT6" s="35"/>
      <c r="AVU6" s="35"/>
      <c r="AVV6" s="35"/>
      <c r="AVW6" s="35"/>
      <c r="AVX6" s="35"/>
      <c r="AVY6" s="35"/>
      <c r="AVZ6" s="35"/>
      <c r="AWA6" s="35"/>
      <c r="AWB6" s="35"/>
      <c r="AWC6" s="35"/>
      <c r="AWD6" s="35"/>
      <c r="AWE6" s="35"/>
      <c r="AWF6" s="35"/>
      <c r="AWG6" s="35"/>
      <c r="AWH6" s="35"/>
      <c r="AWI6" s="35"/>
      <c r="AWJ6" s="35"/>
      <c r="AWK6" s="35"/>
      <c r="AWL6" s="35"/>
      <c r="AWM6" s="35"/>
      <c r="AWN6" s="35"/>
      <c r="AWO6" s="35"/>
      <c r="AWP6" s="35"/>
      <c r="AWQ6" s="35"/>
      <c r="AWR6" s="35"/>
      <c r="AWS6" s="35"/>
      <c r="AWT6" s="35"/>
      <c r="AWU6" s="35"/>
      <c r="AWV6" s="35"/>
      <c r="AWW6" s="35"/>
      <c r="AWX6" s="35"/>
      <c r="AWY6" s="35"/>
      <c r="AWZ6" s="35"/>
      <c r="AXA6" s="35"/>
      <c r="AXB6" s="35"/>
      <c r="AXC6" s="35"/>
      <c r="AXD6" s="35"/>
      <c r="AXE6" s="35"/>
      <c r="AXF6" s="35"/>
      <c r="AXG6" s="35"/>
      <c r="AXH6" s="35"/>
      <c r="AXI6" s="35"/>
      <c r="AXJ6" s="35"/>
      <c r="AXK6" s="35"/>
      <c r="AXL6" s="35"/>
      <c r="AXM6" s="35"/>
      <c r="AXN6" s="35"/>
      <c r="AXO6" s="35"/>
      <c r="AXP6" s="35"/>
      <c r="AXQ6" s="35"/>
      <c r="AXR6" s="35"/>
      <c r="AXS6" s="35"/>
      <c r="AXT6" s="35"/>
      <c r="AXU6" s="35"/>
      <c r="AXV6" s="35"/>
      <c r="AXW6" s="35"/>
      <c r="AXX6" s="35"/>
      <c r="AXY6" s="35"/>
      <c r="AXZ6" s="35"/>
      <c r="AYA6" s="35"/>
      <c r="AYB6" s="35"/>
      <c r="AYC6" s="35"/>
      <c r="AYD6" s="35"/>
      <c r="AYE6" s="35"/>
      <c r="AYF6" s="35"/>
      <c r="AYG6" s="35"/>
      <c r="AYH6" s="35"/>
      <c r="AYI6" s="35"/>
      <c r="AYJ6" s="35"/>
      <c r="AYK6" s="35"/>
      <c r="AYL6" s="35"/>
      <c r="AYM6" s="35"/>
      <c r="AYN6" s="35"/>
      <c r="AYO6" s="35"/>
      <c r="AYP6" s="35"/>
      <c r="AYQ6" s="35"/>
      <c r="AYR6" s="35"/>
      <c r="AYS6" s="35"/>
      <c r="AYT6" s="35"/>
      <c r="AYU6" s="35"/>
      <c r="AYV6" s="35"/>
      <c r="AYW6" s="35"/>
      <c r="AYX6" s="35"/>
      <c r="AYY6" s="35"/>
      <c r="AYZ6" s="35"/>
      <c r="AZA6" s="35"/>
      <c r="AZB6" s="35"/>
      <c r="AZC6" s="35"/>
      <c r="AZD6" s="35"/>
      <c r="AZE6" s="35"/>
      <c r="AZF6" s="35"/>
      <c r="AZG6" s="35"/>
      <c r="AZH6" s="35"/>
      <c r="AZI6" s="35"/>
      <c r="AZJ6" s="35"/>
      <c r="AZK6" s="35"/>
      <c r="AZL6" s="35"/>
      <c r="AZM6" s="35"/>
      <c r="AZN6" s="35"/>
      <c r="AZO6" s="35"/>
      <c r="AZP6" s="35"/>
      <c r="AZQ6" s="35"/>
      <c r="AZR6" s="35"/>
      <c r="AZS6" s="35"/>
      <c r="AZT6" s="35"/>
      <c r="AZU6" s="35"/>
      <c r="AZV6" s="35"/>
      <c r="AZW6" s="35"/>
      <c r="AZX6" s="35"/>
      <c r="AZY6" s="35"/>
      <c r="AZZ6" s="35"/>
      <c r="BAA6" s="35"/>
      <c r="BAB6" s="35"/>
      <c r="BAC6" s="35"/>
      <c r="BAD6" s="35"/>
      <c r="BAE6" s="35"/>
      <c r="BAF6" s="35"/>
      <c r="BAG6" s="35"/>
      <c r="BAH6" s="35"/>
      <c r="BAI6" s="35"/>
      <c r="BAJ6" s="35"/>
      <c r="BAK6" s="35"/>
      <c r="BAL6" s="35"/>
      <c r="BAM6" s="35"/>
      <c r="BAN6" s="35"/>
      <c r="BAO6" s="35"/>
      <c r="BAP6" s="35"/>
      <c r="BAQ6" s="35"/>
      <c r="BAR6" s="35"/>
      <c r="BAS6" s="35"/>
      <c r="BAT6" s="35"/>
      <c r="BAU6" s="35"/>
      <c r="BAV6" s="35"/>
      <c r="BAW6" s="35"/>
      <c r="BAX6" s="35"/>
      <c r="BAY6" s="35"/>
      <c r="BAZ6" s="35"/>
      <c r="BBA6" s="35"/>
      <c r="BBB6" s="35"/>
      <c r="BBC6" s="35"/>
      <c r="BBD6" s="35"/>
      <c r="BBE6" s="35"/>
      <c r="BBF6" s="35"/>
      <c r="BBG6" s="35"/>
      <c r="BBH6" s="35"/>
      <c r="BBI6" s="35"/>
      <c r="BBJ6" s="35"/>
      <c r="BBK6" s="35"/>
      <c r="BBL6" s="35"/>
      <c r="BBM6" s="35"/>
      <c r="BBN6" s="35"/>
      <c r="BBO6" s="35"/>
      <c r="BBP6" s="35"/>
      <c r="BBQ6" s="35"/>
      <c r="BBR6" s="35"/>
      <c r="BBS6" s="35"/>
      <c r="BBT6" s="35"/>
      <c r="BBU6" s="35"/>
      <c r="BBV6" s="35"/>
      <c r="BBW6" s="35"/>
      <c r="BBX6" s="35"/>
      <c r="BBY6" s="35"/>
      <c r="BBZ6" s="35"/>
      <c r="BCA6" s="35"/>
      <c r="BCB6" s="35"/>
      <c r="BCC6" s="35"/>
      <c r="BCD6" s="35"/>
      <c r="BCE6" s="35"/>
      <c r="BCF6" s="35"/>
      <c r="BCG6" s="35"/>
      <c r="BCH6" s="35"/>
      <c r="BCI6" s="35"/>
      <c r="BCJ6" s="35"/>
      <c r="BCK6" s="35"/>
      <c r="BCL6" s="35"/>
      <c r="BCM6" s="35"/>
      <c r="BCN6" s="35"/>
      <c r="BCO6" s="35"/>
      <c r="BCP6" s="35"/>
      <c r="BCQ6" s="35"/>
      <c r="BCR6" s="35"/>
      <c r="BCS6" s="35"/>
      <c r="BCT6" s="35"/>
      <c r="BCU6" s="35"/>
      <c r="BCV6" s="35"/>
      <c r="BCW6" s="35"/>
      <c r="BCX6" s="35"/>
      <c r="BCY6" s="35"/>
      <c r="BCZ6" s="35"/>
      <c r="BDA6" s="35"/>
      <c r="BDB6" s="35"/>
      <c r="BDC6" s="35"/>
      <c r="BDD6" s="35"/>
      <c r="BDE6" s="35"/>
      <c r="BDF6" s="35"/>
      <c r="BDG6" s="35"/>
      <c r="BDH6" s="35"/>
      <c r="BDI6" s="35"/>
      <c r="BDJ6" s="35"/>
      <c r="BDK6" s="35"/>
      <c r="BDL6" s="35"/>
      <c r="BDM6" s="35"/>
      <c r="BDN6" s="35"/>
      <c r="BDO6" s="35"/>
      <c r="BDP6" s="35"/>
      <c r="BDQ6" s="35"/>
      <c r="BDR6" s="35"/>
      <c r="BDS6" s="35"/>
      <c r="BDT6" s="35"/>
      <c r="BDU6" s="35"/>
      <c r="BDV6" s="35"/>
      <c r="BDW6" s="35"/>
      <c r="BDX6" s="35"/>
      <c r="BDY6" s="35"/>
      <c r="BDZ6" s="35"/>
      <c r="BEA6" s="35"/>
      <c r="BEB6" s="35"/>
      <c r="BEC6" s="35"/>
      <c r="BED6" s="35"/>
      <c r="BEE6" s="35"/>
      <c r="BEF6" s="35"/>
      <c r="BEG6" s="35"/>
      <c r="BEH6" s="35"/>
      <c r="BEI6" s="35"/>
      <c r="BEJ6" s="35"/>
      <c r="BEK6" s="35"/>
      <c r="BEL6" s="35"/>
      <c r="BEM6" s="35"/>
      <c r="BEN6" s="35"/>
      <c r="BEO6" s="35"/>
      <c r="BEP6" s="35"/>
      <c r="BEQ6" s="35"/>
      <c r="BER6" s="35"/>
      <c r="BES6" s="35"/>
      <c r="BET6" s="35"/>
      <c r="BEU6" s="35"/>
      <c r="BEV6" s="35"/>
      <c r="BEW6" s="35"/>
      <c r="BEX6" s="35"/>
      <c r="BEY6" s="35"/>
      <c r="BEZ6" s="35"/>
      <c r="BFA6" s="35"/>
      <c r="BFB6" s="35"/>
      <c r="BFC6" s="35"/>
      <c r="BFD6" s="35"/>
      <c r="BFE6" s="35"/>
      <c r="BFF6" s="35"/>
      <c r="BFG6" s="35"/>
      <c r="BFH6" s="35"/>
      <c r="BFI6" s="35"/>
      <c r="BFJ6" s="35"/>
      <c r="BFK6" s="35"/>
      <c r="BFL6" s="35"/>
      <c r="BFM6" s="35"/>
      <c r="BFN6" s="35"/>
      <c r="BFO6" s="35"/>
      <c r="BFP6" s="35"/>
      <c r="BFQ6" s="35"/>
      <c r="BFR6" s="35"/>
      <c r="BFS6" s="35"/>
      <c r="BFT6" s="35"/>
      <c r="BFU6" s="35"/>
      <c r="BFV6" s="35"/>
      <c r="BFW6" s="35"/>
      <c r="BFX6" s="35"/>
      <c r="BFY6" s="35"/>
      <c r="BFZ6" s="35"/>
      <c r="BGA6" s="35"/>
      <c r="BGB6" s="35"/>
      <c r="BGC6" s="35"/>
      <c r="BGD6" s="35"/>
      <c r="BGE6" s="35"/>
      <c r="BGF6" s="35"/>
      <c r="BGG6" s="35"/>
      <c r="BGH6" s="35"/>
      <c r="BGI6" s="35"/>
      <c r="BGJ6" s="35"/>
      <c r="BGK6" s="35"/>
      <c r="BGL6" s="35"/>
      <c r="BGM6" s="35"/>
      <c r="BGN6" s="35"/>
      <c r="BGO6" s="35"/>
      <c r="BGP6" s="35"/>
      <c r="BGQ6" s="35"/>
      <c r="BGR6" s="35"/>
      <c r="BGS6" s="35"/>
      <c r="BGT6" s="35"/>
      <c r="BGU6" s="35"/>
      <c r="BGV6" s="35"/>
      <c r="BGW6" s="35"/>
      <c r="BGX6" s="35"/>
      <c r="BGY6" s="35"/>
      <c r="BGZ6" s="35"/>
      <c r="BHA6" s="35"/>
      <c r="BHB6" s="35"/>
      <c r="BHC6" s="35"/>
      <c r="BHD6" s="35"/>
      <c r="BHE6" s="35"/>
      <c r="BHF6" s="35"/>
      <c r="BHG6" s="35"/>
      <c r="BHH6" s="35"/>
      <c r="BHI6" s="35"/>
      <c r="BHJ6" s="35"/>
      <c r="BHK6" s="35"/>
      <c r="BHL6" s="35"/>
      <c r="BHM6" s="35"/>
      <c r="BHN6" s="35"/>
      <c r="BHO6" s="35"/>
      <c r="BHP6" s="35"/>
      <c r="BHQ6" s="35"/>
      <c r="BHR6" s="35"/>
      <c r="BHS6" s="35"/>
      <c r="BHT6" s="35"/>
      <c r="BHU6" s="35"/>
      <c r="BHV6" s="35"/>
      <c r="BHW6" s="35"/>
      <c r="BHX6" s="35"/>
      <c r="BHY6" s="35"/>
      <c r="BHZ6" s="35"/>
      <c r="BIA6" s="35"/>
      <c r="BIB6" s="35"/>
      <c r="BIC6" s="35"/>
      <c r="BID6" s="35"/>
      <c r="BIE6" s="35"/>
      <c r="BIF6" s="35"/>
      <c r="BIG6" s="35"/>
      <c r="BIH6" s="35"/>
      <c r="BII6" s="35"/>
      <c r="BIJ6" s="35"/>
      <c r="BIK6" s="35"/>
      <c r="BIL6" s="35"/>
      <c r="BIM6" s="35"/>
      <c r="BIN6" s="35"/>
      <c r="BIO6" s="35"/>
      <c r="BIP6" s="35"/>
      <c r="BIQ6" s="35"/>
      <c r="BIR6" s="35"/>
      <c r="BIS6" s="35"/>
      <c r="BIT6" s="35"/>
      <c r="BIU6" s="35"/>
      <c r="BIV6" s="35"/>
      <c r="BIW6" s="35"/>
      <c r="BIX6" s="35"/>
      <c r="BIY6" s="35"/>
      <c r="BIZ6" s="35"/>
      <c r="BJA6" s="35"/>
      <c r="BJB6" s="35"/>
      <c r="BJC6" s="35"/>
      <c r="BJD6" s="35"/>
      <c r="BJE6" s="35"/>
      <c r="BJF6" s="35"/>
      <c r="BJG6" s="35"/>
      <c r="BJH6" s="35"/>
      <c r="BJI6" s="35"/>
      <c r="BJJ6" s="35"/>
      <c r="BJK6" s="35"/>
      <c r="BJL6" s="35"/>
      <c r="BJM6" s="35"/>
      <c r="BJN6" s="35"/>
      <c r="BJO6" s="35"/>
      <c r="BJP6" s="35"/>
      <c r="BJQ6" s="35"/>
      <c r="BJR6" s="35"/>
      <c r="BJS6" s="35"/>
      <c r="BJT6" s="35"/>
      <c r="BJU6" s="35"/>
      <c r="BJV6" s="35"/>
      <c r="BJW6" s="35"/>
      <c r="BJX6" s="35"/>
      <c r="BJY6" s="35"/>
      <c r="BJZ6" s="35"/>
      <c r="BKA6" s="35"/>
      <c r="BKB6" s="35"/>
      <c r="BKC6" s="35"/>
      <c r="BKD6" s="35"/>
      <c r="BKE6" s="35"/>
      <c r="BKF6" s="35"/>
      <c r="BKG6" s="35"/>
      <c r="BKH6" s="35"/>
      <c r="BKI6" s="35"/>
      <c r="BKJ6" s="35"/>
      <c r="BKK6" s="35"/>
      <c r="BKL6" s="35"/>
      <c r="BKM6" s="35"/>
      <c r="BKN6" s="35"/>
      <c r="BKO6" s="35"/>
      <c r="BKP6" s="35"/>
      <c r="BKQ6" s="35"/>
      <c r="BKR6" s="35"/>
      <c r="BKS6" s="35"/>
      <c r="BKT6" s="35"/>
      <c r="BKU6" s="35"/>
      <c r="BKV6" s="35"/>
      <c r="BKW6" s="35"/>
      <c r="BKX6" s="35"/>
      <c r="BKY6" s="35"/>
      <c r="BKZ6" s="35"/>
      <c r="BLA6" s="35"/>
      <c r="BLB6" s="35"/>
      <c r="BLC6" s="35"/>
      <c r="BLD6" s="35"/>
      <c r="BLE6" s="35"/>
      <c r="BLF6" s="35"/>
      <c r="BLG6" s="35"/>
      <c r="BLH6" s="35"/>
      <c r="BLI6" s="35"/>
      <c r="BLJ6" s="35"/>
      <c r="BLK6" s="35"/>
      <c r="BLL6" s="35"/>
      <c r="BLM6" s="35"/>
      <c r="BLN6" s="35"/>
      <c r="BLO6" s="35"/>
      <c r="BLP6" s="35"/>
      <c r="BLQ6" s="35"/>
      <c r="BLR6" s="35"/>
      <c r="BLS6" s="35"/>
      <c r="BLT6" s="35"/>
      <c r="BLU6" s="35"/>
      <c r="BLV6" s="35"/>
      <c r="BLW6" s="35"/>
      <c r="BLX6" s="35"/>
      <c r="BLY6" s="35"/>
      <c r="BLZ6" s="35"/>
      <c r="BMA6" s="35"/>
      <c r="BMB6" s="35"/>
      <c r="BMC6" s="35"/>
      <c r="BMD6" s="35"/>
      <c r="BME6" s="35"/>
      <c r="BMF6" s="35"/>
      <c r="BMG6" s="35"/>
      <c r="BMH6" s="35"/>
      <c r="BMI6" s="35"/>
      <c r="BMJ6" s="35"/>
      <c r="BMK6" s="35"/>
      <c r="BML6" s="35"/>
      <c r="BMM6" s="35"/>
      <c r="BMN6" s="35"/>
      <c r="BMO6" s="35"/>
      <c r="BMP6" s="35"/>
      <c r="BMQ6" s="35"/>
      <c r="BMR6" s="35"/>
      <c r="BMS6" s="35"/>
      <c r="BMT6" s="35"/>
      <c r="BMU6" s="35"/>
      <c r="BMV6" s="35"/>
      <c r="BMW6" s="35"/>
      <c r="BMX6" s="35"/>
      <c r="BMY6" s="35"/>
      <c r="BMZ6" s="35"/>
      <c r="BNA6" s="35"/>
      <c r="BNB6" s="35"/>
      <c r="BNC6" s="35"/>
      <c r="BND6" s="35"/>
      <c r="BNE6" s="35"/>
      <c r="BNF6" s="35"/>
      <c r="BNG6" s="35"/>
      <c r="BNH6" s="35"/>
      <c r="BNI6" s="35"/>
      <c r="BNJ6" s="35"/>
      <c r="BNK6" s="35"/>
      <c r="BNL6" s="35"/>
      <c r="BNM6" s="35"/>
      <c r="BNN6" s="35"/>
      <c r="BNO6" s="35"/>
      <c r="BNP6" s="35"/>
      <c r="BNQ6" s="35"/>
      <c r="BNR6" s="35"/>
      <c r="BNS6" s="35"/>
      <c r="BNT6" s="35"/>
      <c r="BNU6" s="35"/>
      <c r="BNV6" s="35"/>
      <c r="BNW6" s="35"/>
      <c r="BNX6" s="35"/>
      <c r="BNY6" s="35"/>
      <c r="BNZ6" s="35"/>
      <c r="BOA6" s="35"/>
      <c r="BOB6" s="35"/>
      <c r="BOC6" s="35"/>
      <c r="BOD6" s="35"/>
      <c r="BOE6" s="35"/>
      <c r="BOF6" s="35"/>
      <c r="BOG6" s="35"/>
      <c r="BOH6" s="35"/>
      <c r="BOI6" s="35"/>
      <c r="BOJ6" s="35"/>
      <c r="BOK6" s="35"/>
      <c r="BOL6" s="35"/>
      <c r="BOM6" s="35"/>
      <c r="BON6" s="35"/>
      <c r="BOO6" s="35"/>
      <c r="BOP6" s="35"/>
      <c r="BOQ6" s="35"/>
      <c r="BOR6" s="35"/>
      <c r="BOS6" s="35"/>
      <c r="BOT6" s="35"/>
      <c r="BOU6" s="35"/>
      <c r="BOV6" s="35"/>
      <c r="BOW6" s="35"/>
      <c r="BOX6" s="35"/>
      <c r="BOY6" s="35"/>
      <c r="BOZ6" s="35"/>
      <c r="BPA6" s="35"/>
      <c r="BPB6" s="35"/>
      <c r="BPC6" s="35"/>
      <c r="BPD6" s="35"/>
      <c r="BPE6" s="35"/>
      <c r="BPF6" s="35"/>
      <c r="BPG6" s="35"/>
      <c r="BPH6" s="35"/>
      <c r="BPI6" s="35"/>
      <c r="BPJ6" s="35"/>
      <c r="BPK6" s="35"/>
      <c r="BPL6" s="35"/>
      <c r="BPM6" s="35"/>
      <c r="BPN6" s="35"/>
      <c r="BPO6" s="35"/>
      <c r="BPP6" s="35"/>
      <c r="BPQ6" s="35"/>
      <c r="BPR6" s="35"/>
      <c r="BPS6" s="35"/>
      <c r="BPT6" s="35"/>
      <c r="BPU6" s="35"/>
      <c r="BPV6" s="35"/>
      <c r="BPW6" s="35"/>
      <c r="BPX6" s="35"/>
      <c r="BPY6" s="35"/>
      <c r="BPZ6" s="35"/>
      <c r="BQA6" s="35"/>
      <c r="BQB6" s="35"/>
      <c r="BQC6" s="35"/>
      <c r="BQD6" s="35"/>
      <c r="BQE6" s="35"/>
      <c r="BQF6" s="35"/>
      <c r="BQG6" s="35"/>
      <c r="BQH6" s="35"/>
      <c r="BQI6" s="35"/>
      <c r="BQJ6" s="35"/>
      <c r="BQK6" s="35"/>
      <c r="BQL6" s="35"/>
      <c r="BQM6" s="35"/>
      <c r="BQN6" s="35"/>
      <c r="BQO6" s="35"/>
      <c r="BQP6" s="35"/>
      <c r="BQQ6" s="35"/>
      <c r="BQR6" s="35"/>
      <c r="BQS6" s="35"/>
      <c r="BQT6" s="35"/>
      <c r="BQU6" s="35"/>
      <c r="BQV6" s="35"/>
      <c r="BQW6" s="35"/>
      <c r="BQX6" s="35"/>
      <c r="BQY6" s="35"/>
      <c r="BQZ6" s="35"/>
      <c r="BRA6" s="35"/>
      <c r="BRB6" s="35"/>
      <c r="BRC6" s="35"/>
      <c r="BRD6" s="35"/>
      <c r="BRE6" s="35"/>
      <c r="BRF6" s="35"/>
      <c r="BRG6" s="35"/>
      <c r="BRH6" s="35"/>
      <c r="BRI6" s="35"/>
      <c r="BRJ6" s="35"/>
      <c r="BRK6" s="35"/>
      <c r="BRL6" s="35"/>
      <c r="BRM6" s="35"/>
      <c r="BRN6" s="35"/>
      <c r="BRO6" s="35"/>
      <c r="BRP6" s="35"/>
      <c r="BRQ6" s="35"/>
      <c r="BRR6" s="35"/>
      <c r="BRS6" s="35"/>
      <c r="BRT6" s="35"/>
      <c r="BRU6" s="35"/>
      <c r="BRV6" s="35"/>
      <c r="BRW6" s="35"/>
      <c r="BRX6" s="35"/>
      <c r="BRY6" s="35"/>
      <c r="BRZ6" s="35"/>
      <c r="BSA6" s="35"/>
      <c r="BSB6" s="35"/>
      <c r="BSC6" s="35"/>
      <c r="BSD6" s="35"/>
      <c r="BSE6" s="35"/>
      <c r="BSF6" s="35"/>
      <c r="BSG6" s="35"/>
      <c r="BSH6" s="35"/>
      <c r="BSI6" s="35"/>
      <c r="BSJ6" s="35"/>
      <c r="BSK6" s="35"/>
      <c r="BSL6" s="35"/>
      <c r="BSM6" s="35"/>
      <c r="BSN6" s="35"/>
      <c r="BSO6" s="35"/>
      <c r="BSP6" s="35"/>
      <c r="BSQ6" s="35"/>
      <c r="BSR6" s="35"/>
      <c r="BSS6" s="35"/>
      <c r="BST6" s="35"/>
      <c r="BSU6" s="35"/>
      <c r="BSV6" s="35"/>
      <c r="BSW6" s="35"/>
      <c r="BSX6" s="35"/>
      <c r="BSY6" s="35"/>
      <c r="BSZ6" s="35"/>
      <c r="BTA6" s="35"/>
      <c r="BTB6" s="35"/>
      <c r="BTC6" s="35"/>
      <c r="BTD6" s="35"/>
      <c r="BTE6" s="35"/>
      <c r="BTF6" s="35"/>
      <c r="BTG6" s="35"/>
      <c r="BTH6" s="35"/>
      <c r="BTI6" s="35"/>
      <c r="BTJ6" s="35"/>
      <c r="BTK6" s="35"/>
      <c r="BTL6" s="35"/>
      <c r="BTM6" s="35"/>
      <c r="BTN6" s="35"/>
      <c r="BTO6" s="35"/>
      <c r="BTP6" s="35"/>
      <c r="BTQ6" s="35"/>
      <c r="BTR6" s="35"/>
      <c r="BTS6" s="35"/>
      <c r="BTT6" s="35"/>
      <c r="BTU6" s="35"/>
      <c r="BTV6" s="35"/>
      <c r="BTW6" s="35"/>
      <c r="BTX6" s="35"/>
      <c r="BTY6" s="35"/>
      <c r="BTZ6" s="35"/>
      <c r="BUA6" s="35"/>
      <c r="BUB6" s="35"/>
      <c r="BUC6" s="35"/>
      <c r="BUD6" s="35"/>
      <c r="BUE6" s="35"/>
      <c r="BUF6" s="35"/>
      <c r="BUG6" s="35"/>
      <c r="BUH6" s="35"/>
      <c r="BUI6" s="35"/>
      <c r="BUJ6" s="35"/>
      <c r="BUK6" s="35"/>
      <c r="BUL6" s="35"/>
      <c r="BUM6" s="35"/>
      <c r="BUN6" s="35"/>
      <c r="BUO6" s="35"/>
      <c r="BUP6" s="35"/>
      <c r="BUQ6" s="35"/>
      <c r="BUR6" s="35"/>
      <c r="BUS6" s="35"/>
      <c r="BUT6" s="35"/>
      <c r="BUU6" s="35"/>
      <c r="BUV6" s="35"/>
      <c r="BUW6" s="35"/>
      <c r="BUX6" s="35"/>
      <c r="BUY6" s="35"/>
      <c r="BUZ6" s="35"/>
      <c r="BVA6" s="35"/>
      <c r="BVB6" s="35"/>
      <c r="BVC6" s="35"/>
      <c r="BVD6" s="35"/>
      <c r="BVE6" s="35"/>
      <c r="BVF6" s="35"/>
      <c r="BVG6" s="35"/>
      <c r="BVH6" s="35"/>
      <c r="BVI6" s="35"/>
      <c r="BVJ6" s="35"/>
      <c r="BVK6" s="35"/>
      <c r="BVL6" s="35"/>
      <c r="BVM6" s="35"/>
      <c r="BVN6" s="35"/>
      <c r="BVO6" s="35"/>
      <c r="BVP6" s="35"/>
      <c r="BVQ6" s="35"/>
      <c r="BVR6" s="35"/>
      <c r="BVS6" s="35"/>
      <c r="BVT6" s="35"/>
      <c r="BVU6" s="35"/>
      <c r="BVV6" s="35"/>
      <c r="BVW6" s="35"/>
      <c r="BVX6" s="35"/>
      <c r="BVY6" s="35"/>
      <c r="BVZ6" s="35"/>
      <c r="BWA6" s="35"/>
      <c r="BWB6" s="35"/>
      <c r="BWC6" s="35"/>
      <c r="BWD6" s="35"/>
      <c r="BWE6" s="35"/>
      <c r="BWF6" s="35"/>
      <c r="BWG6" s="35"/>
      <c r="BWH6" s="35"/>
      <c r="BWI6" s="35"/>
      <c r="BWJ6" s="35"/>
      <c r="BWK6" s="35"/>
      <c r="BWL6" s="35"/>
      <c r="BWM6" s="35"/>
      <c r="BWN6" s="35"/>
      <c r="BWO6" s="35"/>
      <c r="BWP6" s="35"/>
      <c r="BWQ6" s="35"/>
      <c r="BWR6" s="35"/>
      <c r="BWS6" s="35"/>
      <c r="BWT6" s="35"/>
      <c r="BWU6" s="35"/>
      <c r="BWV6" s="35"/>
      <c r="BWW6" s="35"/>
      <c r="BWX6" s="35"/>
      <c r="BWY6" s="35"/>
      <c r="BWZ6" s="35"/>
      <c r="BXA6" s="35"/>
      <c r="BXB6" s="35"/>
      <c r="BXC6" s="35"/>
      <c r="BXD6" s="35"/>
      <c r="BXE6" s="35"/>
      <c r="BXF6" s="35"/>
      <c r="BXG6" s="35"/>
      <c r="BXH6" s="35"/>
      <c r="BXI6" s="35"/>
      <c r="BXJ6" s="35"/>
      <c r="BXK6" s="35"/>
      <c r="BXL6" s="35"/>
      <c r="BXM6" s="35"/>
      <c r="BXN6" s="35"/>
      <c r="BXO6" s="35"/>
      <c r="BXP6" s="35"/>
      <c r="BXQ6" s="35"/>
      <c r="BXR6" s="35"/>
      <c r="BXS6" s="35"/>
      <c r="BXT6" s="35"/>
      <c r="BXU6" s="35"/>
      <c r="BXV6" s="35"/>
      <c r="BXW6" s="35"/>
      <c r="BXX6" s="35"/>
      <c r="BXY6" s="35"/>
      <c r="BXZ6" s="35"/>
      <c r="BYA6" s="35"/>
      <c r="BYB6" s="35"/>
      <c r="BYC6" s="35"/>
      <c r="BYD6" s="35"/>
      <c r="BYE6" s="35"/>
      <c r="BYF6" s="35"/>
      <c r="BYG6" s="35"/>
      <c r="BYH6" s="35"/>
      <c r="BYI6" s="35"/>
      <c r="BYJ6" s="35"/>
      <c r="BYK6" s="35"/>
      <c r="BYL6" s="35"/>
      <c r="BYM6" s="35"/>
      <c r="BYN6" s="35"/>
      <c r="BYO6" s="35"/>
      <c r="BYP6" s="35"/>
      <c r="BYQ6" s="35"/>
      <c r="BYR6" s="35"/>
      <c r="BYS6" s="35"/>
      <c r="BYT6" s="35"/>
      <c r="BYU6" s="35"/>
      <c r="BYV6" s="35"/>
      <c r="BYW6" s="35"/>
      <c r="BYX6" s="35"/>
      <c r="BYY6" s="35"/>
      <c r="BYZ6" s="35"/>
      <c r="BZA6" s="35"/>
      <c r="BZB6" s="35"/>
      <c r="BZC6" s="35"/>
      <c r="BZD6" s="35"/>
      <c r="BZE6" s="35"/>
      <c r="BZF6" s="35"/>
      <c r="BZG6" s="35"/>
      <c r="BZH6" s="35"/>
      <c r="BZI6" s="35"/>
      <c r="BZJ6" s="35"/>
      <c r="BZK6" s="35"/>
      <c r="BZL6" s="35"/>
      <c r="BZM6" s="35"/>
      <c r="BZN6" s="35"/>
      <c r="BZO6" s="35"/>
      <c r="BZP6" s="35"/>
      <c r="BZQ6" s="35"/>
      <c r="BZR6" s="35"/>
      <c r="BZS6" s="35"/>
      <c r="BZT6" s="35"/>
      <c r="BZU6" s="35"/>
      <c r="BZV6" s="35"/>
      <c r="BZW6" s="35"/>
      <c r="BZX6" s="35"/>
      <c r="BZY6" s="35"/>
      <c r="BZZ6" s="35"/>
      <c r="CAA6" s="35"/>
      <c r="CAB6" s="35"/>
      <c r="CAC6" s="35"/>
      <c r="CAD6" s="35"/>
      <c r="CAE6" s="35"/>
      <c r="CAF6" s="35"/>
      <c r="CAG6" s="35"/>
      <c r="CAH6" s="35"/>
      <c r="CAI6" s="35"/>
      <c r="CAJ6" s="35"/>
      <c r="CAK6" s="35"/>
      <c r="CAL6" s="35"/>
      <c r="CAM6" s="35"/>
      <c r="CAN6" s="35"/>
      <c r="CAO6" s="35"/>
      <c r="CAP6" s="35"/>
      <c r="CAQ6" s="35"/>
      <c r="CAR6" s="35"/>
      <c r="CAS6" s="35"/>
      <c r="CAT6" s="35"/>
      <c r="CAU6" s="35"/>
      <c r="CAV6" s="35"/>
      <c r="CAW6" s="35"/>
      <c r="CAX6" s="35"/>
      <c r="CAY6" s="35"/>
      <c r="CAZ6" s="35"/>
      <c r="CBA6" s="35"/>
      <c r="CBB6" s="35"/>
      <c r="CBC6" s="35"/>
      <c r="CBD6" s="35"/>
      <c r="CBE6" s="35"/>
      <c r="CBF6" s="35"/>
      <c r="CBG6" s="35"/>
      <c r="CBH6" s="35"/>
      <c r="CBI6" s="35"/>
      <c r="CBJ6" s="35"/>
      <c r="CBK6" s="35"/>
      <c r="CBL6" s="35"/>
      <c r="CBM6" s="35"/>
      <c r="CBN6" s="35"/>
      <c r="CBO6" s="35"/>
      <c r="CBP6" s="35"/>
      <c r="CBQ6" s="35"/>
      <c r="CBR6" s="35"/>
      <c r="CBS6" s="35"/>
      <c r="CBT6" s="35"/>
      <c r="CBU6" s="35"/>
      <c r="CBV6" s="35"/>
      <c r="CBW6" s="35"/>
      <c r="CBX6" s="35"/>
      <c r="CBY6" s="35"/>
      <c r="CBZ6" s="35"/>
      <c r="CCA6" s="35"/>
      <c r="CCB6" s="35"/>
      <c r="CCC6" s="35"/>
      <c r="CCD6" s="35"/>
      <c r="CCE6" s="35"/>
      <c r="CCF6" s="35"/>
      <c r="CCG6" s="35"/>
      <c r="CCH6" s="35"/>
      <c r="CCI6" s="35"/>
      <c r="CCJ6" s="35"/>
      <c r="CCK6" s="35"/>
      <c r="CCL6" s="35"/>
      <c r="CCM6" s="35"/>
      <c r="CCN6" s="35"/>
      <c r="CCO6" s="35"/>
      <c r="CCP6" s="35"/>
      <c r="CCQ6" s="35"/>
      <c r="CCR6" s="35"/>
      <c r="CCS6" s="35"/>
      <c r="CCT6" s="35"/>
      <c r="CCU6" s="35"/>
      <c r="CCV6" s="35"/>
      <c r="CCW6" s="35"/>
      <c r="CCX6" s="35"/>
      <c r="CCY6" s="35"/>
      <c r="CCZ6" s="35"/>
      <c r="CDA6" s="35"/>
      <c r="CDB6" s="35"/>
      <c r="CDC6" s="35"/>
      <c r="CDD6" s="35"/>
      <c r="CDE6" s="35"/>
      <c r="CDF6" s="35"/>
      <c r="CDG6" s="35"/>
      <c r="CDH6" s="35"/>
      <c r="CDI6" s="35"/>
      <c r="CDJ6" s="35"/>
      <c r="CDK6" s="35"/>
      <c r="CDL6" s="35"/>
      <c r="CDM6" s="35"/>
      <c r="CDN6" s="35"/>
      <c r="CDO6" s="35"/>
      <c r="CDP6" s="35"/>
      <c r="CDQ6" s="35"/>
      <c r="CDR6" s="35"/>
      <c r="CDS6" s="35"/>
      <c r="CDT6" s="35"/>
      <c r="CDU6" s="35"/>
      <c r="CDV6" s="35"/>
      <c r="CDW6" s="35"/>
      <c r="CDX6" s="35"/>
      <c r="CDY6" s="35"/>
      <c r="CDZ6" s="35"/>
      <c r="CEA6" s="35"/>
      <c r="CEB6" s="35"/>
      <c r="CEC6" s="35"/>
      <c r="CED6" s="35"/>
      <c r="CEE6" s="35"/>
      <c r="CEF6" s="35"/>
      <c r="CEG6" s="35"/>
      <c r="CEH6" s="35"/>
      <c r="CEI6" s="35"/>
      <c r="CEJ6" s="35"/>
      <c r="CEK6" s="35"/>
      <c r="CEL6" s="35"/>
      <c r="CEM6" s="35"/>
      <c r="CEN6" s="35"/>
      <c r="CEO6" s="35"/>
      <c r="CEP6" s="35"/>
      <c r="CEQ6" s="35"/>
      <c r="CER6" s="35"/>
      <c r="CES6" s="35"/>
      <c r="CET6" s="35"/>
      <c r="CEU6" s="35"/>
      <c r="CEV6" s="35"/>
      <c r="CEW6" s="35"/>
      <c r="CEX6" s="35"/>
      <c r="CEY6" s="35"/>
      <c r="CEZ6" s="35"/>
      <c r="CFA6" s="35"/>
      <c r="CFB6" s="35"/>
      <c r="CFC6" s="35"/>
      <c r="CFD6" s="35"/>
      <c r="CFE6" s="35"/>
      <c r="CFF6" s="35"/>
      <c r="CFG6" s="35"/>
      <c r="CFH6" s="35"/>
      <c r="CFI6" s="35"/>
      <c r="CFJ6" s="35"/>
      <c r="CFK6" s="35"/>
      <c r="CFL6" s="35"/>
      <c r="CFM6" s="35"/>
      <c r="CFN6" s="35"/>
      <c r="CFO6" s="35"/>
      <c r="CFP6" s="35"/>
      <c r="CFQ6" s="35"/>
      <c r="CFR6" s="35"/>
      <c r="CFS6" s="35"/>
      <c r="CFT6" s="35"/>
      <c r="CFU6" s="35"/>
      <c r="CFV6" s="35"/>
      <c r="CFW6" s="35"/>
      <c r="CFX6" s="35"/>
      <c r="CFY6" s="35"/>
      <c r="CFZ6" s="35"/>
      <c r="CGA6" s="35"/>
      <c r="CGB6" s="35"/>
      <c r="CGC6" s="35"/>
      <c r="CGD6" s="35"/>
      <c r="CGE6" s="35"/>
      <c r="CGF6" s="35"/>
      <c r="CGG6" s="35"/>
      <c r="CGH6" s="35"/>
      <c r="CGI6" s="35"/>
      <c r="CGJ6" s="35"/>
      <c r="CGK6" s="35"/>
      <c r="CGL6" s="35"/>
      <c r="CGM6" s="35"/>
      <c r="CGN6" s="35"/>
      <c r="CGO6" s="35"/>
      <c r="CGP6" s="35"/>
      <c r="CGQ6" s="35"/>
      <c r="CGR6" s="35"/>
      <c r="CGS6" s="35"/>
      <c r="CGT6" s="35"/>
      <c r="CGU6" s="35"/>
      <c r="CGV6" s="35"/>
      <c r="CGW6" s="35"/>
      <c r="CGX6" s="35"/>
      <c r="CGY6" s="35"/>
      <c r="CGZ6" s="35"/>
      <c r="CHA6" s="35"/>
      <c r="CHB6" s="35"/>
      <c r="CHC6" s="35"/>
      <c r="CHD6" s="35"/>
      <c r="CHE6" s="35"/>
      <c r="CHF6" s="35"/>
      <c r="CHG6" s="35"/>
      <c r="CHH6" s="35"/>
      <c r="CHI6" s="35"/>
      <c r="CHJ6" s="35"/>
      <c r="CHK6" s="35"/>
      <c r="CHL6" s="35"/>
      <c r="CHM6" s="35"/>
      <c r="CHN6" s="35"/>
      <c r="CHO6" s="35"/>
      <c r="CHP6" s="35"/>
      <c r="CHQ6" s="35"/>
      <c r="CHR6" s="35"/>
      <c r="CHS6" s="35"/>
      <c r="CHT6" s="35"/>
      <c r="CHU6" s="35"/>
      <c r="CHV6" s="35"/>
      <c r="CHW6" s="35"/>
      <c r="CHX6" s="35"/>
      <c r="CHY6" s="35"/>
      <c r="CHZ6" s="35"/>
      <c r="CIA6" s="35"/>
      <c r="CIB6" s="35"/>
      <c r="CIC6" s="35"/>
      <c r="CID6" s="35"/>
      <c r="CIE6" s="35"/>
      <c r="CIF6" s="35"/>
      <c r="CIG6" s="35"/>
      <c r="CIH6" s="35"/>
      <c r="CII6" s="35"/>
      <c r="CIJ6" s="35"/>
      <c r="CIK6" s="35"/>
      <c r="CIL6" s="35"/>
      <c r="CIM6" s="35"/>
      <c r="CIN6" s="35"/>
      <c r="CIO6" s="35"/>
      <c r="CIP6" s="35"/>
      <c r="CIQ6" s="35"/>
      <c r="CIR6" s="35"/>
      <c r="CIS6" s="35"/>
      <c r="CIT6" s="35"/>
      <c r="CIU6" s="35"/>
      <c r="CIV6" s="35"/>
      <c r="CIW6" s="35"/>
      <c r="CIX6" s="35"/>
      <c r="CIY6" s="35"/>
      <c r="CIZ6" s="35"/>
      <c r="CJA6" s="35"/>
      <c r="CJB6" s="35"/>
      <c r="CJC6" s="35"/>
      <c r="CJD6" s="35"/>
      <c r="CJE6" s="35"/>
      <c r="CJF6" s="35"/>
      <c r="CJG6" s="35"/>
      <c r="CJH6" s="35"/>
      <c r="CJI6" s="35"/>
      <c r="CJJ6" s="35"/>
      <c r="CJK6" s="35"/>
      <c r="CJL6" s="35"/>
      <c r="CJM6" s="35"/>
      <c r="CJN6" s="35"/>
      <c r="CJO6" s="35"/>
      <c r="CJP6" s="35"/>
      <c r="CJQ6" s="35"/>
      <c r="CJR6" s="35"/>
      <c r="CJS6" s="35"/>
      <c r="CJT6" s="35"/>
      <c r="CJU6" s="35"/>
      <c r="CJV6" s="35"/>
      <c r="CJW6" s="35"/>
      <c r="CJX6" s="35"/>
      <c r="CJY6" s="35"/>
      <c r="CJZ6" s="35"/>
      <c r="CKA6" s="35"/>
      <c r="CKB6" s="35"/>
      <c r="CKC6" s="35"/>
      <c r="CKD6" s="35"/>
      <c r="CKE6" s="35"/>
      <c r="CKF6" s="35"/>
      <c r="CKG6" s="35"/>
      <c r="CKH6" s="35"/>
      <c r="CKI6" s="35"/>
      <c r="CKJ6" s="35"/>
      <c r="CKK6" s="35"/>
      <c r="CKL6" s="35"/>
      <c r="CKM6" s="35"/>
      <c r="CKN6" s="35"/>
      <c r="CKO6" s="35"/>
      <c r="CKP6" s="35"/>
      <c r="CKQ6" s="35"/>
      <c r="CKR6" s="35"/>
      <c r="CKS6" s="35"/>
      <c r="CKT6" s="35"/>
      <c r="CKU6" s="35"/>
      <c r="CKV6" s="35"/>
      <c r="CKW6" s="35"/>
      <c r="CKX6" s="35"/>
      <c r="CKY6" s="35"/>
      <c r="CKZ6" s="35"/>
      <c r="CLA6" s="35"/>
      <c r="CLB6" s="35"/>
      <c r="CLC6" s="35"/>
      <c r="CLD6" s="35"/>
      <c r="CLE6" s="35"/>
      <c r="CLF6" s="35"/>
      <c r="CLG6" s="35"/>
      <c r="CLH6" s="35"/>
      <c r="CLI6" s="35"/>
      <c r="CLJ6" s="35"/>
      <c r="CLK6" s="35"/>
      <c r="CLL6" s="35"/>
      <c r="CLM6" s="35"/>
      <c r="CLN6" s="35"/>
      <c r="CLO6" s="35"/>
      <c r="CLP6" s="35"/>
      <c r="CLQ6" s="35"/>
      <c r="CLR6" s="35"/>
      <c r="CLS6" s="35"/>
      <c r="CLT6" s="35"/>
      <c r="CLU6" s="35"/>
      <c r="CLV6" s="35"/>
      <c r="CLW6" s="35"/>
      <c r="CLX6" s="35"/>
      <c r="CLY6" s="35"/>
      <c r="CLZ6" s="35"/>
      <c r="CMA6" s="35"/>
      <c r="CMB6" s="35"/>
      <c r="CMC6" s="35"/>
      <c r="CMD6" s="35"/>
      <c r="CME6" s="35"/>
      <c r="CMF6" s="35"/>
      <c r="CMG6" s="35"/>
      <c r="CMH6" s="35"/>
      <c r="CMI6" s="35"/>
      <c r="CMJ6" s="35"/>
      <c r="CMK6" s="35"/>
      <c r="CML6" s="35"/>
      <c r="CMM6" s="35"/>
      <c r="CMN6" s="35"/>
      <c r="CMO6" s="35"/>
      <c r="CMP6" s="35"/>
      <c r="CMQ6" s="35"/>
      <c r="CMR6" s="35"/>
      <c r="CMS6" s="35"/>
      <c r="CMT6" s="35"/>
      <c r="CMU6" s="35"/>
      <c r="CMV6" s="35"/>
      <c r="CMW6" s="35"/>
      <c r="CMX6" s="35"/>
      <c r="CMY6" s="35"/>
      <c r="CMZ6" s="35"/>
      <c r="CNA6" s="35"/>
      <c r="CNB6" s="35"/>
      <c r="CNC6" s="35"/>
      <c r="CND6" s="35"/>
      <c r="CNE6" s="35"/>
      <c r="CNF6" s="35"/>
      <c r="CNG6" s="35"/>
      <c r="CNH6" s="35"/>
      <c r="CNI6" s="35"/>
      <c r="CNJ6" s="35"/>
      <c r="CNK6" s="35"/>
      <c r="CNL6" s="35"/>
      <c r="CNM6" s="35"/>
      <c r="CNN6" s="35"/>
      <c r="CNO6" s="35"/>
      <c r="CNP6" s="35"/>
      <c r="CNQ6" s="35"/>
      <c r="CNR6" s="35"/>
      <c r="CNS6" s="35"/>
      <c r="CNT6" s="35"/>
      <c r="CNU6" s="35"/>
      <c r="CNV6" s="35"/>
      <c r="CNW6" s="35"/>
      <c r="CNX6" s="35"/>
      <c r="CNY6" s="35"/>
      <c r="CNZ6" s="35"/>
      <c r="COA6" s="35"/>
      <c r="COB6" s="35"/>
      <c r="COC6" s="35"/>
      <c r="COD6" s="35"/>
      <c r="COE6" s="35"/>
      <c r="COF6" s="35"/>
      <c r="COG6" s="35"/>
      <c r="COH6" s="35"/>
      <c r="COI6" s="35"/>
      <c r="COJ6" s="35"/>
      <c r="COK6" s="35"/>
      <c r="COL6" s="35"/>
      <c r="COM6" s="35"/>
      <c r="CON6" s="35"/>
      <c r="COO6" s="35"/>
      <c r="COP6" s="35"/>
      <c r="COQ6" s="35"/>
      <c r="COR6" s="35"/>
      <c r="COS6" s="35"/>
      <c r="COT6" s="35"/>
      <c r="COU6" s="35"/>
      <c r="COV6" s="35"/>
      <c r="COW6" s="35"/>
      <c r="COX6" s="35"/>
      <c r="COY6" s="35"/>
      <c r="COZ6" s="35"/>
      <c r="CPA6" s="35"/>
      <c r="CPB6" s="35"/>
      <c r="CPC6" s="35"/>
      <c r="CPD6" s="35"/>
      <c r="CPE6" s="35"/>
      <c r="CPF6" s="35"/>
      <c r="CPG6" s="35"/>
      <c r="CPH6" s="35"/>
      <c r="CPI6" s="35"/>
      <c r="CPJ6" s="35"/>
      <c r="CPK6" s="35"/>
      <c r="CPL6" s="35"/>
      <c r="CPM6" s="35"/>
      <c r="CPN6" s="35"/>
      <c r="CPO6" s="35"/>
      <c r="CPP6" s="35"/>
      <c r="CPQ6" s="35"/>
      <c r="CPR6" s="35"/>
      <c r="CPS6" s="35"/>
      <c r="CPT6" s="35"/>
      <c r="CPU6" s="35"/>
      <c r="CPV6" s="35"/>
      <c r="CPW6" s="35"/>
      <c r="CPX6" s="35"/>
      <c r="CPY6" s="35"/>
      <c r="CPZ6" s="35"/>
      <c r="CQA6" s="35"/>
      <c r="CQB6" s="35"/>
      <c r="CQC6" s="35"/>
      <c r="CQD6" s="35"/>
      <c r="CQE6" s="35"/>
      <c r="CQF6" s="35"/>
      <c r="CQG6" s="35"/>
      <c r="CQH6" s="35"/>
      <c r="CQI6" s="35"/>
      <c r="CQJ6" s="35"/>
      <c r="CQK6" s="35"/>
      <c r="CQL6" s="35"/>
      <c r="CQM6" s="35"/>
      <c r="CQN6" s="35"/>
      <c r="CQO6" s="35"/>
      <c r="CQP6" s="35"/>
      <c r="CQQ6" s="35"/>
      <c r="CQR6" s="35"/>
      <c r="CQS6" s="35"/>
      <c r="CQT6" s="35"/>
      <c r="CQU6" s="35"/>
      <c r="CQV6" s="35"/>
      <c r="CQW6" s="35"/>
      <c r="CQX6" s="35"/>
      <c r="CQY6" s="35"/>
      <c r="CQZ6" s="35"/>
      <c r="CRA6" s="35"/>
      <c r="CRB6" s="35"/>
      <c r="CRC6" s="35"/>
      <c r="CRD6" s="35"/>
      <c r="CRE6" s="35"/>
      <c r="CRF6" s="35"/>
      <c r="CRG6" s="35"/>
      <c r="CRH6" s="35"/>
      <c r="CRI6" s="35"/>
      <c r="CRJ6" s="35"/>
      <c r="CRK6" s="35"/>
      <c r="CRL6" s="35"/>
      <c r="CRM6" s="35"/>
      <c r="CRN6" s="35"/>
      <c r="CRO6" s="35"/>
      <c r="CRP6" s="35"/>
      <c r="CRQ6" s="35"/>
      <c r="CRR6" s="35"/>
      <c r="CRS6" s="35"/>
      <c r="CRT6" s="35"/>
      <c r="CRU6" s="35"/>
      <c r="CRV6" s="35"/>
      <c r="CRW6" s="35"/>
      <c r="CRX6" s="35"/>
      <c r="CRY6" s="35"/>
      <c r="CRZ6" s="35"/>
      <c r="CSA6" s="35"/>
      <c r="CSB6" s="35"/>
      <c r="CSC6" s="35"/>
      <c r="CSD6" s="35"/>
      <c r="CSE6" s="35"/>
      <c r="CSF6" s="35"/>
      <c r="CSG6" s="35"/>
      <c r="CSH6" s="35"/>
      <c r="CSI6" s="35"/>
      <c r="CSJ6" s="35"/>
      <c r="CSK6" s="35"/>
      <c r="CSL6" s="35"/>
      <c r="CSM6" s="35"/>
      <c r="CSN6" s="35"/>
      <c r="CSO6" s="35"/>
      <c r="CSP6" s="35"/>
      <c r="CSQ6" s="35"/>
      <c r="CSR6" s="35"/>
      <c r="CSS6" s="35"/>
      <c r="CST6" s="35"/>
      <c r="CSU6" s="35"/>
      <c r="CSV6" s="35"/>
      <c r="CSW6" s="35"/>
      <c r="CSX6" s="35"/>
      <c r="CSY6" s="35"/>
      <c r="CSZ6" s="35"/>
      <c r="CTA6" s="35"/>
      <c r="CTB6" s="35"/>
      <c r="CTC6" s="35"/>
      <c r="CTD6" s="35"/>
      <c r="CTE6" s="35"/>
      <c r="CTF6" s="35"/>
      <c r="CTG6" s="35"/>
      <c r="CTH6" s="35"/>
      <c r="CTI6" s="35"/>
      <c r="CTJ6" s="35"/>
      <c r="CTK6" s="35"/>
      <c r="CTL6" s="35"/>
      <c r="CTM6" s="35"/>
      <c r="CTN6" s="35"/>
      <c r="CTO6" s="35"/>
      <c r="CTP6" s="35"/>
      <c r="CTQ6" s="35"/>
      <c r="CTR6" s="35"/>
      <c r="CTS6" s="35"/>
      <c r="CTT6" s="35"/>
      <c r="CTU6" s="35"/>
      <c r="CTV6" s="35"/>
      <c r="CTW6" s="35"/>
      <c r="CTX6" s="35"/>
      <c r="CTY6" s="35"/>
      <c r="CTZ6" s="35"/>
      <c r="CUA6" s="35"/>
      <c r="CUB6" s="35"/>
      <c r="CUC6" s="35"/>
      <c r="CUD6" s="35"/>
      <c r="CUE6" s="35"/>
      <c r="CUF6" s="35"/>
      <c r="CUG6" s="35"/>
      <c r="CUH6" s="35"/>
      <c r="CUI6" s="35"/>
      <c r="CUJ6" s="35"/>
      <c r="CUK6" s="35"/>
      <c r="CUL6" s="35"/>
      <c r="CUM6" s="35"/>
      <c r="CUN6" s="35"/>
      <c r="CUO6" s="35"/>
      <c r="CUP6" s="35"/>
      <c r="CUQ6" s="35"/>
      <c r="CUR6" s="35"/>
      <c r="CUS6" s="35"/>
      <c r="CUT6" s="35"/>
      <c r="CUU6" s="35"/>
      <c r="CUV6" s="35"/>
      <c r="CUW6" s="35"/>
      <c r="CUX6" s="35"/>
      <c r="CUY6" s="35"/>
      <c r="CUZ6" s="35"/>
      <c r="CVA6" s="35"/>
      <c r="CVB6" s="35"/>
      <c r="CVC6" s="35"/>
      <c r="CVD6" s="35"/>
      <c r="CVE6" s="35"/>
      <c r="CVF6" s="35"/>
      <c r="CVG6" s="35"/>
      <c r="CVH6" s="35"/>
      <c r="CVI6" s="35"/>
      <c r="CVJ6" s="35"/>
      <c r="CVK6" s="35"/>
      <c r="CVL6" s="35"/>
      <c r="CVM6" s="35"/>
      <c r="CVN6" s="35"/>
      <c r="CVO6" s="35"/>
      <c r="CVP6" s="35"/>
      <c r="CVQ6" s="35"/>
      <c r="CVR6" s="35"/>
      <c r="CVS6" s="35"/>
      <c r="CVT6" s="35"/>
      <c r="CVU6" s="35"/>
      <c r="CVV6" s="35"/>
      <c r="CVW6" s="35"/>
      <c r="CVX6" s="35"/>
      <c r="CVY6" s="35"/>
      <c r="CVZ6" s="35"/>
      <c r="CWA6" s="35"/>
      <c r="CWB6" s="35"/>
      <c r="CWC6" s="35"/>
      <c r="CWD6" s="35"/>
      <c r="CWE6" s="35"/>
      <c r="CWF6" s="35"/>
      <c r="CWG6" s="35"/>
      <c r="CWH6" s="35"/>
      <c r="CWI6" s="35"/>
      <c r="CWJ6" s="35"/>
      <c r="CWK6" s="35"/>
      <c r="CWL6" s="35"/>
      <c r="CWM6" s="35"/>
      <c r="CWN6" s="35"/>
      <c r="CWO6" s="35"/>
      <c r="CWP6" s="35"/>
      <c r="CWQ6" s="35"/>
      <c r="CWR6" s="35"/>
      <c r="CWS6" s="35"/>
      <c r="CWT6" s="35"/>
      <c r="CWU6" s="35"/>
      <c r="CWV6" s="35"/>
      <c r="CWW6" s="35"/>
      <c r="CWX6" s="35"/>
      <c r="CWY6" s="35"/>
      <c r="CWZ6" s="35"/>
      <c r="CXA6" s="35"/>
      <c r="CXB6" s="35"/>
      <c r="CXC6" s="35"/>
      <c r="CXD6" s="35"/>
      <c r="CXE6" s="35"/>
      <c r="CXF6" s="35"/>
      <c r="CXG6" s="35"/>
      <c r="CXH6" s="35"/>
      <c r="CXI6" s="35"/>
      <c r="CXJ6" s="35"/>
      <c r="CXK6" s="35"/>
      <c r="CXL6" s="35"/>
      <c r="CXM6" s="35"/>
      <c r="CXN6" s="35"/>
      <c r="CXO6" s="35"/>
      <c r="CXP6" s="35"/>
      <c r="CXQ6" s="35"/>
      <c r="CXR6" s="35"/>
      <c r="CXS6" s="35"/>
      <c r="CXT6" s="35"/>
      <c r="CXU6" s="35"/>
      <c r="CXV6" s="35"/>
      <c r="CXW6" s="35"/>
      <c r="CXX6" s="35"/>
      <c r="CXY6" s="35"/>
      <c r="CXZ6" s="35"/>
      <c r="CYA6" s="35"/>
      <c r="CYB6" s="35"/>
      <c r="CYC6" s="35"/>
      <c r="CYD6" s="35"/>
      <c r="CYE6" s="35"/>
      <c r="CYF6" s="35"/>
      <c r="CYG6" s="35"/>
      <c r="CYH6" s="35"/>
      <c r="CYI6" s="35"/>
      <c r="CYJ6" s="35"/>
      <c r="CYK6" s="35"/>
      <c r="CYL6" s="35"/>
      <c r="CYM6" s="35"/>
      <c r="CYN6" s="35"/>
      <c r="CYO6" s="35"/>
      <c r="CYP6" s="35"/>
      <c r="CYQ6" s="35"/>
      <c r="CYR6" s="35"/>
      <c r="CYS6" s="35"/>
      <c r="CYT6" s="35"/>
      <c r="CYU6" s="35"/>
      <c r="CYV6" s="35"/>
      <c r="CYW6" s="35"/>
      <c r="CYX6" s="35"/>
      <c r="CYY6" s="35"/>
      <c r="CYZ6" s="35"/>
      <c r="CZA6" s="35"/>
      <c r="CZB6" s="35"/>
      <c r="CZC6" s="35"/>
      <c r="CZD6" s="35"/>
      <c r="CZE6" s="35"/>
      <c r="CZF6" s="35"/>
      <c r="CZG6" s="35"/>
      <c r="CZH6" s="35"/>
      <c r="CZI6" s="35"/>
      <c r="CZJ6" s="35"/>
      <c r="CZK6" s="35"/>
      <c r="CZL6" s="35"/>
      <c r="CZM6" s="35"/>
      <c r="CZN6" s="35"/>
      <c r="CZO6" s="35"/>
      <c r="CZP6" s="35"/>
      <c r="CZQ6" s="35"/>
      <c r="CZR6" s="35"/>
      <c r="CZS6" s="35"/>
      <c r="CZT6" s="35"/>
      <c r="CZU6" s="35"/>
      <c r="CZV6" s="35"/>
      <c r="CZW6" s="35"/>
      <c r="CZX6" s="35"/>
      <c r="CZY6" s="35"/>
      <c r="CZZ6" s="35"/>
      <c r="DAA6" s="35"/>
      <c r="DAB6" s="35"/>
      <c r="DAC6" s="35"/>
      <c r="DAD6" s="35"/>
      <c r="DAE6" s="35"/>
      <c r="DAF6" s="35"/>
      <c r="DAG6" s="35"/>
      <c r="DAH6" s="35"/>
      <c r="DAI6" s="35"/>
      <c r="DAJ6" s="35"/>
      <c r="DAK6" s="35"/>
      <c r="DAL6" s="35"/>
      <c r="DAM6" s="35"/>
      <c r="DAN6" s="35"/>
      <c r="DAO6" s="35"/>
      <c r="DAP6" s="35"/>
      <c r="DAQ6" s="35"/>
      <c r="DAR6" s="35"/>
      <c r="DAS6" s="35"/>
      <c r="DAT6" s="35"/>
      <c r="DAU6" s="35"/>
      <c r="DAV6" s="35"/>
      <c r="DAW6" s="35"/>
      <c r="DAX6" s="35"/>
      <c r="DAY6" s="35"/>
      <c r="DAZ6" s="35"/>
      <c r="DBA6" s="35"/>
      <c r="DBB6" s="35"/>
      <c r="DBC6" s="35"/>
      <c r="DBD6" s="35"/>
      <c r="DBE6" s="35"/>
      <c r="DBF6" s="35"/>
      <c r="DBG6" s="35"/>
      <c r="DBH6" s="35"/>
      <c r="DBI6" s="35"/>
      <c r="DBJ6" s="35"/>
      <c r="DBK6" s="35"/>
      <c r="DBL6" s="35"/>
      <c r="DBM6" s="35"/>
      <c r="DBN6" s="35"/>
      <c r="DBO6" s="35"/>
      <c r="DBP6" s="35"/>
      <c r="DBQ6" s="35"/>
      <c r="DBR6" s="35"/>
      <c r="DBS6" s="35"/>
      <c r="DBT6" s="35"/>
      <c r="DBU6" s="35"/>
      <c r="DBV6" s="35"/>
      <c r="DBW6" s="35"/>
      <c r="DBX6" s="35"/>
      <c r="DBY6" s="35"/>
      <c r="DBZ6" s="35"/>
      <c r="DCA6" s="35"/>
      <c r="DCB6" s="35"/>
      <c r="DCC6" s="35"/>
      <c r="DCD6" s="35"/>
      <c r="DCE6" s="35"/>
      <c r="DCF6" s="35"/>
      <c r="DCG6" s="35"/>
      <c r="DCH6" s="35"/>
      <c r="DCI6" s="35"/>
      <c r="DCJ6" s="35"/>
      <c r="DCK6" s="35"/>
      <c r="DCL6" s="35"/>
      <c r="DCM6" s="35"/>
      <c r="DCN6" s="35"/>
      <c r="DCO6" s="35"/>
      <c r="DCP6" s="35"/>
      <c r="DCQ6" s="35"/>
      <c r="DCR6" s="35"/>
      <c r="DCS6" s="35"/>
      <c r="DCT6" s="35"/>
      <c r="DCU6" s="35"/>
      <c r="DCV6" s="35"/>
      <c r="DCW6" s="35"/>
      <c r="DCX6" s="35"/>
      <c r="DCY6" s="35"/>
      <c r="DCZ6" s="35"/>
      <c r="DDA6" s="35"/>
      <c r="DDB6" s="35"/>
      <c r="DDC6" s="35"/>
      <c r="DDD6" s="35"/>
      <c r="DDE6" s="35"/>
      <c r="DDF6" s="35"/>
      <c r="DDG6" s="35"/>
      <c r="DDH6" s="35"/>
      <c r="DDI6" s="35"/>
      <c r="DDJ6" s="35"/>
      <c r="DDK6" s="35"/>
      <c r="DDL6" s="35"/>
      <c r="DDM6" s="35"/>
      <c r="DDN6" s="35"/>
      <c r="DDO6" s="35"/>
      <c r="DDP6" s="35"/>
      <c r="DDQ6" s="35"/>
      <c r="DDR6" s="35"/>
      <c r="DDS6" s="35"/>
      <c r="DDT6" s="35"/>
      <c r="DDU6" s="35"/>
      <c r="DDV6" s="35"/>
      <c r="DDW6" s="35"/>
      <c r="DDX6" s="35"/>
      <c r="DDY6" s="35"/>
      <c r="DDZ6" s="35"/>
      <c r="DEA6" s="35"/>
      <c r="DEB6" s="35"/>
      <c r="DEC6" s="35"/>
      <c r="DED6" s="35"/>
      <c r="DEE6" s="35"/>
      <c r="DEF6" s="35"/>
      <c r="DEG6" s="35"/>
      <c r="DEH6" s="35"/>
      <c r="DEI6" s="35"/>
      <c r="DEJ6" s="35"/>
      <c r="DEK6" s="35"/>
      <c r="DEL6" s="35"/>
      <c r="DEM6" s="35"/>
      <c r="DEN6" s="35"/>
      <c r="DEO6" s="35"/>
      <c r="DEP6" s="35"/>
      <c r="DEQ6" s="35"/>
      <c r="DER6" s="35"/>
      <c r="DES6" s="35"/>
      <c r="DET6" s="35"/>
      <c r="DEU6" s="35"/>
      <c r="DEV6" s="35"/>
      <c r="DEW6" s="35"/>
      <c r="DEX6" s="35"/>
      <c r="DEY6" s="35"/>
      <c r="DEZ6" s="35"/>
      <c r="DFA6" s="35"/>
      <c r="DFB6" s="35"/>
      <c r="DFC6" s="35"/>
      <c r="DFD6" s="35"/>
      <c r="DFE6" s="35"/>
      <c r="DFF6" s="35"/>
      <c r="DFG6" s="35"/>
      <c r="DFH6" s="35"/>
      <c r="DFI6" s="35"/>
      <c r="DFJ6" s="35"/>
      <c r="DFK6" s="35"/>
      <c r="DFL6" s="35"/>
      <c r="DFM6" s="35"/>
      <c r="DFN6" s="35"/>
      <c r="DFO6" s="35"/>
      <c r="DFP6" s="35"/>
      <c r="DFQ6" s="35"/>
      <c r="DFR6" s="35"/>
      <c r="DFS6" s="35"/>
      <c r="DFT6" s="35"/>
      <c r="DFU6" s="35"/>
      <c r="DFV6" s="35"/>
      <c r="DFW6" s="35"/>
      <c r="DFX6" s="35"/>
      <c r="DFY6" s="35"/>
      <c r="DFZ6" s="35"/>
      <c r="DGA6" s="35"/>
      <c r="DGB6" s="35"/>
      <c r="DGC6" s="35"/>
      <c r="DGD6" s="35"/>
      <c r="DGE6" s="35"/>
      <c r="DGF6" s="35"/>
      <c r="DGG6" s="35"/>
      <c r="DGH6" s="35"/>
      <c r="DGI6" s="35"/>
      <c r="DGJ6" s="35"/>
      <c r="DGK6" s="35"/>
      <c r="DGL6" s="35"/>
      <c r="DGM6" s="35"/>
      <c r="DGN6" s="35"/>
      <c r="DGO6" s="35"/>
      <c r="DGP6" s="35"/>
      <c r="DGQ6" s="35"/>
      <c r="DGR6" s="35"/>
      <c r="DGS6" s="35"/>
      <c r="DGT6" s="35"/>
      <c r="DGU6" s="35"/>
      <c r="DGV6" s="35"/>
      <c r="DGW6" s="35"/>
      <c r="DGX6" s="35"/>
      <c r="DGY6" s="35"/>
      <c r="DGZ6" s="35"/>
      <c r="DHA6" s="35"/>
      <c r="DHB6" s="35"/>
      <c r="DHC6" s="35"/>
      <c r="DHD6" s="35"/>
      <c r="DHE6" s="35"/>
      <c r="DHF6" s="35"/>
      <c r="DHG6" s="35"/>
      <c r="DHH6" s="35"/>
      <c r="DHI6" s="35"/>
      <c r="DHJ6" s="35"/>
      <c r="DHK6" s="35"/>
      <c r="DHL6" s="35"/>
      <c r="DHM6" s="35"/>
      <c r="DHN6" s="35"/>
      <c r="DHO6" s="35"/>
      <c r="DHP6" s="35"/>
      <c r="DHQ6" s="35"/>
      <c r="DHR6" s="35"/>
      <c r="DHS6" s="35"/>
      <c r="DHT6" s="35"/>
      <c r="DHU6" s="35"/>
      <c r="DHV6" s="35"/>
      <c r="DHW6" s="35"/>
      <c r="DHX6" s="35"/>
      <c r="DHY6" s="35"/>
      <c r="DHZ6" s="35"/>
      <c r="DIA6" s="35"/>
      <c r="DIB6" s="35"/>
      <c r="DIC6" s="35"/>
      <c r="DID6" s="35"/>
      <c r="DIE6" s="35"/>
      <c r="DIF6" s="35"/>
      <c r="DIG6" s="35"/>
      <c r="DIH6" s="35"/>
      <c r="DII6" s="35"/>
      <c r="DIJ6" s="35"/>
      <c r="DIK6" s="35"/>
      <c r="DIL6" s="35"/>
      <c r="DIM6" s="35"/>
      <c r="DIN6" s="35"/>
      <c r="DIO6" s="35"/>
      <c r="DIP6" s="35"/>
      <c r="DIQ6" s="35"/>
      <c r="DIR6" s="35"/>
      <c r="DIS6" s="35"/>
      <c r="DIT6" s="35"/>
      <c r="DIU6" s="35"/>
      <c r="DIV6" s="35"/>
      <c r="DIW6" s="35"/>
      <c r="DIX6" s="35"/>
      <c r="DIY6" s="35"/>
      <c r="DIZ6" s="35"/>
      <c r="DJA6" s="35"/>
      <c r="DJB6" s="35"/>
      <c r="DJC6" s="35"/>
      <c r="DJD6" s="35"/>
      <c r="DJE6" s="35"/>
      <c r="DJF6" s="35"/>
      <c r="DJG6" s="35"/>
      <c r="DJH6" s="35"/>
      <c r="DJI6" s="35"/>
      <c r="DJJ6" s="35"/>
      <c r="DJK6" s="35"/>
      <c r="DJL6" s="35"/>
      <c r="DJM6" s="35"/>
      <c r="DJN6" s="35"/>
      <c r="DJO6" s="35"/>
      <c r="DJP6" s="35"/>
      <c r="DJQ6" s="35"/>
      <c r="DJR6" s="35"/>
      <c r="DJS6" s="35"/>
      <c r="DJT6" s="35"/>
      <c r="DJU6" s="35"/>
      <c r="DJV6" s="35"/>
      <c r="DJW6" s="35"/>
      <c r="DJX6" s="35"/>
      <c r="DJY6" s="35"/>
      <c r="DJZ6" s="35"/>
      <c r="DKA6" s="35"/>
      <c r="DKB6" s="35"/>
      <c r="DKC6" s="35"/>
      <c r="DKD6" s="35"/>
      <c r="DKE6" s="35"/>
      <c r="DKF6" s="35"/>
      <c r="DKG6" s="35"/>
      <c r="DKH6" s="35"/>
      <c r="DKI6" s="35"/>
      <c r="DKJ6" s="35"/>
      <c r="DKK6" s="35"/>
      <c r="DKL6" s="35"/>
      <c r="DKM6" s="35"/>
      <c r="DKN6" s="35"/>
      <c r="DKO6" s="35"/>
      <c r="DKP6" s="35"/>
      <c r="DKQ6" s="35"/>
      <c r="DKR6" s="35"/>
      <c r="DKS6" s="35"/>
      <c r="DKT6" s="35"/>
      <c r="DKU6" s="35"/>
      <c r="DKV6" s="35"/>
      <c r="DKW6" s="35"/>
      <c r="DKX6" s="35"/>
      <c r="DKY6" s="35"/>
      <c r="DKZ6" s="35"/>
      <c r="DLA6" s="35"/>
      <c r="DLB6" s="35"/>
      <c r="DLC6" s="35"/>
      <c r="DLD6" s="35"/>
      <c r="DLE6" s="35"/>
      <c r="DLF6" s="35"/>
      <c r="DLG6" s="35"/>
      <c r="DLH6" s="35"/>
      <c r="DLI6" s="35"/>
      <c r="DLJ6" s="35"/>
      <c r="DLK6" s="35"/>
      <c r="DLL6" s="35"/>
      <c r="DLM6" s="35"/>
      <c r="DLN6" s="35"/>
      <c r="DLO6" s="35"/>
      <c r="DLP6" s="35"/>
      <c r="DLQ6" s="35"/>
      <c r="DLR6" s="35"/>
      <c r="DLS6" s="35"/>
      <c r="DLT6" s="35"/>
      <c r="DLU6" s="35"/>
      <c r="DLV6" s="35"/>
      <c r="DLW6" s="35"/>
      <c r="DLX6" s="35"/>
      <c r="DLY6" s="35"/>
      <c r="DLZ6" s="35"/>
      <c r="DMA6" s="35"/>
      <c r="DMB6" s="35"/>
      <c r="DMC6" s="35"/>
      <c r="DMD6" s="35"/>
      <c r="DME6" s="35"/>
      <c r="DMF6" s="35"/>
      <c r="DMG6" s="35"/>
      <c r="DMH6" s="35"/>
      <c r="DMI6" s="35"/>
      <c r="DMJ6" s="35"/>
      <c r="DMK6" s="35"/>
      <c r="DML6" s="35"/>
      <c r="DMM6" s="35"/>
      <c r="DMN6" s="35"/>
      <c r="DMO6" s="35"/>
      <c r="DMP6" s="35"/>
      <c r="DMQ6" s="35"/>
      <c r="DMR6" s="35"/>
      <c r="DMS6" s="35"/>
      <c r="DMT6" s="35"/>
      <c r="DMU6" s="35"/>
      <c r="DMV6" s="35"/>
      <c r="DMW6" s="35"/>
      <c r="DMX6" s="35"/>
      <c r="DMY6" s="35"/>
      <c r="DMZ6" s="35"/>
      <c r="DNA6" s="35"/>
      <c r="DNB6" s="35"/>
      <c r="DNC6" s="35"/>
      <c r="DND6" s="35"/>
      <c r="DNE6" s="35"/>
      <c r="DNF6" s="35"/>
      <c r="DNG6" s="35"/>
      <c r="DNH6" s="35"/>
      <c r="DNI6" s="35"/>
      <c r="DNJ6" s="35"/>
      <c r="DNK6" s="35"/>
      <c r="DNL6" s="35"/>
      <c r="DNM6" s="35"/>
      <c r="DNN6" s="35"/>
      <c r="DNO6" s="35"/>
      <c r="DNP6" s="35"/>
      <c r="DNQ6" s="35"/>
      <c r="DNR6" s="35"/>
      <c r="DNS6" s="35"/>
      <c r="DNT6" s="35"/>
      <c r="DNU6" s="35"/>
      <c r="DNV6" s="35"/>
      <c r="DNW6" s="35"/>
      <c r="DNX6" s="35"/>
      <c r="DNY6" s="35"/>
      <c r="DNZ6" s="35"/>
      <c r="DOA6" s="35"/>
      <c r="DOB6" s="35"/>
      <c r="DOC6" s="35"/>
      <c r="DOD6" s="35"/>
      <c r="DOE6" s="35"/>
      <c r="DOF6" s="35"/>
      <c r="DOG6" s="35"/>
      <c r="DOH6" s="35"/>
      <c r="DOI6" s="35"/>
      <c r="DOJ6" s="35"/>
      <c r="DOK6" s="35"/>
      <c r="DOL6" s="35"/>
      <c r="DOM6" s="35"/>
      <c r="DON6" s="35"/>
      <c r="DOO6" s="35"/>
      <c r="DOP6" s="35"/>
      <c r="DOQ6" s="35"/>
      <c r="DOR6" s="35"/>
      <c r="DOS6" s="35"/>
      <c r="DOT6" s="35"/>
      <c r="DOU6" s="35"/>
      <c r="DOV6" s="35"/>
      <c r="DOW6" s="35"/>
      <c r="DOX6" s="35"/>
      <c r="DOY6" s="35"/>
      <c r="DOZ6" s="35"/>
      <c r="DPA6" s="35"/>
      <c r="DPB6" s="35"/>
      <c r="DPC6" s="35"/>
      <c r="DPD6" s="35"/>
      <c r="DPE6" s="35"/>
      <c r="DPF6" s="35"/>
      <c r="DPG6" s="35"/>
      <c r="DPH6" s="35"/>
      <c r="DPI6" s="35"/>
      <c r="DPJ6" s="35"/>
      <c r="DPK6" s="35"/>
      <c r="DPL6" s="35"/>
      <c r="DPM6" s="35"/>
      <c r="DPN6" s="35"/>
      <c r="DPO6" s="35"/>
      <c r="DPP6" s="35"/>
      <c r="DPQ6" s="35"/>
      <c r="DPR6" s="35"/>
      <c r="DPS6" s="35"/>
      <c r="DPT6" s="35"/>
      <c r="DPU6" s="35"/>
      <c r="DPV6" s="35"/>
      <c r="DPW6" s="35"/>
      <c r="DPX6" s="35"/>
      <c r="DPY6" s="35"/>
      <c r="DPZ6" s="35"/>
      <c r="DQA6" s="35"/>
      <c r="DQB6" s="35"/>
      <c r="DQC6" s="35"/>
      <c r="DQD6" s="35"/>
      <c r="DQE6" s="35"/>
      <c r="DQF6" s="35"/>
      <c r="DQG6" s="35"/>
      <c r="DQH6" s="35"/>
      <c r="DQI6" s="35"/>
      <c r="DQJ6" s="35"/>
      <c r="DQK6" s="35"/>
      <c r="DQL6" s="35"/>
      <c r="DQM6" s="35"/>
      <c r="DQN6" s="35"/>
      <c r="DQO6" s="35"/>
      <c r="DQP6" s="35"/>
      <c r="DQQ6" s="35"/>
      <c r="DQR6" s="35"/>
      <c r="DQS6" s="35"/>
      <c r="DQT6" s="35"/>
      <c r="DQU6" s="35"/>
      <c r="DQV6" s="35"/>
      <c r="DQW6" s="35"/>
      <c r="DQX6" s="35"/>
      <c r="DQY6" s="35"/>
      <c r="DQZ6" s="35"/>
      <c r="DRA6" s="35"/>
      <c r="DRB6" s="35"/>
      <c r="DRC6" s="35"/>
      <c r="DRD6" s="35"/>
      <c r="DRE6" s="35"/>
      <c r="DRF6" s="35"/>
      <c r="DRG6" s="35"/>
      <c r="DRH6" s="35"/>
      <c r="DRI6" s="35"/>
      <c r="DRJ6" s="35"/>
      <c r="DRK6" s="35"/>
      <c r="DRL6" s="35"/>
      <c r="DRM6" s="35"/>
      <c r="DRN6" s="35"/>
      <c r="DRO6" s="35"/>
      <c r="DRP6" s="35"/>
      <c r="DRQ6" s="35"/>
      <c r="DRR6" s="35"/>
      <c r="DRS6" s="35"/>
      <c r="DRT6" s="35"/>
      <c r="DRU6" s="35"/>
      <c r="DRV6" s="35"/>
      <c r="DRW6" s="35"/>
      <c r="DRX6" s="35"/>
      <c r="DRY6" s="35"/>
      <c r="DRZ6" s="35"/>
      <c r="DSA6" s="35"/>
      <c r="DSB6" s="35"/>
      <c r="DSC6" s="35"/>
      <c r="DSD6" s="35"/>
      <c r="DSE6" s="35"/>
      <c r="DSF6" s="35"/>
      <c r="DSG6" s="35"/>
      <c r="DSH6" s="35"/>
      <c r="DSI6" s="35"/>
      <c r="DSJ6" s="35"/>
      <c r="DSK6" s="35"/>
      <c r="DSL6" s="35"/>
      <c r="DSM6" s="35"/>
      <c r="DSN6" s="35"/>
      <c r="DSO6" s="35"/>
      <c r="DSP6" s="35"/>
      <c r="DSQ6" s="35"/>
      <c r="DSR6" s="35"/>
      <c r="DSS6" s="35"/>
      <c r="DST6" s="35"/>
      <c r="DSU6" s="35"/>
      <c r="DSV6" s="35"/>
      <c r="DSW6" s="35"/>
      <c r="DSX6" s="35"/>
      <c r="DSY6" s="35"/>
      <c r="DSZ6" s="35"/>
      <c r="DTA6" s="35"/>
      <c r="DTB6" s="35"/>
      <c r="DTC6" s="35"/>
      <c r="DTD6" s="35"/>
      <c r="DTE6" s="35"/>
      <c r="DTF6" s="35"/>
      <c r="DTG6" s="35"/>
      <c r="DTH6" s="35"/>
      <c r="DTI6" s="35"/>
      <c r="DTJ6" s="35"/>
      <c r="DTK6" s="35"/>
      <c r="DTL6" s="35"/>
      <c r="DTM6" s="35"/>
      <c r="DTN6" s="35"/>
      <c r="DTO6" s="35"/>
      <c r="DTP6" s="35"/>
      <c r="DTQ6" s="35"/>
      <c r="DTR6" s="35"/>
      <c r="DTS6" s="35"/>
      <c r="DTT6" s="35"/>
      <c r="DTU6" s="35"/>
      <c r="DTV6" s="35"/>
      <c r="DTW6" s="35"/>
      <c r="DTX6" s="35"/>
      <c r="DTY6" s="35"/>
      <c r="DTZ6" s="35"/>
      <c r="DUA6" s="35"/>
      <c r="DUB6" s="35"/>
      <c r="DUC6" s="35"/>
      <c r="DUD6" s="35"/>
      <c r="DUE6" s="35"/>
      <c r="DUF6" s="35"/>
      <c r="DUG6" s="35"/>
      <c r="DUH6" s="35"/>
      <c r="DUI6" s="35"/>
      <c r="DUJ6" s="35"/>
      <c r="DUK6" s="35"/>
      <c r="DUL6" s="35"/>
      <c r="DUM6" s="35"/>
      <c r="DUN6" s="35"/>
      <c r="DUO6" s="35"/>
      <c r="DUP6" s="35"/>
      <c r="DUQ6" s="35"/>
      <c r="DUR6" s="35"/>
      <c r="DUS6" s="35"/>
      <c r="DUT6" s="35"/>
      <c r="DUU6" s="35"/>
      <c r="DUV6" s="35"/>
      <c r="DUW6" s="35"/>
      <c r="DUX6" s="35"/>
      <c r="DUY6" s="35"/>
      <c r="DUZ6" s="35"/>
      <c r="DVA6" s="35"/>
      <c r="DVB6" s="35"/>
      <c r="DVC6" s="35"/>
      <c r="DVD6" s="35"/>
      <c r="DVE6" s="35"/>
      <c r="DVF6" s="35"/>
      <c r="DVG6" s="35"/>
      <c r="DVH6" s="35"/>
      <c r="DVI6" s="35"/>
      <c r="DVJ6" s="35"/>
      <c r="DVK6" s="35"/>
      <c r="DVL6" s="35"/>
      <c r="DVM6" s="35"/>
      <c r="DVN6" s="35"/>
      <c r="DVO6" s="35"/>
      <c r="DVP6" s="35"/>
      <c r="DVQ6" s="35"/>
      <c r="DVR6" s="35"/>
      <c r="DVS6" s="35"/>
      <c r="DVT6" s="35"/>
      <c r="DVU6" s="35"/>
      <c r="DVV6" s="35"/>
      <c r="DVW6" s="35"/>
      <c r="DVX6" s="35"/>
      <c r="DVY6" s="35"/>
      <c r="DVZ6" s="35"/>
      <c r="DWA6" s="35"/>
      <c r="DWB6" s="35"/>
      <c r="DWC6" s="35"/>
      <c r="DWD6" s="35"/>
      <c r="DWE6" s="35"/>
      <c r="DWF6" s="35"/>
      <c r="DWG6" s="35"/>
      <c r="DWH6" s="35"/>
      <c r="DWI6" s="35"/>
      <c r="DWJ6" s="35"/>
      <c r="DWK6" s="35"/>
      <c r="DWL6" s="35"/>
      <c r="DWM6" s="35"/>
      <c r="DWN6" s="35"/>
      <c r="DWO6" s="35"/>
      <c r="DWP6" s="35"/>
      <c r="DWQ6" s="35"/>
      <c r="DWR6" s="35"/>
      <c r="DWS6" s="35"/>
      <c r="DWT6" s="35"/>
      <c r="DWU6" s="35"/>
      <c r="DWV6" s="35"/>
      <c r="DWW6" s="35"/>
      <c r="DWX6" s="35"/>
      <c r="DWY6" s="35"/>
      <c r="DWZ6" s="35"/>
      <c r="DXA6" s="35"/>
      <c r="DXB6" s="35"/>
      <c r="DXC6" s="35"/>
      <c r="DXD6" s="35"/>
      <c r="DXE6" s="35"/>
      <c r="DXF6" s="35"/>
      <c r="DXG6" s="35"/>
      <c r="DXH6" s="35"/>
      <c r="DXI6" s="35"/>
      <c r="DXJ6" s="35"/>
      <c r="DXK6" s="35"/>
      <c r="DXL6" s="35"/>
      <c r="DXM6" s="35"/>
      <c r="DXN6" s="35"/>
      <c r="DXO6" s="35"/>
      <c r="DXP6" s="35"/>
      <c r="DXQ6" s="35"/>
      <c r="DXR6" s="35"/>
      <c r="DXS6" s="35"/>
      <c r="DXT6" s="35"/>
      <c r="DXU6" s="35"/>
      <c r="DXV6" s="35"/>
      <c r="DXW6" s="35"/>
      <c r="DXX6" s="35"/>
      <c r="DXY6" s="35"/>
      <c r="DXZ6" s="35"/>
      <c r="DYA6" s="35"/>
      <c r="DYB6" s="35"/>
      <c r="DYC6" s="35"/>
      <c r="DYD6" s="35"/>
      <c r="DYE6" s="35"/>
      <c r="DYF6" s="35"/>
      <c r="DYG6" s="35"/>
      <c r="DYH6" s="35"/>
      <c r="DYI6" s="35"/>
      <c r="DYJ6" s="35"/>
      <c r="DYK6" s="35"/>
      <c r="DYL6" s="35"/>
      <c r="DYM6" s="35"/>
      <c r="DYN6" s="35"/>
      <c r="DYO6" s="35"/>
      <c r="DYP6" s="35"/>
      <c r="DYQ6" s="35"/>
      <c r="DYR6" s="35"/>
      <c r="DYS6" s="35"/>
      <c r="DYT6" s="35"/>
      <c r="DYU6" s="35"/>
      <c r="DYV6" s="35"/>
      <c r="DYW6" s="35"/>
      <c r="DYX6" s="35"/>
      <c r="DYY6" s="35"/>
      <c r="DYZ6" s="35"/>
      <c r="DZA6" s="35"/>
      <c r="DZB6" s="35"/>
      <c r="DZC6" s="35"/>
      <c r="DZD6" s="35"/>
      <c r="DZE6" s="35"/>
      <c r="DZF6" s="35"/>
      <c r="DZG6" s="35"/>
      <c r="DZH6" s="35"/>
      <c r="DZI6" s="35"/>
      <c r="DZJ6" s="35"/>
      <c r="DZK6" s="35"/>
      <c r="DZL6" s="35"/>
      <c r="DZM6" s="35"/>
      <c r="DZN6" s="35"/>
      <c r="DZO6" s="35"/>
      <c r="DZP6" s="35"/>
      <c r="DZQ6" s="35"/>
      <c r="DZR6" s="35"/>
      <c r="DZS6" s="35"/>
      <c r="DZT6" s="35"/>
      <c r="DZU6" s="35"/>
      <c r="DZV6" s="35"/>
      <c r="DZW6" s="35"/>
      <c r="DZX6" s="35"/>
      <c r="DZY6" s="35"/>
      <c r="DZZ6" s="35"/>
      <c r="EAA6" s="35"/>
      <c r="EAB6" s="35"/>
      <c r="EAC6" s="35"/>
      <c r="EAD6" s="35"/>
      <c r="EAE6" s="35"/>
      <c r="EAF6" s="35"/>
      <c r="EAG6" s="35"/>
      <c r="EAH6" s="35"/>
      <c r="EAI6" s="35"/>
      <c r="EAJ6" s="35"/>
      <c r="EAK6" s="35"/>
      <c r="EAL6" s="35"/>
      <c r="EAM6" s="35"/>
      <c r="EAN6" s="35"/>
      <c r="EAO6" s="35"/>
      <c r="EAP6" s="35"/>
      <c r="EAQ6" s="35"/>
      <c r="EAR6" s="35"/>
      <c r="EAS6" s="35"/>
      <c r="EAT6" s="35"/>
      <c r="EAU6" s="35"/>
      <c r="EAV6" s="35"/>
      <c r="EAW6" s="35"/>
      <c r="EAX6" s="35"/>
      <c r="EAY6" s="35"/>
      <c r="EAZ6" s="35"/>
      <c r="EBA6" s="35"/>
      <c r="EBB6" s="35"/>
      <c r="EBC6" s="35"/>
      <c r="EBD6" s="35"/>
      <c r="EBE6" s="35"/>
      <c r="EBF6" s="35"/>
      <c r="EBG6" s="35"/>
      <c r="EBH6" s="35"/>
      <c r="EBI6" s="35"/>
      <c r="EBJ6" s="35"/>
      <c r="EBK6" s="35"/>
      <c r="EBL6" s="35"/>
      <c r="EBM6" s="35"/>
      <c r="EBN6" s="35"/>
      <c r="EBO6" s="35"/>
      <c r="EBP6" s="35"/>
      <c r="EBQ6" s="35"/>
      <c r="EBR6" s="35"/>
      <c r="EBS6" s="35"/>
      <c r="EBT6" s="35"/>
      <c r="EBU6" s="35"/>
      <c r="EBV6" s="35"/>
      <c r="EBW6" s="35"/>
      <c r="EBX6" s="35"/>
      <c r="EBY6" s="35"/>
      <c r="EBZ6" s="35"/>
      <c r="ECA6" s="35"/>
      <c r="ECB6" s="35"/>
      <c r="ECC6" s="35"/>
      <c r="ECD6" s="35"/>
      <c r="ECE6" s="35"/>
      <c r="ECF6" s="35"/>
      <c r="ECG6" s="35"/>
      <c r="ECH6" s="35"/>
      <c r="ECI6" s="35"/>
      <c r="ECJ6" s="35"/>
      <c r="ECK6" s="35"/>
      <c r="ECL6" s="35"/>
      <c r="ECM6" s="35"/>
      <c r="ECN6" s="35"/>
      <c r="ECO6" s="35"/>
      <c r="ECP6" s="35"/>
      <c r="ECQ6" s="35"/>
      <c r="ECR6" s="35"/>
      <c r="ECS6" s="35"/>
      <c r="ECT6" s="35"/>
      <c r="ECU6" s="35"/>
      <c r="ECV6" s="35"/>
      <c r="ECW6" s="35"/>
      <c r="ECX6" s="35"/>
      <c r="ECY6" s="35"/>
      <c r="ECZ6" s="35"/>
      <c r="EDA6" s="35"/>
      <c r="EDB6" s="35"/>
      <c r="EDC6" s="35"/>
      <c r="EDD6" s="35"/>
      <c r="EDE6" s="35"/>
      <c r="EDF6" s="35"/>
      <c r="EDG6" s="35"/>
      <c r="EDH6" s="35"/>
      <c r="EDI6" s="35"/>
      <c r="EDJ6" s="35"/>
      <c r="EDK6" s="35"/>
      <c r="EDL6" s="35"/>
      <c r="EDM6" s="35"/>
      <c r="EDN6" s="35"/>
      <c r="EDO6" s="35"/>
      <c r="EDP6" s="35"/>
      <c r="EDQ6" s="35"/>
      <c r="EDR6" s="35"/>
      <c r="EDS6" s="35"/>
      <c r="EDT6" s="35"/>
      <c r="EDU6" s="35"/>
      <c r="EDV6" s="35"/>
      <c r="EDW6" s="35"/>
      <c r="EDX6" s="35"/>
      <c r="EDY6" s="35"/>
      <c r="EDZ6" s="35"/>
      <c r="EEA6" s="35"/>
      <c r="EEB6" s="35"/>
      <c r="EEC6" s="35"/>
      <c r="EED6" s="35"/>
      <c r="EEE6" s="35"/>
      <c r="EEF6" s="35"/>
      <c r="EEG6" s="35"/>
      <c r="EEH6" s="35"/>
      <c r="EEI6" s="35"/>
      <c r="EEJ6" s="35"/>
      <c r="EEK6" s="35"/>
      <c r="EEL6" s="35"/>
      <c r="EEM6" s="35"/>
      <c r="EEN6" s="35"/>
      <c r="EEO6" s="35"/>
      <c r="EEP6" s="35"/>
      <c r="EEQ6" s="35"/>
      <c r="EER6" s="35"/>
      <c r="EES6" s="35"/>
      <c r="EET6" s="35"/>
      <c r="EEU6" s="35"/>
      <c r="EEV6" s="35"/>
      <c r="EEW6" s="35"/>
      <c r="EEX6" s="35"/>
      <c r="EEY6" s="35"/>
      <c r="EEZ6" s="35"/>
      <c r="EFA6" s="35"/>
      <c r="EFB6" s="35"/>
      <c r="EFC6" s="35"/>
      <c r="EFD6" s="35"/>
      <c r="EFE6" s="35"/>
      <c r="EFF6" s="35"/>
      <c r="EFG6" s="35"/>
      <c r="EFH6" s="35"/>
      <c r="EFI6" s="35"/>
      <c r="EFJ6" s="35"/>
      <c r="EFK6" s="35"/>
      <c r="EFL6" s="35"/>
      <c r="EFM6" s="35"/>
      <c r="EFN6" s="35"/>
      <c r="EFO6" s="35"/>
      <c r="EFP6" s="35"/>
      <c r="EFQ6" s="35"/>
      <c r="EFR6" s="35"/>
      <c r="EFS6" s="35"/>
      <c r="EFT6" s="35"/>
      <c r="EFU6" s="35"/>
      <c r="EFV6" s="35"/>
      <c r="EFW6" s="35"/>
      <c r="EFX6" s="35"/>
      <c r="EFY6" s="35"/>
      <c r="EFZ6" s="35"/>
      <c r="EGA6" s="35"/>
      <c r="EGB6" s="35"/>
      <c r="EGC6" s="35"/>
      <c r="EGD6" s="35"/>
      <c r="EGE6" s="35"/>
      <c r="EGF6" s="35"/>
      <c r="EGG6" s="35"/>
      <c r="EGH6" s="35"/>
      <c r="EGI6" s="35"/>
      <c r="EGJ6" s="35"/>
      <c r="EGK6" s="35"/>
      <c r="EGL6" s="35"/>
      <c r="EGM6" s="35"/>
      <c r="EGN6" s="35"/>
      <c r="EGO6" s="35"/>
      <c r="EGP6" s="35"/>
      <c r="EGQ6" s="35"/>
      <c r="EGR6" s="35"/>
      <c r="EGS6" s="35"/>
      <c r="EGT6" s="35"/>
      <c r="EGU6" s="35"/>
      <c r="EGV6" s="35"/>
      <c r="EGW6" s="35"/>
      <c r="EGX6" s="35"/>
      <c r="EGY6" s="35"/>
      <c r="EGZ6" s="35"/>
      <c r="EHA6" s="35"/>
      <c r="EHB6" s="35"/>
      <c r="EHC6" s="35"/>
      <c r="EHD6" s="35"/>
      <c r="EHE6" s="35"/>
      <c r="EHF6" s="35"/>
      <c r="EHG6" s="35"/>
      <c r="EHH6" s="35"/>
      <c r="EHI6" s="35"/>
      <c r="EHJ6" s="35"/>
      <c r="EHK6" s="35"/>
      <c r="EHL6" s="35"/>
      <c r="EHM6" s="35"/>
      <c r="EHN6" s="35"/>
      <c r="EHO6" s="35"/>
      <c r="EHP6" s="35"/>
      <c r="EHQ6" s="35"/>
      <c r="EHR6" s="35"/>
      <c r="EHS6" s="35"/>
      <c r="EHT6" s="35"/>
      <c r="EHU6" s="35"/>
      <c r="EHV6" s="35"/>
      <c r="EHW6" s="35"/>
      <c r="EHX6" s="35"/>
      <c r="EHY6" s="35"/>
      <c r="EHZ6" s="35"/>
      <c r="EIA6" s="35"/>
      <c r="EIB6" s="35"/>
      <c r="EIC6" s="35"/>
      <c r="EID6" s="35"/>
      <c r="EIE6" s="35"/>
      <c r="EIF6" s="35"/>
      <c r="EIG6" s="35"/>
      <c r="EIH6" s="35"/>
      <c r="EII6" s="35"/>
      <c r="EIJ6" s="35"/>
      <c r="EIK6" s="35"/>
      <c r="EIL6" s="35"/>
      <c r="EIM6" s="35"/>
      <c r="EIN6" s="35"/>
      <c r="EIO6" s="35"/>
      <c r="EIP6" s="35"/>
      <c r="EIQ6" s="35"/>
      <c r="EIR6" s="35"/>
      <c r="EIS6" s="35"/>
      <c r="EIT6" s="35"/>
      <c r="EIU6" s="35"/>
      <c r="EIV6" s="35"/>
      <c r="EIW6" s="35"/>
      <c r="EIX6" s="35"/>
      <c r="EIY6" s="35"/>
      <c r="EIZ6" s="35"/>
      <c r="EJA6" s="35"/>
      <c r="EJB6" s="35"/>
      <c r="EJC6" s="35"/>
      <c r="EJD6" s="35"/>
      <c r="EJE6" s="35"/>
      <c r="EJF6" s="35"/>
      <c r="EJG6" s="35"/>
      <c r="EJH6" s="35"/>
      <c r="EJI6" s="35"/>
      <c r="EJJ6" s="35"/>
      <c r="EJK6" s="35"/>
      <c r="EJL6" s="35"/>
      <c r="EJM6" s="35"/>
      <c r="EJN6" s="35"/>
      <c r="EJO6" s="35"/>
      <c r="EJP6" s="35"/>
      <c r="EJQ6" s="35"/>
      <c r="EJR6" s="35"/>
      <c r="EJS6" s="35"/>
      <c r="EJT6" s="35"/>
      <c r="EJU6" s="35"/>
      <c r="EJV6" s="35"/>
      <c r="EJW6" s="35"/>
      <c r="EJX6" s="35"/>
      <c r="EJY6" s="35"/>
      <c r="EJZ6" s="35"/>
      <c r="EKA6" s="35"/>
      <c r="EKB6" s="35"/>
      <c r="EKC6" s="35"/>
      <c r="EKD6" s="35"/>
      <c r="EKE6" s="35"/>
      <c r="EKF6" s="35"/>
      <c r="EKG6" s="35"/>
      <c r="EKH6" s="35"/>
      <c r="EKI6" s="35"/>
      <c r="EKJ6" s="35"/>
      <c r="EKK6" s="35"/>
      <c r="EKL6" s="35"/>
      <c r="EKM6" s="35"/>
      <c r="EKN6" s="35"/>
      <c r="EKO6" s="35"/>
      <c r="EKP6" s="35"/>
      <c r="EKQ6" s="35"/>
      <c r="EKR6" s="35"/>
      <c r="EKS6" s="35"/>
      <c r="EKT6" s="35"/>
      <c r="EKU6" s="35"/>
      <c r="EKV6" s="35"/>
      <c r="EKW6" s="35"/>
      <c r="EKX6" s="35"/>
      <c r="EKY6" s="35"/>
      <c r="EKZ6" s="35"/>
      <c r="ELA6" s="35"/>
      <c r="ELB6" s="35"/>
      <c r="ELC6" s="35"/>
      <c r="ELD6" s="35"/>
      <c r="ELE6" s="35"/>
      <c r="ELF6" s="35"/>
      <c r="ELG6" s="35"/>
      <c r="ELH6" s="35"/>
      <c r="ELI6" s="35"/>
      <c r="ELJ6" s="35"/>
      <c r="ELK6" s="35"/>
      <c r="ELL6" s="35"/>
      <c r="ELM6" s="35"/>
      <c r="ELN6" s="35"/>
      <c r="ELO6" s="35"/>
      <c r="ELP6" s="35"/>
      <c r="ELQ6" s="35"/>
      <c r="ELR6" s="35"/>
      <c r="ELS6" s="35"/>
      <c r="ELT6" s="35"/>
      <c r="ELU6" s="35"/>
      <c r="ELV6" s="35"/>
      <c r="ELW6" s="35"/>
      <c r="ELX6" s="35"/>
      <c r="ELY6" s="35"/>
      <c r="ELZ6" s="35"/>
      <c r="EMA6" s="35"/>
      <c r="EMB6" s="35"/>
      <c r="EMC6" s="35"/>
      <c r="EMD6" s="35"/>
      <c r="EME6" s="35"/>
      <c r="EMF6" s="35"/>
      <c r="EMG6" s="35"/>
      <c r="EMH6" s="35"/>
      <c r="EMI6" s="35"/>
      <c r="EMJ6" s="35"/>
      <c r="EMK6" s="35"/>
      <c r="EML6" s="35"/>
      <c r="EMM6" s="35"/>
      <c r="EMN6" s="35"/>
      <c r="EMO6" s="35"/>
      <c r="EMP6" s="35"/>
      <c r="EMQ6" s="35"/>
      <c r="EMR6" s="35"/>
      <c r="EMS6" s="35"/>
      <c r="EMT6" s="35"/>
      <c r="EMU6" s="35"/>
      <c r="EMV6" s="35"/>
      <c r="EMW6" s="35"/>
      <c r="EMX6" s="35"/>
      <c r="EMY6" s="35"/>
      <c r="EMZ6" s="35"/>
      <c r="ENA6" s="35"/>
      <c r="ENB6" s="35"/>
      <c r="ENC6" s="35"/>
      <c r="END6" s="35"/>
      <c r="ENE6" s="35"/>
      <c r="ENF6" s="35"/>
      <c r="ENG6" s="35"/>
      <c r="ENH6" s="35"/>
      <c r="ENI6" s="35"/>
      <c r="ENJ6" s="35"/>
      <c r="ENK6" s="35"/>
      <c r="ENL6" s="35"/>
      <c r="ENM6" s="35"/>
      <c r="ENN6" s="35"/>
      <c r="ENO6" s="35"/>
      <c r="ENP6" s="35"/>
      <c r="ENQ6" s="35"/>
      <c r="ENR6" s="35"/>
      <c r="ENS6" s="35"/>
      <c r="ENT6" s="35"/>
      <c r="ENU6" s="35"/>
      <c r="ENV6" s="35"/>
      <c r="ENW6" s="35"/>
      <c r="ENX6" s="35"/>
      <c r="ENY6" s="35"/>
      <c r="ENZ6" s="35"/>
      <c r="EOA6" s="35"/>
      <c r="EOB6" s="35"/>
      <c r="EOC6" s="35"/>
      <c r="EOD6" s="35"/>
      <c r="EOE6" s="35"/>
      <c r="EOF6" s="35"/>
      <c r="EOG6" s="35"/>
      <c r="EOH6" s="35"/>
      <c r="EOI6" s="35"/>
      <c r="EOJ6" s="35"/>
      <c r="EOK6" s="35"/>
      <c r="EOL6" s="35"/>
      <c r="EOM6" s="35"/>
      <c r="EON6" s="35"/>
      <c r="EOO6" s="35"/>
      <c r="EOP6" s="35"/>
      <c r="EOQ6" s="35"/>
      <c r="EOR6" s="35"/>
      <c r="EOS6" s="35"/>
      <c r="EOT6" s="35"/>
      <c r="EOU6" s="35"/>
      <c r="EOV6" s="35"/>
      <c r="EOW6" s="35"/>
      <c r="EOX6" s="35"/>
      <c r="EOY6" s="35"/>
      <c r="EOZ6" s="35"/>
      <c r="EPA6" s="35"/>
      <c r="EPB6" s="35"/>
      <c r="EPC6" s="35"/>
      <c r="EPD6" s="35"/>
      <c r="EPE6" s="35"/>
      <c r="EPF6" s="35"/>
      <c r="EPG6" s="35"/>
      <c r="EPH6" s="35"/>
      <c r="EPI6" s="35"/>
      <c r="EPJ6" s="35"/>
      <c r="EPK6" s="35"/>
      <c r="EPL6" s="35"/>
      <c r="EPM6" s="35"/>
      <c r="EPN6" s="35"/>
      <c r="EPO6" s="35"/>
      <c r="EPP6" s="35"/>
      <c r="EPQ6" s="35"/>
      <c r="EPR6" s="35"/>
      <c r="EPS6" s="35"/>
      <c r="EPT6" s="35"/>
      <c r="EPU6" s="35"/>
      <c r="EPV6" s="35"/>
      <c r="EPW6" s="35"/>
      <c r="EPX6" s="35"/>
      <c r="EPY6" s="35"/>
      <c r="EPZ6" s="35"/>
      <c r="EQA6" s="35"/>
      <c r="EQB6" s="35"/>
      <c r="EQC6" s="35"/>
      <c r="EQD6" s="35"/>
      <c r="EQE6" s="35"/>
      <c r="EQF6" s="35"/>
      <c r="EQG6" s="35"/>
      <c r="EQH6" s="35"/>
      <c r="EQI6" s="35"/>
      <c r="EQJ6" s="35"/>
      <c r="EQK6" s="35"/>
      <c r="EQL6" s="35"/>
      <c r="EQM6" s="35"/>
      <c r="EQN6" s="35"/>
      <c r="EQO6" s="35"/>
      <c r="EQP6" s="35"/>
      <c r="EQQ6" s="35"/>
      <c r="EQR6" s="35"/>
      <c r="EQS6" s="35"/>
      <c r="EQT6" s="35"/>
      <c r="EQU6" s="35"/>
      <c r="EQV6" s="35"/>
      <c r="EQW6" s="35"/>
      <c r="EQX6" s="35"/>
      <c r="EQY6" s="35"/>
      <c r="EQZ6" s="35"/>
      <c r="ERA6" s="35"/>
      <c r="ERB6" s="35"/>
      <c r="ERC6" s="35"/>
      <c r="ERD6" s="35"/>
      <c r="ERE6" s="35"/>
      <c r="ERF6" s="35"/>
      <c r="ERG6" s="35"/>
      <c r="ERH6" s="35"/>
      <c r="ERI6" s="35"/>
      <c r="ERJ6" s="35"/>
      <c r="ERK6" s="35"/>
      <c r="ERL6" s="35"/>
      <c r="ERM6" s="35"/>
      <c r="ERN6" s="35"/>
      <c r="ERO6" s="35"/>
      <c r="ERP6" s="35"/>
      <c r="ERQ6" s="35"/>
      <c r="ERR6" s="35"/>
      <c r="ERS6" s="35"/>
      <c r="ERT6" s="35"/>
      <c r="ERU6" s="35"/>
      <c r="ERV6" s="35"/>
      <c r="ERW6" s="35"/>
      <c r="ERX6" s="35"/>
      <c r="ERY6" s="35"/>
      <c r="ERZ6" s="35"/>
      <c r="ESA6" s="35"/>
      <c r="ESB6" s="35"/>
      <c r="ESC6" s="35"/>
      <c r="ESD6" s="35"/>
      <c r="ESE6" s="35"/>
      <c r="ESF6" s="35"/>
      <c r="ESG6" s="35"/>
      <c r="ESH6" s="35"/>
      <c r="ESI6" s="35"/>
      <c r="ESJ6" s="35"/>
      <c r="ESK6" s="35"/>
      <c r="ESL6" s="35"/>
      <c r="ESM6" s="35"/>
      <c r="ESN6" s="35"/>
      <c r="ESO6" s="35"/>
      <c r="ESP6" s="35"/>
      <c r="ESQ6" s="35"/>
      <c r="ESR6" s="35"/>
      <c r="ESS6" s="35"/>
      <c r="EST6" s="35"/>
      <c r="ESU6" s="35"/>
      <c r="ESV6" s="35"/>
      <c r="ESW6" s="35"/>
      <c r="ESX6" s="35"/>
      <c r="ESY6" s="35"/>
      <c r="ESZ6" s="35"/>
      <c r="ETA6" s="35"/>
      <c r="ETB6" s="35"/>
      <c r="ETC6" s="35"/>
      <c r="ETD6" s="35"/>
      <c r="ETE6" s="35"/>
      <c r="ETF6" s="35"/>
      <c r="ETG6" s="35"/>
      <c r="ETH6" s="35"/>
      <c r="ETI6" s="35"/>
      <c r="ETJ6" s="35"/>
      <c r="ETK6" s="35"/>
      <c r="ETL6" s="35"/>
      <c r="ETM6" s="35"/>
      <c r="ETN6" s="35"/>
      <c r="ETO6" s="35"/>
      <c r="ETP6" s="35"/>
      <c r="ETQ6" s="35"/>
      <c r="ETR6" s="35"/>
      <c r="ETS6" s="35"/>
      <c r="ETT6" s="35"/>
      <c r="ETU6" s="35"/>
      <c r="ETV6" s="35"/>
      <c r="ETW6" s="35"/>
      <c r="ETX6" s="35"/>
      <c r="ETY6" s="35"/>
      <c r="ETZ6" s="35"/>
      <c r="EUA6" s="35"/>
      <c r="EUB6" s="35"/>
      <c r="EUC6" s="35"/>
      <c r="EUD6" s="35"/>
      <c r="EUE6" s="35"/>
      <c r="EUF6" s="35"/>
      <c r="EUG6" s="35"/>
      <c r="EUH6" s="35"/>
      <c r="EUI6" s="35"/>
      <c r="EUJ6" s="35"/>
      <c r="EUK6" s="35"/>
      <c r="EUL6" s="35"/>
      <c r="EUM6" s="35"/>
      <c r="EUN6" s="35"/>
      <c r="EUO6" s="35"/>
      <c r="EUP6" s="35"/>
      <c r="EUQ6" s="35"/>
      <c r="EUR6" s="35"/>
      <c r="EUS6" s="35"/>
      <c r="EUT6" s="35"/>
      <c r="EUU6" s="35"/>
      <c r="EUV6" s="35"/>
      <c r="EUW6" s="35"/>
      <c r="EUX6" s="35"/>
      <c r="EUY6" s="35"/>
      <c r="EUZ6" s="35"/>
      <c r="EVA6" s="35"/>
      <c r="EVB6" s="35"/>
      <c r="EVC6" s="35"/>
      <c r="EVD6" s="35"/>
      <c r="EVE6" s="35"/>
      <c r="EVF6" s="35"/>
      <c r="EVG6" s="35"/>
      <c r="EVH6" s="35"/>
      <c r="EVI6" s="35"/>
      <c r="EVJ6" s="35"/>
      <c r="EVK6" s="35"/>
      <c r="EVL6" s="35"/>
      <c r="EVM6" s="35"/>
      <c r="EVN6" s="35"/>
      <c r="EVO6" s="35"/>
      <c r="EVP6" s="35"/>
      <c r="EVQ6" s="35"/>
      <c r="EVR6" s="35"/>
      <c r="EVS6" s="35"/>
      <c r="EVT6" s="35"/>
      <c r="EVU6" s="35"/>
      <c r="EVV6" s="35"/>
      <c r="EVW6" s="35"/>
      <c r="EVX6" s="35"/>
      <c r="EVY6" s="35"/>
      <c r="EVZ6" s="35"/>
      <c r="EWA6" s="35"/>
      <c r="EWB6" s="35"/>
      <c r="EWC6" s="35"/>
      <c r="EWD6" s="35"/>
      <c r="EWE6" s="35"/>
      <c r="EWF6" s="35"/>
      <c r="EWG6" s="35"/>
      <c r="EWH6" s="35"/>
      <c r="EWI6" s="35"/>
      <c r="EWJ6" s="35"/>
      <c r="EWK6" s="35"/>
      <c r="EWL6" s="35"/>
      <c r="EWM6" s="35"/>
      <c r="EWN6" s="35"/>
      <c r="EWO6" s="35"/>
      <c r="EWP6" s="35"/>
      <c r="EWQ6" s="35"/>
      <c r="EWR6" s="35"/>
      <c r="EWS6" s="35"/>
      <c r="EWT6" s="35"/>
      <c r="EWU6" s="35"/>
      <c r="EWV6" s="35"/>
      <c r="EWW6" s="35"/>
      <c r="EWX6" s="35"/>
      <c r="EWY6" s="35"/>
      <c r="EWZ6" s="35"/>
      <c r="EXA6" s="35"/>
      <c r="EXB6" s="35"/>
      <c r="EXC6" s="35"/>
      <c r="EXD6" s="35"/>
      <c r="EXE6" s="35"/>
      <c r="EXF6" s="35"/>
      <c r="EXG6" s="35"/>
      <c r="EXH6" s="35"/>
      <c r="EXI6" s="35"/>
      <c r="EXJ6" s="35"/>
      <c r="EXK6" s="35"/>
      <c r="EXL6" s="35"/>
      <c r="EXM6" s="35"/>
      <c r="EXN6" s="35"/>
      <c r="EXO6" s="35"/>
      <c r="EXP6" s="35"/>
      <c r="EXQ6" s="35"/>
      <c r="EXR6" s="35"/>
      <c r="EXS6" s="35"/>
      <c r="EXT6" s="35"/>
      <c r="EXU6" s="35"/>
      <c r="EXV6" s="35"/>
      <c r="EXW6" s="35"/>
      <c r="EXX6" s="35"/>
      <c r="EXY6" s="35"/>
      <c r="EXZ6" s="35"/>
      <c r="EYA6" s="35"/>
      <c r="EYB6" s="35"/>
      <c r="EYC6" s="35"/>
      <c r="EYD6" s="35"/>
      <c r="EYE6" s="35"/>
      <c r="EYF6" s="35"/>
      <c r="EYG6" s="35"/>
      <c r="EYH6" s="35"/>
      <c r="EYI6" s="35"/>
      <c r="EYJ6" s="35"/>
      <c r="EYK6" s="35"/>
      <c r="EYL6" s="35"/>
      <c r="EYM6" s="35"/>
      <c r="EYN6" s="35"/>
      <c r="EYO6" s="35"/>
      <c r="EYP6" s="35"/>
      <c r="EYQ6" s="35"/>
      <c r="EYR6" s="35"/>
      <c r="EYS6" s="35"/>
      <c r="EYT6" s="35"/>
      <c r="EYU6" s="35"/>
      <c r="EYV6" s="35"/>
      <c r="EYW6" s="35"/>
      <c r="EYX6" s="35"/>
      <c r="EYY6" s="35"/>
      <c r="EYZ6" s="35"/>
      <c r="EZA6" s="35"/>
      <c r="EZB6" s="35"/>
      <c r="EZC6" s="35"/>
      <c r="EZD6" s="35"/>
      <c r="EZE6" s="35"/>
      <c r="EZF6" s="35"/>
      <c r="EZG6" s="35"/>
      <c r="EZH6" s="35"/>
      <c r="EZI6" s="35"/>
      <c r="EZJ6" s="35"/>
      <c r="EZK6" s="35"/>
      <c r="EZL6" s="35"/>
      <c r="EZM6" s="35"/>
      <c r="EZN6" s="35"/>
      <c r="EZO6" s="35"/>
      <c r="EZP6" s="35"/>
      <c r="EZQ6" s="35"/>
      <c r="EZR6" s="35"/>
      <c r="EZS6" s="35"/>
      <c r="EZT6" s="35"/>
      <c r="EZU6" s="35"/>
      <c r="EZV6" s="35"/>
      <c r="EZW6" s="35"/>
      <c r="EZX6" s="35"/>
      <c r="EZY6" s="35"/>
      <c r="EZZ6" s="35"/>
      <c r="FAA6" s="35"/>
      <c r="FAB6" s="35"/>
      <c r="FAC6" s="35"/>
      <c r="FAD6" s="35"/>
      <c r="FAE6" s="35"/>
      <c r="FAF6" s="35"/>
      <c r="FAG6" s="35"/>
      <c r="FAH6" s="35"/>
      <c r="FAI6" s="35"/>
      <c r="FAJ6" s="35"/>
      <c r="FAK6" s="35"/>
      <c r="FAL6" s="35"/>
      <c r="FAM6" s="35"/>
      <c r="FAN6" s="35"/>
      <c r="FAO6" s="35"/>
      <c r="FAP6" s="35"/>
      <c r="FAQ6" s="35"/>
      <c r="FAR6" s="35"/>
      <c r="FAS6" s="35"/>
      <c r="FAT6" s="35"/>
      <c r="FAU6" s="35"/>
      <c r="FAV6" s="35"/>
      <c r="FAW6" s="35"/>
      <c r="FAX6" s="35"/>
      <c r="FAY6" s="35"/>
      <c r="FAZ6" s="35"/>
      <c r="FBA6" s="35"/>
      <c r="FBB6" s="35"/>
      <c r="FBC6" s="35"/>
      <c r="FBD6" s="35"/>
      <c r="FBE6" s="35"/>
      <c r="FBF6" s="35"/>
      <c r="FBG6" s="35"/>
      <c r="FBH6" s="35"/>
      <c r="FBI6" s="35"/>
      <c r="FBJ6" s="35"/>
      <c r="FBK6" s="35"/>
      <c r="FBL6" s="35"/>
      <c r="FBM6" s="35"/>
      <c r="FBN6" s="35"/>
      <c r="FBO6" s="35"/>
      <c r="FBP6" s="35"/>
      <c r="FBQ6" s="35"/>
      <c r="FBR6" s="35"/>
      <c r="FBS6" s="35"/>
      <c r="FBT6" s="35"/>
      <c r="FBU6" s="35"/>
      <c r="FBV6" s="35"/>
      <c r="FBW6" s="35"/>
      <c r="FBX6" s="35"/>
      <c r="FBY6" s="35"/>
      <c r="FBZ6" s="35"/>
      <c r="FCA6" s="35"/>
      <c r="FCB6" s="35"/>
      <c r="FCC6" s="35"/>
      <c r="FCD6" s="35"/>
      <c r="FCE6" s="35"/>
      <c r="FCF6" s="35"/>
      <c r="FCG6" s="35"/>
      <c r="FCH6" s="35"/>
      <c r="FCI6" s="35"/>
      <c r="FCJ6" s="35"/>
      <c r="FCK6" s="35"/>
      <c r="FCL6" s="35"/>
      <c r="FCM6" s="35"/>
      <c r="FCN6" s="35"/>
      <c r="FCO6" s="35"/>
      <c r="FCP6" s="35"/>
      <c r="FCQ6" s="35"/>
      <c r="FCR6" s="35"/>
      <c r="FCS6" s="35"/>
      <c r="FCT6" s="35"/>
      <c r="FCU6" s="35"/>
      <c r="FCV6" s="35"/>
      <c r="FCW6" s="35"/>
      <c r="FCX6" s="35"/>
      <c r="FCY6" s="35"/>
      <c r="FCZ6" s="35"/>
      <c r="FDA6" s="35"/>
      <c r="FDB6" s="35"/>
      <c r="FDC6" s="35"/>
      <c r="FDD6" s="35"/>
      <c r="FDE6" s="35"/>
      <c r="FDF6" s="35"/>
      <c r="FDG6" s="35"/>
      <c r="FDH6" s="35"/>
      <c r="FDI6" s="35"/>
      <c r="FDJ6" s="35"/>
      <c r="FDK6" s="35"/>
      <c r="FDL6" s="35"/>
      <c r="FDM6" s="35"/>
      <c r="FDN6" s="35"/>
      <c r="FDO6" s="35"/>
      <c r="FDP6" s="35"/>
      <c r="FDQ6" s="35"/>
      <c r="FDR6" s="35"/>
      <c r="FDS6" s="35"/>
      <c r="FDT6" s="35"/>
      <c r="FDU6" s="35"/>
      <c r="FDV6" s="35"/>
      <c r="FDW6" s="35"/>
      <c r="FDX6" s="35"/>
      <c r="FDY6" s="35"/>
      <c r="FDZ6" s="35"/>
      <c r="FEA6" s="35"/>
      <c r="FEB6" s="35"/>
      <c r="FEC6" s="35"/>
      <c r="FED6" s="35"/>
      <c r="FEE6" s="35"/>
      <c r="FEF6" s="35"/>
      <c r="FEG6" s="35"/>
      <c r="FEH6" s="35"/>
      <c r="FEI6" s="35"/>
      <c r="FEJ6" s="35"/>
      <c r="FEK6" s="35"/>
      <c r="FEL6" s="35"/>
      <c r="FEM6" s="35"/>
      <c r="FEN6" s="35"/>
      <c r="FEO6" s="35"/>
      <c r="FEP6" s="35"/>
      <c r="FEQ6" s="35"/>
      <c r="FER6" s="35"/>
      <c r="FES6" s="35"/>
      <c r="FET6" s="35"/>
      <c r="FEU6" s="35"/>
      <c r="FEV6" s="35"/>
      <c r="FEW6" s="35"/>
      <c r="FEX6" s="35"/>
      <c r="FEY6" s="35"/>
      <c r="FEZ6" s="35"/>
      <c r="FFA6" s="35"/>
      <c r="FFB6" s="35"/>
      <c r="FFC6" s="35"/>
      <c r="FFD6" s="35"/>
      <c r="FFE6" s="35"/>
      <c r="FFF6" s="35"/>
      <c r="FFG6" s="35"/>
      <c r="FFH6" s="35"/>
      <c r="FFI6" s="35"/>
      <c r="FFJ6" s="35"/>
      <c r="FFK6" s="35"/>
      <c r="FFL6" s="35"/>
      <c r="FFM6" s="35"/>
      <c r="FFN6" s="35"/>
      <c r="FFO6" s="35"/>
      <c r="FFP6" s="35"/>
      <c r="FFQ6" s="35"/>
      <c r="FFR6" s="35"/>
      <c r="FFS6" s="35"/>
      <c r="FFT6" s="35"/>
      <c r="FFU6" s="35"/>
      <c r="FFV6" s="35"/>
      <c r="FFW6" s="35"/>
      <c r="FFX6" s="35"/>
      <c r="FFY6" s="35"/>
      <c r="FFZ6" s="35"/>
      <c r="FGA6" s="35"/>
      <c r="FGB6" s="35"/>
      <c r="FGC6" s="35"/>
      <c r="FGD6" s="35"/>
      <c r="FGE6" s="35"/>
      <c r="FGF6" s="35"/>
      <c r="FGG6" s="35"/>
      <c r="FGH6" s="35"/>
      <c r="FGI6" s="35"/>
      <c r="FGJ6" s="35"/>
      <c r="FGK6" s="35"/>
      <c r="FGL6" s="35"/>
      <c r="FGM6" s="35"/>
      <c r="FGN6" s="35"/>
      <c r="FGO6" s="35"/>
      <c r="FGP6" s="35"/>
      <c r="FGQ6" s="35"/>
      <c r="FGR6" s="35"/>
      <c r="FGS6" s="35"/>
      <c r="FGT6" s="35"/>
      <c r="FGU6" s="35"/>
      <c r="FGV6" s="35"/>
      <c r="FGW6" s="35"/>
      <c r="FGX6" s="35"/>
      <c r="FGY6" s="35"/>
      <c r="FGZ6" s="35"/>
      <c r="FHA6" s="35"/>
      <c r="FHB6" s="35"/>
      <c r="FHC6" s="35"/>
      <c r="FHD6" s="35"/>
      <c r="FHE6" s="35"/>
      <c r="FHF6" s="35"/>
      <c r="FHG6" s="35"/>
      <c r="FHH6" s="35"/>
      <c r="FHI6" s="35"/>
      <c r="FHJ6" s="35"/>
      <c r="FHK6" s="35"/>
      <c r="FHL6" s="35"/>
      <c r="FHM6" s="35"/>
      <c r="FHN6" s="35"/>
      <c r="FHO6" s="35"/>
      <c r="FHP6" s="35"/>
      <c r="FHQ6" s="35"/>
      <c r="FHR6" s="35"/>
      <c r="FHS6" s="35"/>
      <c r="FHT6" s="35"/>
      <c r="FHU6" s="35"/>
      <c r="FHV6" s="35"/>
      <c r="FHW6" s="35"/>
      <c r="FHX6" s="35"/>
      <c r="FHY6" s="35"/>
      <c r="FHZ6" s="35"/>
      <c r="FIA6" s="35"/>
      <c r="FIB6" s="35"/>
      <c r="FIC6" s="35"/>
      <c r="FID6" s="35"/>
      <c r="FIE6" s="35"/>
      <c r="FIF6" s="35"/>
      <c r="FIG6" s="35"/>
      <c r="FIH6" s="35"/>
      <c r="FII6" s="35"/>
      <c r="FIJ6" s="35"/>
      <c r="FIK6" s="35"/>
      <c r="FIL6" s="35"/>
      <c r="FIM6" s="35"/>
      <c r="FIN6" s="35"/>
      <c r="FIO6" s="35"/>
      <c r="FIP6" s="35"/>
      <c r="FIQ6" s="35"/>
      <c r="FIR6" s="35"/>
      <c r="FIS6" s="35"/>
      <c r="FIT6" s="35"/>
      <c r="FIU6" s="35"/>
      <c r="FIV6" s="35"/>
      <c r="FIW6" s="35"/>
      <c r="FIX6" s="35"/>
      <c r="FIY6" s="35"/>
      <c r="FIZ6" s="35"/>
      <c r="FJA6" s="35"/>
      <c r="FJB6" s="35"/>
      <c r="FJC6" s="35"/>
      <c r="FJD6" s="35"/>
      <c r="FJE6" s="35"/>
      <c r="FJF6" s="35"/>
      <c r="FJG6" s="35"/>
      <c r="FJH6" s="35"/>
      <c r="FJI6" s="35"/>
      <c r="FJJ6" s="35"/>
      <c r="FJK6" s="35"/>
      <c r="FJL6" s="35"/>
      <c r="FJM6" s="35"/>
      <c r="FJN6" s="35"/>
      <c r="FJO6" s="35"/>
      <c r="FJP6" s="35"/>
      <c r="FJQ6" s="35"/>
      <c r="FJR6" s="35"/>
      <c r="FJS6" s="35"/>
      <c r="FJT6" s="35"/>
      <c r="FJU6" s="35"/>
      <c r="FJV6" s="35"/>
      <c r="FJW6" s="35"/>
      <c r="FJX6" s="35"/>
      <c r="FJY6" s="35"/>
      <c r="FJZ6" s="35"/>
      <c r="FKA6" s="35"/>
      <c r="FKB6" s="35"/>
      <c r="FKC6" s="35"/>
      <c r="FKD6" s="35"/>
      <c r="FKE6" s="35"/>
      <c r="FKF6" s="35"/>
      <c r="FKG6" s="35"/>
      <c r="FKH6" s="35"/>
      <c r="FKI6" s="35"/>
      <c r="FKJ6" s="35"/>
      <c r="FKK6" s="35"/>
      <c r="FKL6" s="35"/>
      <c r="FKM6" s="35"/>
      <c r="FKN6" s="35"/>
      <c r="FKO6" s="35"/>
      <c r="FKP6" s="35"/>
      <c r="FKQ6" s="35"/>
      <c r="FKR6" s="35"/>
      <c r="FKS6" s="35"/>
      <c r="FKT6" s="35"/>
      <c r="FKU6" s="35"/>
      <c r="FKV6" s="35"/>
      <c r="FKW6" s="35"/>
      <c r="FKX6" s="35"/>
      <c r="FKY6" s="35"/>
      <c r="FKZ6" s="35"/>
      <c r="FLA6" s="35"/>
      <c r="FLB6" s="35"/>
      <c r="FLC6" s="35"/>
      <c r="FLD6" s="35"/>
      <c r="FLE6" s="35"/>
      <c r="FLF6" s="35"/>
      <c r="FLG6" s="35"/>
      <c r="FLH6" s="35"/>
      <c r="FLI6" s="35"/>
      <c r="FLJ6" s="35"/>
      <c r="FLK6" s="35"/>
      <c r="FLL6" s="35"/>
      <c r="FLM6" s="35"/>
      <c r="FLN6" s="35"/>
      <c r="FLO6" s="35"/>
      <c r="FLP6" s="35"/>
      <c r="FLQ6" s="35"/>
      <c r="FLR6" s="35"/>
      <c r="FLS6" s="35"/>
      <c r="FLT6" s="35"/>
      <c r="FLU6" s="35"/>
      <c r="FLV6" s="35"/>
      <c r="FLW6" s="35"/>
      <c r="FLX6" s="35"/>
      <c r="FLY6" s="35"/>
      <c r="FLZ6" s="35"/>
      <c r="FMA6" s="35"/>
      <c r="FMB6" s="35"/>
      <c r="FMC6" s="35"/>
      <c r="FMD6" s="35"/>
      <c r="FME6" s="35"/>
      <c r="FMF6" s="35"/>
      <c r="FMG6" s="35"/>
      <c r="FMH6" s="35"/>
      <c r="FMI6" s="35"/>
      <c r="FMJ6" s="35"/>
      <c r="FMK6" s="35"/>
      <c r="FML6" s="35"/>
      <c r="FMM6" s="35"/>
      <c r="FMN6" s="35"/>
      <c r="FMO6" s="35"/>
      <c r="FMP6" s="35"/>
      <c r="FMQ6" s="35"/>
      <c r="FMR6" s="35"/>
      <c r="FMS6" s="35"/>
      <c r="FMT6" s="35"/>
      <c r="FMU6" s="35"/>
      <c r="FMV6" s="35"/>
      <c r="FMW6" s="35"/>
      <c r="FMX6" s="35"/>
      <c r="FMY6" s="35"/>
      <c r="FMZ6" s="35"/>
      <c r="FNA6" s="35"/>
      <c r="FNB6" s="35"/>
      <c r="FNC6" s="35"/>
      <c r="FND6" s="35"/>
      <c r="FNE6" s="35"/>
      <c r="FNF6" s="35"/>
      <c r="FNG6" s="35"/>
      <c r="FNH6" s="35"/>
      <c r="FNI6" s="35"/>
      <c r="FNJ6" s="35"/>
      <c r="FNK6" s="35"/>
      <c r="FNL6" s="35"/>
      <c r="FNM6" s="35"/>
      <c r="FNN6" s="35"/>
      <c r="FNO6" s="35"/>
      <c r="FNP6" s="35"/>
      <c r="FNQ6" s="35"/>
      <c r="FNR6" s="35"/>
      <c r="FNS6" s="35"/>
      <c r="FNT6" s="35"/>
      <c r="FNU6" s="35"/>
      <c r="FNV6" s="35"/>
      <c r="FNW6" s="35"/>
      <c r="FNX6" s="35"/>
      <c r="FNY6" s="35"/>
      <c r="FNZ6" s="35"/>
      <c r="FOA6" s="35"/>
      <c r="FOB6" s="35"/>
      <c r="FOC6" s="35"/>
      <c r="FOD6" s="35"/>
      <c r="FOE6" s="35"/>
      <c r="FOF6" s="35"/>
      <c r="FOG6" s="35"/>
      <c r="FOH6" s="35"/>
      <c r="FOI6" s="35"/>
      <c r="FOJ6" s="35"/>
      <c r="FOK6" s="35"/>
      <c r="FOL6" s="35"/>
      <c r="FOM6" s="35"/>
      <c r="FON6" s="35"/>
      <c r="FOO6" s="35"/>
      <c r="FOP6" s="35"/>
      <c r="FOQ6" s="35"/>
      <c r="FOR6" s="35"/>
      <c r="FOS6" s="35"/>
      <c r="FOT6" s="35"/>
      <c r="FOU6" s="35"/>
      <c r="FOV6" s="35"/>
      <c r="FOW6" s="35"/>
      <c r="FOX6" s="35"/>
      <c r="FOY6" s="35"/>
      <c r="FOZ6" s="35"/>
      <c r="FPA6" s="35"/>
      <c r="FPB6" s="35"/>
      <c r="FPC6" s="35"/>
      <c r="FPD6" s="35"/>
      <c r="FPE6" s="35"/>
      <c r="FPF6" s="35"/>
      <c r="FPG6" s="35"/>
      <c r="FPH6" s="35"/>
      <c r="FPI6" s="35"/>
      <c r="FPJ6" s="35"/>
      <c r="FPK6" s="35"/>
      <c r="FPL6" s="35"/>
      <c r="FPM6" s="35"/>
      <c r="FPN6" s="35"/>
      <c r="FPO6" s="35"/>
      <c r="FPP6" s="35"/>
      <c r="FPQ6" s="35"/>
      <c r="FPR6" s="35"/>
      <c r="FPS6" s="35"/>
      <c r="FPT6" s="35"/>
      <c r="FPU6" s="35"/>
      <c r="FPV6" s="35"/>
      <c r="FPW6" s="35"/>
      <c r="FPX6" s="35"/>
      <c r="FPY6" s="35"/>
      <c r="FPZ6" s="35"/>
      <c r="FQA6" s="35"/>
      <c r="FQB6" s="35"/>
      <c r="FQC6" s="35"/>
      <c r="FQD6" s="35"/>
      <c r="FQE6" s="35"/>
      <c r="FQF6" s="35"/>
      <c r="FQG6" s="35"/>
      <c r="FQH6" s="35"/>
      <c r="FQI6" s="35"/>
      <c r="FQJ6" s="35"/>
      <c r="FQK6" s="35"/>
      <c r="FQL6" s="35"/>
      <c r="FQM6" s="35"/>
      <c r="FQN6" s="35"/>
      <c r="FQO6" s="35"/>
      <c r="FQP6" s="35"/>
      <c r="FQQ6" s="35"/>
      <c r="FQR6" s="35"/>
      <c r="FQS6" s="35"/>
      <c r="FQT6" s="35"/>
      <c r="FQU6" s="35"/>
      <c r="FQV6" s="35"/>
      <c r="FQW6" s="35"/>
      <c r="FQX6" s="35"/>
      <c r="FQY6" s="35"/>
      <c r="FQZ6" s="35"/>
      <c r="FRA6" s="35"/>
      <c r="FRB6" s="35"/>
      <c r="FRC6" s="35"/>
      <c r="FRD6" s="35"/>
      <c r="FRE6" s="35"/>
      <c r="FRF6" s="35"/>
      <c r="FRG6" s="35"/>
      <c r="FRH6" s="35"/>
      <c r="FRI6" s="35"/>
      <c r="FRJ6" s="35"/>
      <c r="FRK6" s="35"/>
      <c r="FRL6" s="35"/>
      <c r="FRM6" s="35"/>
      <c r="FRN6" s="35"/>
      <c r="FRO6" s="35"/>
      <c r="FRP6" s="35"/>
      <c r="FRQ6" s="35"/>
      <c r="FRR6" s="35"/>
      <c r="FRS6" s="35"/>
      <c r="FRT6" s="35"/>
      <c r="FRU6" s="35"/>
      <c r="FRV6" s="35"/>
      <c r="FRW6" s="35"/>
      <c r="FRX6" s="35"/>
      <c r="FRY6" s="35"/>
      <c r="FRZ6" s="35"/>
      <c r="FSA6" s="35"/>
      <c r="FSB6" s="35"/>
      <c r="FSC6" s="35"/>
      <c r="FSD6" s="35"/>
      <c r="FSE6" s="35"/>
      <c r="FSF6" s="35"/>
      <c r="FSG6" s="35"/>
      <c r="FSH6" s="35"/>
      <c r="FSI6" s="35"/>
      <c r="FSJ6" s="35"/>
      <c r="FSK6" s="35"/>
      <c r="FSL6" s="35"/>
      <c r="FSM6" s="35"/>
      <c r="FSN6" s="35"/>
      <c r="FSO6" s="35"/>
      <c r="FSP6" s="35"/>
      <c r="FSQ6" s="35"/>
      <c r="FSR6" s="35"/>
      <c r="FSS6" s="35"/>
      <c r="FST6" s="35"/>
      <c r="FSU6" s="35"/>
      <c r="FSV6" s="35"/>
      <c r="FSW6" s="35"/>
      <c r="FSX6" s="35"/>
      <c r="FSY6" s="35"/>
      <c r="FSZ6" s="35"/>
      <c r="FTA6" s="35"/>
      <c r="FTB6" s="35"/>
      <c r="FTC6" s="35"/>
      <c r="FTD6" s="35"/>
      <c r="FTE6" s="35"/>
      <c r="FTF6" s="35"/>
      <c r="FTG6" s="35"/>
      <c r="FTH6" s="35"/>
      <c r="FTI6" s="35"/>
      <c r="FTJ6" s="35"/>
      <c r="FTK6" s="35"/>
      <c r="FTL6" s="35"/>
      <c r="FTM6" s="35"/>
      <c r="FTN6" s="35"/>
      <c r="FTO6" s="35"/>
      <c r="FTP6" s="35"/>
      <c r="FTQ6" s="35"/>
      <c r="FTR6" s="35"/>
      <c r="FTS6" s="35"/>
      <c r="FTT6" s="35"/>
      <c r="FTU6" s="35"/>
      <c r="FTV6" s="35"/>
      <c r="FTW6" s="35"/>
      <c r="FTX6" s="35"/>
      <c r="FTY6" s="35"/>
      <c r="FTZ6" s="35"/>
      <c r="FUA6" s="35"/>
      <c r="FUB6" s="35"/>
      <c r="FUC6" s="35"/>
      <c r="FUD6" s="35"/>
      <c r="FUE6" s="35"/>
      <c r="FUF6" s="35"/>
      <c r="FUG6" s="35"/>
      <c r="FUH6" s="35"/>
      <c r="FUI6" s="35"/>
      <c r="FUJ6" s="35"/>
      <c r="FUK6" s="35"/>
      <c r="FUL6" s="35"/>
      <c r="FUM6" s="35"/>
      <c r="FUN6" s="35"/>
      <c r="FUO6" s="35"/>
      <c r="FUP6" s="35"/>
      <c r="FUQ6" s="35"/>
      <c r="FUR6" s="35"/>
      <c r="FUS6" s="35"/>
      <c r="FUT6" s="35"/>
      <c r="FUU6" s="35"/>
      <c r="FUV6" s="35"/>
      <c r="FUW6" s="35"/>
      <c r="FUX6" s="35"/>
      <c r="FUY6" s="35"/>
      <c r="FUZ6" s="35"/>
      <c r="FVA6" s="35"/>
      <c r="FVB6" s="35"/>
      <c r="FVC6" s="35"/>
      <c r="FVD6" s="35"/>
      <c r="FVE6" s="35"/>
      <c r="FVF6" s="35"/>
      <c r="FVG6" s="35"/>
      <c r="FVH6" s="35"/>
      <c r="FVI6" s="35"/>
      <c r="FVJ6" s="35"/>
      <c r="FVK6" s="35"/>
      <c r="FVL6" s="35"/>
      <c r="FVM6" s="35"/>
      <c r="FVN6" s="35"/>
      <c r="FVO6" s="35"/>
      <c r="FVP6" s="35"/>
      <c r="FVQ6" s="35"/>
      <c r="FVR6" s="35"/>
      <c r="FVS6" s="35"/>
      <c r="FVT6" s="35"/>
      <c r="FVU6" s="35"/>
      <c r="FVV6" s="35"/>
      <c r="FVW6" s="35"/>
      <c r="FVX6" s="35"/>
      <c r="FVY6" s="35"/>
      <c r="FVZ6" s="35"/>
      <c r="FWA6" s="35"/>
      <c r="FWB6" s="35"/>
      <c r="FWC6" s="35"/>
      <c r="FWD6" s="35"/>
      <c r="FWE6" s="35"/>
      <c r="FWF6" s="35"/>
      <c r="FWG6" s="35"/>
      <c r="FWH6" s="35"/>
      <c r="FWI6" s="35"/>
      <c r="FWJ6" s="35"/>
      <c r="FWK6" s="35"/>
      <c r="FWL6" s="35"/>
      <c r="FWM6" s="35"/>
      <c r="FWN6" s="35"/>
      <c r="FWO6" s="35"/>
      <c r="FWP6" s="35"/>
      <c r="FWQ6" s="35"/>
      <c r="FWR6" s="35"/>
      <c r="FWS6" s="35"/>
      <c r="FWT6" s="35"/>
      <c r="FWU6" s="35"/>
      <c r="FWV6" s="35"/>
      <c r="FWW6" s="35"/>
      <c r="FWX6" s="35"/>
      <c r="FWY6" s="35"/>
      <c r="FWZ6" s="35"/>
      <c r="FXA6" s="35"/>
      <c r="FXB6" s="35"/>
      <c r="FXC6" s="35"/>
      <c r="FXD6" s="35"/>
      <c r="FXE6" s="35"/>
      <c r="FXF6" s="35"/>
      <c r="FXG6" s="35"/>
      <c r="FXH6" s="35"/>
      <c r="FXI6" s="35"/>
      <c r="FXJ6" s="35"/>
      <c r="FXK6" s="35"/>
      <c r="FXL6" s="35"/>
      <c r="FXM6" s="35"/>
      <c r="FXN6" s="35"/>
      <c r="FXO6" s="35"/>
      <c r="FXP6" s="35"/>
      <c r="FXQ6" s="35"/>
      <c r="FXR6" s="35"/>
      <c r="FXS6" s="35"/>
      <c r="FXT6" s="35"/>
      <c r="FXU6" s="35"/>
      <c r="FXV6" s="35"/>
      <c r="FXW6" s="35"/>
      <c r="FXX6" s="35"/>
      <c r="FXY6" s="35"/>
      <c r="FXZ6" s="35"/>
      <c r="FYA6" s="35"/>
      <c r="FYB6" s="35"/>
      <c r="FYC6" s="35"/>
      <c r="FYD6" s="35"/>
      <c r="FYE6" s="35"/>
      <c r="FYF6" s="35"/>
      <c r="FYG6" s="35"/>
      <c r="FYH6" s="35"/>
      <c r="FYI6" s="35"/>
      <c r="FYJ6" s="35"/>
      <c r="FYK6" s="35"/>
      <c r="FYL6" s="35"/>
      <c r="FYM6" s="35"/>
      <c r="FYN6" s="35"/>
      <c r="FYO6" s="35"/>
      <c r="FYP6" s="35"/>
      <c r="FYQ6" s="35"/>
      <c r="FYR6" s="35"/>
      <c r="FYS6" s="35"/>
      <c r="FYT6" s="35"/>
      <c r="FYU6" s="35"/>
      <c r="FYV6" s="35"/>
      <c r="FYW6" s="35"/>
      <c r="FYX6" s="35"/>
      <c r="FYY6" s="35"/>
      <c r="FYZ6" s="35"/>
      <c r="FZA6" s="35"/>
      <c r="FZB6" s="35"/>
      <c r="FZC6" s="35"/>
      <c r="FZD6" s="35"/>
      <c r="FZE6" s="35"/>
      <c r="FZF6" s="35"/>
      <c r="FZG6" s="35"/>
      <c r="FZH6" s="35"/>
      <c r="FZI6" s="35"/>
      <c r="FZJ6" s="35"/>
      <c r="FZK6" s="35"/>
      <c r="FZL6" s="35"/>
      <c r="FZM6" s="35"/>
      <c r="FZN6" s="35"/>
      <c r="FZO6" s="35"/>
      <c r="FZP6" s="35"/>
      <c r="FZQ6" s="35"/>
      <c r="FZR6" s="35"/>
      <c r="FZS6" s="35"/>
      <c r="FZT6" s="35"/>
      <c r="FZU6" s="35"/>
      <c r="FZV6" s="35"/>
      <c r="FZW6" s="35"/>
      <c r="FZX6" s="35"/>
      <c r="FZY6" s="35"/>
      <c r="FZZ6" s="35"/>
      <c r="GAA6" s="35"/>
      <c r="GAB6" s="35"/>
      <c r="GAC6" s="35"/>
      <c r="GAD6" s="35"/>
      <c r="GAE6" s="35"/>
      <c r="GAF6" s="35"/>
      <c r="GAG6" s="35"/>
      <c r="GAH6" s="35"/>
      <c r="GAI6" s="35"/>
      <c r="GAJ6" s="35"/>
      <c r="GAK6" s="35"/>
      <c r="GAL6" s="35"/>
      <c r="GAM6" s="35"/>
      <c r="GAN6" s="35"/>
      <c r="GAO6" s="35"/>
      <c r="GAP6" s="35"/>
      <c r="GAQ6" s="35"/>
      <c r="GAR6" s="35"/>
      <c r="GAS6" s="35"/>
      <c r="GAT6" s="35"/>
      <c r="GAU6" s="35"/>
      <c r="GAV6" s="35"/>
      <c r="GAW6" s="35"/>
      <c r="GAX6" s="35"/>
      <c r="GAY6" s="35"/>
      <c r="GAZ6" s="35"/>
      <c r="GBA6" s="35"/>
      <c r="GBB6" s="35"/>
      <c r="GBC6" s="35"/>
      <c r="GBD6" s="35"/>
      <c r="GBE6" s="35"/>
      <c r="GBF6" s="35"/>
      <c r="GBG6" s="35"/>
      <c r="GBH6" s="35"/>
      <c r="GBI6" s="35"/>
      <c r="GBJ6" s="35"/>
      <c r="GBK6" s="35"/>
      <c r="GBL6" s="35"/>
      <c r="GBM6" s="35"/>
      <c r="GBN6" s="35"/>
      <c r="GBO6" s="35"/>
      <c r="GBP6" s="35"/>
      <c r="GBQ6" s="35"/>
      <c r="GBR6" s="35"/>
      <c r="GBS6" s="35"/>
      <c r="GBT6" s="35"/>
      <c r="GBU6" s="35"/>
      <c r="GBV6" s="35"/>
      <c r="GBW6" s="35"/>
      <c r="GBX6" s="35"/>
      <c r="GBY6" s="35"/>
      <c r="GBZ6" s="35"/>
      <c r="GCA6" s="35"/>
      <c r="GCB6" s="35"/>
      <c r="GCC6" s="35"/>
      <c r="GCD6" s="35"/>
      <c r="GCE6" s="35"/>
      <c r="GCF6" s="35"/>
      <c r="GCG6" s="35"/>
      <c r="GCH6" s="35"/>
      <c r="GCI6" s="35"/>
      <c r="GCJ6" s="35"/>
      <c r="GCK6" s="35"/>
      <c r="GCL6" s="35"/>
      <c r="GCM6" s="35"/>
      <c r="GCN6" s="35"/>
      <c r="GCO6" s="35"/>
      <c r="GCP6" s="35"/>
      <c r="GCQ6" s="35"/>
      <c r="GCR6" s="35"/>
      <c r="GCS6" s="35"/>
      <c r="GCT6" s="35"/>
      <c r="GCU6" s="35"/>
      <c r="GCV6" s="35"/>
      <c r="GCW6" s="35"/>
      <c r="GCX6" s="35"/>
      <c r="GCY6" s="35"/>
      <c r="GCZ6" s="35"/>
      <c r="GDA6" s="35"/>
      <c r="GDB6" s="35"/>
      <c r="GDC6" s="35"/>
      <c r="GDD6" s="35"/>
      <c r="GDE6" s="35"/>
      <c r="GDF6" s="35"/>
      <c r="GDG6" s="35"/>
      <c r="GDH6" s="35"/>
      <c r="GDI6" s="35"/>
      <c r="GDJ6" s="35"/>
      <c r="GDK6" s="35"/>
      <c r="GDL6" s="35"/>
      <c r="GDM6" s="35"/>
      <c r="GDN6" s="35"/>
      <c r="GDO6" s="35"/>
      <c r="GDP6" s="35"/>
      <c r="GDQ6" s="35"/>
      <c r="GDR6" s="35"/>
      <c r="GDS6" s="35"/>
      <c r="GDT6" s="35"/>
      <c r="GDU6" s="35"/>
      <c r="GDV6" s="35"/>
      <c r="GDW6" s="35"/>
      <c r="GDX6" s="35"/>
      <c r="GDY6" s="35"/>
      <c r="GDZ6" s="35"/>
      <c r="GEA6" s="35"/>
      <c r="GEB6" s="35"/>
      <c r="GEC6" s="35"/>
      <c r="GED6" s="35"/>
      <c r="GEE6" s="35"/>
      <c r="GEF6" s="35"/>
      <c r="GEG6" s="35"/>
      <c r="GEH6" s="35"/>
      <c r="GEI6" s="35"/>
      <c r="GEJ6" s="35"/>
      <c r="GEK6" s="35"/>
      <c r="GEL6" s="35"/>
      <c r="GEM6" s="35"/>
      <c r="GEN6" s="35"/>
      <c r="GEO6" s="35"/>
      <c r="GEP6" s="35"/>
      <c r="GEQ6" s="35"/>
      <c r="GER6" s="35"/>
      <c r="GES6" s="35"/>
      <c r="GET6" s="35"/>
      <c r="GEU6" s="35"/>
      <c r="GEV6" s="35"/>
      <c r="GEW6" s="35"/>
      <c r="GEX6" s="35"/>
      <c r="GEY6" s="35"/>
      <c r="GEZ6" s="35"/>
      <c r="GFA6" s="35"/>
      <c r="GFB6" s="35"/>
      <c r="GFC6" s="35"/>
      <c r="GFD6" s="35"/>
      <c r="GFE6" s="35"/>
      <c r="GFF6" s="35"/>
      <c r="GFG6" s="35"/>
      <c r="GFH6" s="35"/>
      <c r="GFI6" s="35"/>
      <c r="GFJ6" s="35"/>
      <c r="GFK6" s="35"/>
      <c r="GFL6" s="35"/>
      <c r="GFM6" s="35"/>
      <c r="GFN6" s="35"/>
      <c r="GFO6" s="35"/>
      <c r="GFP6" s="35"/>
      <c r="GFQ6" s="35"/>
      <c r="GFR6" s="35"/>
      <c r="GFS6" s="35"/>
      <c r="GFT6" s="35"/>
      <c r="GFU6" s="35"/>
      <c r="GFV6" s="35"/>
      <c r="GFW6" s="35"/>
      <c r="GFX6" s="35"/>
      <c r="GFY6" s="35"/>
      <c r="GFZ6" s="35"/>
      <c r="GGA6" s="35"/>
      <c r="GGB6" s="35"/>
      <c r="GGC6" s="35"/>
      <c r="GGD6" s="35"/>
      <c r="GGE6" s="35"/>
      <c r="GGF6" s="35"/>
      <c r="GGG6" s="35"/>
      <c r="GGH6" s="35"/>
      <c r="GGI6" s="35"/>
      <c r="GGJ6" s="35"/>
      <c r="GGK6" s="35"/>
      <c r="GGL6" s="35"/>
      <c r="GGM6" s="35"/>
      <c r="GGN6" s="35"/>
      <c r="GGO6" s="35"/>
      <c r="GGP6" s="35"/>
      <c r="GGQ6" s="35"/>
      <c r="GGR6" s="35"/>
      <c r="GGS6" s="35"/>
      <c r="GGT6" s="35"/>
      <c r="GGU6" s="35"/>
      <c r="GGV6" s="35"/>
      <c r="GGW6" s="35"/>
      <c r="GGX6" s="35"/>
      <c r="GGY6" s="35"/>
      <c r="GGZ6" s="35"/>
      <c r="GHA6" s="35"/>
      <c r="GHB6" s="35"/>
      <c r="GHC6" s="35"/>
      <c r="GHD6" s="35"/>
      <c r="GHE6" s="35"/>
      <c r="GHF6" s="35"/>
      <c r="GHG6" s="35"/>
      <c r="GHH6" s="35"/>
      <c r="GHI6" s="35"/>
      <c r="GHJ6" s="35"/>
      <c r="GHK6" s="35"/>
      <c r="GHL6" s="35"/>
      <c r="GHM6" s="35"/>
      <c r="GHN6" s="35"/>
      <c r="GHO6" s="35"/>
      <c r="GHP6" s="35"/>
      <c r="GHQ6" s="35"/>
      <c r="GHR6" s="35"/>
      <c r="GHS6" s="35"/>
      <c r="GHT6" s="35"/>
      <c r="GHU6" s="35"/>
      <c r="GHV6" s="35"/>
      <c r="GHW6" s="35"/>
      <c r="GHX6" s="35"/>
      <c r="GHY6" s="35"/>
      <c r="GHZ6" s="35"/>
      <c r="GIA6" s="35"/>
      <c r="GIB6" s="35"/>
      <c r="GIC6" s="35"/>
      <c r="GID6" s="35"/>
      <c r="GIE6" s="35"/>
      <c r="GIF6" s="35"/>
      <c r="GIG6" s="35"/>
      <c r="GIH6" s="35"/>
      <c r="GII6" s="35"/>
      <c r="GIJ6" s="35"/>
      <c r="GIK6" s="35"/>
      <c r="GIL6" s="35"/>
      <c r="GIM6" s="35"/>
      <c r="GIN6" s="35"/>
      <c r="GIO6" s="35"/>
      <c r="GIP6" s="35"/>
      <c r="GIQ6" s="35"/>
      <c r="GIR6" s="35"/>
      <c r="GIS6" s="35"/>
      <c r="GIT6" s="35"/>
      <c r="GIU6" s="35"/>
      <c r="GIV6" s="35"/>
      <c r="GIW6" s="35"/>
      <c r="GIX6" s="35"/>
      <c r="GIY6" s="35"/>
      <c r="GIZ6" s="35"/>
      <c r="GJA6" s="35"/>
      <c r="GJB6" s="35"/>
      <c r="GJC6" s="35"/>
      <c r="GJD6" s="35"/>
      <c r="GJE6" s="35"/>
      <c r="GJF6" s="35"/>
      <c r="GJG6" s="35"/>
      <c r="GJH6" s="35"/>
      <c r="GJI6" s="35"/>
      <c r="GJJ6" s="35"/>
      <c r="GJK6" s="35"/>
      <c r="GJL6" s="35"/>
      <c r="GJM6" s="35"/>
      <c r="GJN6" s="35"/>
      <c r="GJO6" s="35"/>
      <c r="GJP6" s="35"/>
      <c r="GJQ6" s="35"/>
      <c r="GJR6" s="35"/>
      <c r="GJS6" s="35"/>
      <c r="GJT6" s="35"/>
      <c r="GJU6" s="35"/>
      <c r="GJV6" s="35"/>
      <c r="GJW6" s="35"/>
      <c r="GJX6" s="35"/>
      <c r="GJY6" s="35"/>
      <c r="GJZ6" s="35"/>
      <c r="GKA6" s="35"/>
      <c r="GKB6" s="35"/>
      <c r="GKC6" s="35"/>
      <c r="GKD6" s="35"/>
      <c r="GKE6" s="35"/>
      <c r="GKF6" s="35"/>
      <c r="GKG6" s="35"/>
      <c r="GKH6" s="35"/>
      <c r="GKI6" s="35"/>
      <c r="GKJ6" s="35"/>
      <c r="GKK6" s="35"/>
      <c r="GKL6" s="35"/>
      <c r="GKM6" s="35"/>
      <c r="GKN6" s="35"/>
      <c r="GKO6" s="35"/>
      <c r="GKP6" s="35"/>
      <c r="GKQ6" s="35"/>
      <c r="GKR6" s="35"/>
      <c r="GKS6" s="35"/>
      <c r="GKT6" s="35"/>
      <c r="GKU6" s="35"/>
      <c r="GKV6" s="35"/>
      <c r="GKW6" s="35"/>
      <c r="GKX6" s="35"/>
      <c r="GKY6" s="35"/>
      <c r="GKZ6" s="35"/>
      <c r="GLA6" s="35"/>
      <c r="GLB6" s="35"/>
      <c r="GLC6" s="35"/>
      <c r="GLD6" s="35"/>
      <c r="GLE6" s="35"/>
      <c r="GLF6" s="35"/>
      <c r="GLG6" s="35"/>
      <c r="GLH6" s="35"/>
      <c r="GLI6" s="35"/>
      <c r="GLJ6" s="35"/>
      <c r="GLK6" s="35"/>
      <c r="GLL6" s="35"/>
      <c r="GLM6" s="35"/>
      <c r="GLN6" s="35"/>
      <c r="GLO6" s="35"/>
      <c r="GLP6" s="35"/>
      <c r="GLQ6" s="35"/>
      <c r="GLR6" s="35"/>
      <c r="GLS6" s="35"/>
      <c r="GLT6" s="35"/>
      <c r="GLU6" s="35"/>
      <c r="GLV6" s="35"/>
      <c r="GLW6" s="35"/>
      <c r="GLX6" s="35"/>
      <c r="GLY6" s="35"/>
      <c r="GLZ6" s="35"/>
      <c r="GMA6" s="35"/>
      <c r="GMB6" s="35"/>
      <c r="GMC6" s="35"/>
      <c r="GMD6" s="35"/>
      <c r="GME6" s="35"/>
      <c r="GMF6" s="35"/>
      <c r="GMG6" s="35"/>
      <c r="GMH6" s="35"/>
      <c r="GMI6" s="35"/>
      <c r="GMJ6" s="35"/>
      <c r="GMK6" s="35"/>
      <c r="GML6" s="35"/>
      <c r="GMM6" s="35"/>
      <c r="GMN6" s="35"/>
      <c r="GMO6" s="35"/>
      <c r="GMP6" s="35"/>
      <c r="GMQ6" s="35"/>
      <c r="GMR6" s="35"/>
      <c r="GMS6" s="35"/>
      <c r="GMT6" s="35"/>
      <c r="GMU6" s="35"/>
      <c r="GMV6" s="35"/>
      <c r="GMW6" s="35"/>
      <c r="GMX6" s="35"/>
      <c r="GMY6" s="35"/>
      <c r="GMZ6" s="35"/>
      <c r="GNA6" s="35"/>
      <c r="GNB6" s="35"/>
      <c r="GNC6" s="35"/>
      <c r="GND6" s="35"/>
      <c r="GNE6" s="35"/>
      <c r="GNF6" s="35"/>
      <c r="GNG6" s="35"/>
      <c r="GNH6" s="35"/>
      <c r="GNI6" s="35"/>
      <c r="GNJ6" s="35"/>
      <c r="GNK6" s="35"/>
      <c r="GNL6" s="35"/>
      <c r="GNM6" s="35"/>
      <c r="GNN6" s="35"/>
      <c r="GNO6" s="35"/>
      <c r="GNP6" s="35"/>
      <c r="GNQ6" s="35"/>
      <c r="GNR6" s="35"/>
      <c r="GNS6" s="35"/>
      <c r="GNT6" s="35"/>
      <c r="GNU6" s="35"/>
      <c r="GNV6" s="35"/>
      <c r="GNW6" s="35"/>
      <c r="GNX6" s="35"/>
      <c r="GNY6" s="35"/>
      <c r="GNZ6" s="35"/>
      <c r="GOA6" s="35"/>
      <c r="GOB6" s="35"/>
      <c r="GOC6" s="35"/>
      <c r="GOD6" s="35"/>
      <c r="GOE6" s="35"/>
      <c r="GOF6" s="35"/>
      <c r="GOG6" s="35"/>
      <c r="GOH6" s="35"/>
      <c r="GOI6" s="35"/>
      <c r="GOJ6" s="35"/>
      <c r="GOK6" s="35"/>
      <c r="GOL6" s="35"/>
      <c r="GOM6" s="35"/>
      <c r="GON6" s="35"/>
      <c r="GOO6" s="35"/>
      <c r="GOP6" s="35"/>
      <c r="GOQ6" s="35"/>
      <c r="GOR6" s="35"/>
      <c r="GOS6" s="35"/>
      <c r="GOT6" s="35"/>
      <c r="GOU6" s="35"/>
      <c r="GOV6" s="35"/>
      <c r="GOW6" s="35"/>
      <c r="GOX6" s="35"/>
      <c r="GOY6" s="35"/>
      <c r="GOZ6" s="35"/>
      <c r="GPA6" s="35"/>
      <c r="GPB6" s="35"/>
      <c r="GPC6" s="35"/>
      <c r="GPD6" s="35"/>
      <c r="GPE6" s="35"/>
      <c r="GPF6" s="35"/>
      <c r="GPG6" s="35"/>
      <c r="GPH6" s="35"/>
      <c r="GPI6" s="35"/>
      <c r="GPJ6" s="35"/>
      <c r="GPK6" s="35"/>
      <c r="GPL6" s="35"/>
      <c r="GPM6" s="35"/>
      <c r="GPN6" s="35"/>
      <c r="GPO6" s="35"/>
      <c r="GPP6" s="35"/>
      <c r="GPQ6" s="35"/>
      <c r="GPR6" s="35"/>
      <c r="GPS6" s="35"/>
      <c r="GPT6" s="35"/>
      <c r="GPU6" s="35"/>
      <c r="GPV6" s="35"/>
      <c r="GPW6" s="35"/>
      <c r="GPX6" s="35"/>
      <c r="GPY6" s="35"/>
      <c r="GPZ6" s="35"/>
      <c r="GQA6" s="35"/>
      <c r="GQB6" s="35"/>
      <c r="GQC6" s="35"/>
      <c r="GQD6" s="35"/>
      <c r="GQE6" s="35"/>
      <c r="GQF6" s="35"/>
      <c r="GQG6" s="35"/>
      <c r="GQH6" s="35"/>
      <c r="GQI6" s="35"/>
      <c r="GQJ6" s="35"/>
      <c r="GQK6" s="35"/>
      <c r="GQL6" s="35"/>
      <c r="GQM6" s="35"/>
      <c r="GQN6" s="35"/>
      <c r="GQO6" s="35"/>
      <c r="GQP6" s="35"/>
      <c r="GQQ6" s="35"/>
      <c r="GQR6" s="35"/>
      <c r="GQS6" s="35"/>
      <c r="GQT6" s="35"/>
      <c r="GQU6" s="35"/>
      <c r="GQV6" s="35"/>
      <c r="GQW6" s="35"/>
      <c r="GQX6" s="35"/>
      <c r="GQY6" s="35"/>
      <c r="GQZ6" s="35"/>
      <c r="GRA6" s="35"/>
      <c r="GRB6" s="35"/>
      <c r="GRC6" s="35"/>
      <c r="GRD6" s="35"/>
      <c r="GRE6" s="35"/>
      <c r="GRF6" s="35"/>
      <c r="GRG6" s="35"/>
      <c r="GRH6" s="35"/>
      <c r="GRI6" s="35"/>
      <c r="GRJ6" s="35"/>
      <c r="GRK6" s="35"/>
      <c r="GRL6" s="35"/>
      <c r="GRM6" s="35"/>
      <c r="GRN6" s="35"/>
      <c r="GRO6" s="35"/>
      <c r="GRP6" s="35"/>
      <c r="GRQ6" s="35"/>
      <c r="GRR6" s="35"/>
      <c r="GRS6" s="35"/>
      <c r="GRT6" s="35"/>
      <c r="GRU6" s="35"/>
      <c r="GRV6" s="35"/>
      <c r="GRW6" s="35"/>
      <c r="GRX6" s="35"/>
      <c r="GRY6" s="35"/>
      <c r="GRZ6" s="35"/>
      <c r="GSA6" s="35"/>
      <c r="GSB6" s="35"/>
      <c r="GSC6" s="35"/>
      <c r="GSD6" s="35"/>
      <c r="GSE6" s="35"/>
      <c r="GSF6" s="35"/>
      <c r="GSG6" s="35"/>
      <c r="GSH6" s="35"/>
      <c r="GSI6" s="35"/>
      <c r="GSJ6" s="35"/>
      <c r="GSK6" s="35"/>
      <c r="GSL6" s="35"/>
      <c r="GSM6" s="35"/>
      <c r="GSN6" s="35"/>
      <c r="GSO6" s="35"/>
      <c r="GSP6" s="35"/>
      <c r="GSQ6" s="35"/>
      <c r="GSR6" s="35"/>
      <c r="GSS6" s="35"/>
      <c r="GST6" s="35"/>
      <c r="GSU6" s="35"/>
      <c r="GSV6" s="35"/>
      <c r="GSW6" s="35"/>
      <c r="GSX6" s="35"/>
      <c r="GSY6" s="35"/>
      <c r="GSZ6" s="35"/>
      <c r="GTA6" s="35"/>
      <c r="GTB6" s="35"/>
      <c r="GTC6" s="35"/>
      <c r="GTD6" s="35"/>
      <c r="GTE6" s="35"/>
      <c r="GTF6" s="35"/>
      <c r="GTG6" s="35"/>
      <c r="GTH6" s="35"/>
      <c r="GTI6" s="35"/>
      <c r="GTJ6" s="35"/>
      <c r="GTK6" s="35"/>
      <c r="GTL6" s="35"/>
      <c r="GTM6" s="35"/>
      <c r="GTN6" s="35"/>
      <c r="GTO6" s="35"/>
      <c r="GTP6" s="35"/>
      <c r="GTQ6" s="35"/>
      <c r="GTR6" s="35"/>
      <c r="GTS6" s="35"/>
      <c r="GTT6" s="35"/>
      <c r="GTU6" s="35"/>
      <c r="GTV6" s="35"/>
      <c r="GTW6" s="35"/>
      <c r="GTX6" s="35"/>
      <c r="GTY6" s="35"/>
      <c r="GTZ6" s="35"/>
      <c r="GUA6" s="35"/>
      <c r="GUB6" s="35"/>
      <c r="GUC6" s="35"/>
      <c r="GUD6" s="35"/>
      <c r="GUE6" s="35"/>
      <c r="GUF6" s="35"/>
      <c r="GUG6" s="35"/>
      <c r="GUH6" s="35"/>
      <c r="GUI6" s="35"/>
      <c r="GUJ6" s="35"/>
      <c r="GUK6" s="35"/>
      <c r="GUL6" s="35"/>
      <c r="GUM6" s="35"/>
      <c r="GUN6" s="35"/>
      <c r="GUO6" s="35"/>
      <c r="GUP6" s="35"/>
      <c r="GUQ6" s="35"/>
      <c r="GUR6" s="35"/>
      <c r="GUS6" s="35"/>
      <c r="GUT6" s="35"/>
      <c r="GUU6" s="35"/>
      <c r="GUV6" s="35"/>
      <c r="GUW6" s="35"/>
      <c r="GUX6" s="35"/>
      <c r="GUY6" s="35"/>
      <c r="GUZ6" s="35"/>
      <c r="GVA6" s="35"/>
      <c r="GVB6" s="35"/>
      <c r="GVC6" s="35"/>
      <c r="GVD6" s="35"/>
      <c r="GVE6" s="35"/>
      <c r="GVF6" s="35"/>
      <c r="GVG6" s="35"/>
      <c r="GVH6" s="35"/>
      <c r="GVI6" s="35"/>
      <c r="GVJ6" s="35"/>
      <c r="GVK6" s="35"/>
      <c r="GVL6" s="35"/>
      <c r="GVM6" s="35"/>
      <c r="GVN6" s="35"/>
      <c r="GVO6" s="35"/>
      <c r="GVP6" s="35"/>
      <c r="GVQ6" s="35"/>
      <c r="GVR6" s="35"/>
      <c r="GVS6" s="35"/>
      <c r="GVT6" s="35"/>
      <c r="GVU6" s="35"/>
      <c r="GVV6" s="35"/>
      <c r="GVW6" s="35"/>
      <c r="GVX6" s="35"/>
      <c r="GVY6" s="35"/>
      <c r="GVZ6" s="35"/>
      <c r="GWA6" s="35"/>
      <c r="GWB6" s="35"/>
      <c r="GWC6" s="35"/>
      <c r="GWD6" s="35"/>
      <c r="GWE6" s="35"/>
      <c r="GWF6" s="35"/>
      <c r="GWG6" s="35"/>
      <c r="GWH6" s="35"/>
      <c r="GWI6" s="35"/>
      <c r="GWJ6" s="35"/>
      <c r="GWK6" s="35"/>
      <c r="GWL6" s="35"/>
      <c r="GWM6" s="35"/>
      <c r="GWN6" s="35"/>
      <c r="GWO6" s="35"/>
      <c r="GWP6" s="35"/>
      <c r="GWQ6" s="35"/>
      <c r="GWR6" s="35"/>
      <c r="GWS6" s="35"/>
      <c r="GWT6" s="35"/>
      <c r="GWU6" s="35"/>
      <c r="GWV6" s="35"/>
      <c r="GWW6" s="35"/>
      <c r="GWX6" s="35"/>
      <c r="GWY6" s="35"/>
      <c r="GWZ6" s="35"/>
      <c r="GXA6" s="35"/>
      <c r="GXB6" s="35"/>
      <c r="GXC6" s="35"/>
      <c r="GXD6" s="35"/>
      <c r="GXE6" s="35"/>
      <c r="GXF6" s="35"/>
      <c r="GXG6" s="35"/>
      <c r="GXH6" s="35"/>
      <c r="GXI6" s="35"/>
      <c r="GXJ6" s="35"/>
      <c r="GXK6" s="35"/>
      <c r="GXL6" s="35"/>
      <c r="GXM6" s="35"/>
      <c r="GXN6" s="35"/>
      <c r="GXO6" s="35"/>
      <c r="GXP6" s="35"/>
      <c r="GXQ6" s="35"/>
      <c r="GXR6" s="35"/>
      <c r="GXS6" s="35"/>
      <c r="GXT6" s="35"/>
      <c r="GXU6" s="35"/>
      <c r="GXV6" s="35"/>
      <c r="GXW6" s="35"/>
      <c r="GXX6" s="35"/>
      <c r="GXY6" s="35"/>
      <c r="GXZ6" s="35"/>
      <c r="GYA6" s="35"/>
      <c r="GYB6" s="35"/>
      <c r="GYC6" s="35"/>
      <c r="GYD6" s="35"/>
      <c r="GYE6" s="35"/>
      <c r="GYF6" s="35"/>
      <c r="GYG6" s="35"/>
      <c r="GYH6" s="35"/>
      <c r="GYI6" s="35"/>
      <c r="GYJ6" s="35"/>
      <c r="GYK6" s="35"/>
      <c r="GYL6" s="35"/>
      <c r="GYM6" s="35"/>
      <c r="GYN6" s="35"/>
      <c r="GYO6" s="35"/>
      <c r="GYP6" s="35"/>
      <c r="GYQ6" s="35"/>
      <c r="GYR6" s="35"/>
      <c r="GYS6" s="35"/>
      <c r="GYT6" s="35"/>
      <c r="GYU6" s="35"/>
      <c r="GYV6" s="35"/>
      <c r="GYW6" s="35"/>
      <c r="GYX6" s="35"/>
      <c r="GYY6" s="35"/>
      <c r="GYZ6" s="35"/>
      <c r="GZA6" s="35"/>
      <c r="GZB6" s="35"/>
      <c r="GZC6" s="35"/>
      <c r="GZD6" s="35"/>
      <c r="GZE6" s="35"/>
      <c r="GZF6" s="35"/>
      <c r="GZG6" s="35"/>
      <c r="GZH6" s="35"/>
      <c r="GZI6" s="35"/>
      <c r="GZJ6" s="35"/>
      <c r="GZK6" s="35"/>
      <c r="GZL6" s="35"/>
      <c r="GZM6" s="35"/>
      <c r="GZN6" s="35"/>
      <c r="GZO6" s="35"/>
      <c r="GZP6" s="35"/>
      <c r="GZQ6" s="35"/>
      <c r="GZR6" s="35"/>
      <c r="GZS6" s="35"/>
      <c r="GZT6" s="35"/>
      <c r="GZU6" s="35"/>
      <c r="GZV6" s="35"/>
      <c r="GZW6" s="35"/>
      <c r="GZX6" s="35"/>
      <c r="GZY6" s="35"/>
      <c r="GZZ6" s="35"/>
      <c r="HAA6" s="35"/>
      <c r="HAB6" s="35"/>
      <c r="HAC6" s="35"/>
      <c r="HAD6" s="35"/>
      <c r="HAE6" s="35"/>
      <c r="HAF6" s="35"/>
      <c r="HAG6" s="35"/>
      <c r="HAH6" s="35"/>
      <c r="HAI6" s="35"/>
      <c r="HAJ6" s="35"/>
      <c r="HAK6" s="35"/>
      <c r="HAL6" s="35"/>
      <c r="HAM6" s="35"/>
      <c r="HAN6" s="35"/>
      <c r="HAO6" s="35"/>
      <c r="HAP6" s="35"/>
      <c r="HAQ6" s="35"/>
      <c r="HAR6" s="35"/>
      <c r="HAS6" s="35"/>
      <c r="HAT6" s="35"/>
      <c r="HAU6" s="35"/>
      <c r="HAV6" s="35"/>
      <c r="HAW6" s="35"/>
      <c r="HAX6" s="35"/>
      <c r="HAY6" s="35"/>
      <c r="HAZ6" s="35"/>
      <c r="HBA6" s="35"/>
      <c r="HBB6" s="35"/>
      <c r="HBC6" s="35"/>
      <c r="HBD6" s="35"/>
      <c r="HBE6" s="35"/>
      <c r="HBF6" s="35"/>
      <c r="HBG6" s="35"/>
      <c r="HBH6" s="35"/>
      <c r="HBI6" s="35"/>
      <c r="HBJ6" s="35"/>
      <c r="HBK6" s="35"/>
      <c r="HBL6" s="35"/>
      <c r="HBM6" s="35"/>
      <c r="HBN6" s="35"/>
      <c r="HBO6" s="35"/>
      <c r="HBP6" s="35"/>
      <c r="HBQ6" s="35"/>
      <c r="HBR6" s="35"/>
      <c r="HBS6" s="35"/>
      <c r="HBT6" s="35"/>
      <c r="HBU6" s="35"/>
      <c r="HBV6" s="35"/>
      <c r="HBW6" s="35"/>
      <c r="HBX6" s="35"/>
      <c r="HBY6" s="35"/>
      <c r="HBZ6" s="35"/>
      <c r="HCA6" s="35"/>
      <c r="HCB6" s="35"/>
      <c r="HCC6" s="35"/>
      <c r="HCD6" s="35"/>
      <c r="HCE6" s="35"/>
      <c r="HCF6" s="35"/>
      <c r="HCG6" s="35"/>
      <c r="HCH6" s="35"/>
      <c r="HCI6" s="35"/>
      <c r="HCJ6" s="35"/>
      <c r="HCK6" s="35"/>
      <c r="HCL6" s="35"/>
      <c r="HCM6" s="35"/>
      <c r="HCN6" s="35"/>
      <c r="HCO6" s="35"/>
      <c r="HCP6" s="35"/>
      <c r="HCQ6" s="35"/>
      <c r="HCR6" s="35"/>
      <c r="HCS6" s="35"/>
      <c r="HCT6" s="35"/>
      <c r="HCU6" s="35"/>
      <c r="HCV6" s="35"/>
      <c r="HCW6" s="35"/>
      <c r="HCX6" s="35"/>
      <c r="HCY6" s="35"/>
      <c r="HCZ6" s="35"/>
      <c r="HDA6" s="35"/>
      <c r="HDB6" s="35"/>
      <c r="HDC6" s="35"/>
      <c r="HDD6" s="35"/>
      <c r="HDE6" s="35"/>
      <c r="HDF6" s="35"/>
      <c r="HDG6" s="35"/>
      <c r="HDH6" s="35"/>
      <c r="HDI6" s="35"/>
      <c r="HDJ6" s="35"/>
      <c r="HDK6" s="35"/>
      <c r="HDL6" s="35"/>
      <c r="HDM6" s="35"/>
      <c r="HDN6" s="35"/>
      <c r="HDO6" s="35"/>
      <c r="HDP6" s="35"/>
      <c r="HDQ6" s="35"/>
      <c r="HDR6" s="35"/>
      <c r="HDS6" s="35"/>
      <c r="HDT6" s="35"/>
      <c r="HDU6" s="35"/>
      <c r="HDV6" s="35"/>
      <c r="HDW6" s="35"/>
      <c r="HDX6" s="35"/>
      <c r="HDY6" s="35"/>
      <c r="HDZ6" s="35"/>
      <c r="HEA6" s="35"/>
      <c r="HEB6" s="35"/>
      <c r="HEC6" s="35"/>
      <c r="HED6" s="35"/>
      <c r="HEE6" s="35"/>
      <c r="HEF6" s="35"/>
      <c r="HEG6" s="35"/>
      <c r="HEH6" s="35"/>
      <c r="HEI6" s="35"/>
      <c r="HEJ6" s="35"/>
      <c r="HEK6" s="35"/>
      <c r="HEL6" s="35"/>
      <c r="HEM6" s="35"/>
      <c r="HEN6" s="35"/>
      <c r="HEO6" s="35"/>
      <c r="HEP6" s="35"/>
      <c r="HEQ6" s="35"/>
      <c r="HER6" s="35"/>
      <c r="HES6" s="35"/>
      <c r="HET6" s="35"/>
      <c r="HEU6" s="35"/>
      <c r="HEV6" s="35"/>
      <c r="HEW6" s="35"/>
      <c r="HEX6" s="35"/>
      <c r="HEY6" s="35"/>
      <c r="HEZ6" s="35"/>
      <c r="HFA6" s="35"/>
      <c r="HFB6" s="35"/>
      <c r="HFC6" s="35"/>
      <c r="HFD6" s="35"/>
      <c r="HFE6" s="35"/>
      <c r="HFF6" s="35"/>
      <c r="HFG6" s="35"/>
      <c r="HFH6" s="35"/>
      <c r="HFI6" s="35"/>
      <c r="HFJ6" s="35"/>
      <c r="HFK6" s="35"/>
      <c r="HFL6" s="35"/>
      <c r="HFM6" s="35"/>
      <c r="HFN6" s="35"/>
      <c r="HFO6" s="35"/>
      <c r="HFP6" s="35"/>
      <c r="HFQ6" s="35"/>
      <c r="HFR6" s="35"/>
      <c r="HFS6" s="35"/>
      <c r="HFT6" s="35"/>
      <c r="HFU6" s="35"/>
      <c r="HFV6" s="35"/>
      <c r="HFW6" s="35"/>
      <c r="HFX6" s="35"/>
      <c r="HFY6" s="35"/>
      <c r="HFZ6" s="35"/>
      <c r="HGA6" s="35"/>
      <c r="HGB6" s="35"/>
      <c r="HGC6" s="35"/>
      <c r="HGD6" s="35"/>
      <c r="HGE6" s="35"/>
      <c r="HGF6" s="35"/>
      <c r="HGG6" s="35"/>
      <c r="HGH6" s="35"/>
      <c r="HGI6" s="35"/>
      <c r="HGJ6" s="35"/>
      <c r="HGK6" s="35"/>
      <c r="HGL6" s="35"/>
      <c r="HGM6" s="35"/>
      <c r="HGN6" s="35"/>
      <c r="HGO6" s="35"/>
      <c r="HGP6" s="35"/>
      <c r="HGQ6" s="35"/>
      <c r="HGR6" s="35"/>
      <c r="HGS6" s="35"/>
      <c r="HGT6" s="35"/>
      <c r="HGU6" s="35"/>
      <c r="HGV6" s="35"/>
      <c r="HGW6" s="35"/>
      <c r="HGX6" s="35"/>
      <c r="HGY6" s="35"/>
      <c r="HGZ6" s="35"/>
      <c r="HHA6" s="35"/>
      <c r="HHB6" s="35"/>
      <c r="HHC6" s="35"/>
      <c r="HHD6" s="35"/>
      <c r="HHE6" s="35"/>
      <c r="HHF6" s="35"/>
      <c r="HHG6" s="35"/>
      <c r="HHH6" s="35"/>
      <c r="HHI6" s="35"/>
      <c r="HHJ6" s="35"/>
      <c r="HHK6" s="35"/>
      <c r="HHL6" s="35"/>
      <c r="HHM6" s="35"/>
      <c r="HHN6" s="35"/>
      <c r="HHO6" s="35"/>
      <c r="HHP6" s="35"/>
      <c r="HHQ6" s="35"/>
      <c r="HHR6" s="35"/>
      <c r="HHS6" s="35"/>
      <c r="HHT6" s="35"/>
      <c r="HHU6" s="35"/>
      <c r="HHV6" s="35"/>
      <c r="HHW6" s="35"/>
      <c r="HHX6" s="35"/>
      <c r="HHY6" s="35"/>
      <c r="HHZ6" s="35"/>
      <c r="HIA6" s="35"/>
      <c r="HIB6" s="35"/>
      <c r="HIC6" s="35"/>
      <c r="HID6" s="35"/>
      <c r="HIE6" s="35"/>
      <c r="HIF6" s="35"/>
      <c r="HIG6" s="35"/>
      <c r="HIH6" s="35"/>
      <c r="HII6" s="35"/>
      <c r="HIJ6" s="35"/>
      <c r="HIK6" s="35"/>
      <c r="HIL6" s="35"/>
      <c r="HIM6" s="35"/>
      <c r="HIN6" s="35"/>
      <c r="HIO6" s="35"/>
      <c r="HIP6" s="35"/>
      <c r="HIQ6" s="35"/>
      <c r="HIR6" s="35"/>
      <c r="HIS6" s="35"/>
      <c r="HIT6" s="35"/>
      <c r="HIU6" s="35"/>
      <c r="HIV6" s="35"/>
      <c r="HIW6" s="35"/>
      <c r="HIX6" s="35"/>
      <c r="HIY6" s="35"/>
      <c r="HIZ6" s="35"/>
      <c r="HJA6" s="35"/>
      <c r="HJB6" s="35"/>
      <c r="HJC6" s="35"/>
      <c r="HJD6" s="35"/>
      <c r="HJE6" s="35"/>
      <c r="HJF6" s="35"/>
      <c r="HJG6" s="35"/>
      <c r="HJH6" s="35"/>
      <c r="HJI6" s="35"/>
      <c r="HJJ6" s="35"/>
      <c r="HJK6" s="35"/>
      <c r="HJL6" s="35"/>
      <c r="HJM6" s="35"/>
      <c r="HJN6" s="35"/>
      <c r="HJO6" s="35"/>
      <c r="HJP6" s="35"/>
      <c r="HJQ6" s="35"/>
      <c r="HJR6" s="35"/>
      <c r="HJS6" s="35"/>
      <c r="HJT6" s="35"/>
      <c r="HJU6" s="35"/>
      <c r="HJV6" s="35"/>
      <c r="HJW6" s="35"/>
      <c r="HJX6" s="35"/>
      <c r="HJY6" s="35"/>
      <c r="HJZ6" s="35"/>
      <c r="HKA6" s="35"/>
      <c r="HKB6" s="35"/>
      <c r="HKC6" s="35"/>
      <c r="HKD6" s="35"/>
      <c r="HKE6" s="35"/>
      <c r="HKF6" s="35"/>
      <c r="HKG6" s="35"/>
      <c r="HKH6" s="35"/>
      <c r="HKI6" s="35"/>
      <c r="HKJ6" s="35"/>
      <c r="HKK6" s="35"/>
      <c r="HKL6" s="35"/>
      <c r="HKM6" s="35"/>
      <c r="HKN6" s="35"/>
      <c r="HKO6" s="35"/>
      <c r="HKP6" s="35"/>
      <c r="HKQ6" s="35"/>
      <c r="HKR6" s="35"/>
      <c r="HKS6" s="35"/>
      <c r="HKT6" s="35"/>
      <c r="HKU6" s="35"/>
      <c r="HKV6" s="35"/>
      <c r="HKW6" s="35"/>
      <c r="HKX6" s="35"/>
      <c r="HKY6" s="35"/>
      <c r="HKZ6" s="35"/>
      <c r="HLA6" s="35"/>
      <c r="HLB6" s="35"/>
      <c r="HLC6" s="35"/>
      <c r="HLD6" s="35"/>
      <c r="HLE6" s="35"/>
      <c r="HLF6" s="35"/>
      <c r="HLG6" s="35"/>
      <c r="HLH6" s="35"/>
      <c r="HLI6" s="35"/>
      <c r="HLJ6" s="35"/>
      <c r="HLK6" s="35"/>
      <c r="HLL6" s="35"/>
      <c r="HLM6" s="35"/>
      <c r="HLN6" s="35"/>
      <c r="HLO6" s="35"/>
      <c r="HLP6" s="35"/>
      <c r="HLQ6" s="35"/>
      <c r="HLR6" s="35"/>
      <c r="HLS6" s="35"/>
      <c r="HLT6" s="35"/>
      <c r="HLU6" s="35"/>
      <c r="HLV6" s="35"/>
      <c r="HLW6" s="35"/>
      <c r="HLX6" s="35"/>
      <c r="HLY6" s="35"/>
      <c r="HLZ6" s="35"/>
      <c r="HMA6" s="35"/>
      <c r="HMB6" s="35"/>
      <c r="HMC6" s="35"/>
      <c r="HMD6" s="35"/>
      <c r="HME6" s="35"/>
      <c r="HMF6" s="35"/>
      <c r="HMG6" s="35"/>
      <c r="HMH6" s="35"/>
      <c r="HMI6" s="35"/>
      <c r="HMJ6" s="35"/>
      <c r="HMK6" s="35"/>
      <c r="HML6" s="35"/>
      <c r="HMM6" s="35"/>
      <c r="HMN6" s="35"/>
      <c r="HMO6" s="35"/>
      <c r="HMP6" s="35"/>
      <c r="HMQ6" s="35"/>
      <c r="HMR6" s="35"/>
      <c r="HMS6" s="35"/>
      <c r="HMT6" s="35"/>
      <c r="HMU6" s="35"/>
      <c r="HMV6" s="35"/>
      <c r="HMW6" s="35"/>
      <c r="HMX6" s="35"/>
      <c r="HMY6" s="35"/>
      <c r="HMZ6" s="35"/>
      <c r="HNA6" s="35"/>
      <c r="HNB6" s="35"/>
      <c r="HNC6" s="35"/>
      <c r="HND6" s="35"/>
      <c r="HNE6" s="35"/>
      <c r="HNF6" s="35"/>
      <c r="HNG6" s="35"/>
      <c r="HNH6" s="35"/>
      <c r="HNI6" s="35"/>
      <c r="HNJ6" s="35"/>
      <c r="HNK6" s="35"/>
      <c r="HNL6" s="35"/>
      <c r="HNM6" s="35"/>
      <c r="HNN6" s="35"/>
      <c r="HNO6" s="35"/>
      <c r="HNP6" s="35"/>
      <c r="HNQ6" s="35"/>
      <c r="HNR6" s="35"/>
      <c r="HNS6" s="35"/>
      <c r="HNT6" s="35"/>
      <c r="HNU6" s="35"/>
      <c r="HNV6" s="35"/>
      <c r="HNW6" s="35"/>
      <c r="HNX6" s="35"/>
      <c r="HNY6" s="35"/>
      <c r="HNZ6" s="35"/>
      <c r="HOA6" s="35"/>
      <c r="HOB6" s="35"/>
      <c r="HOC6" s="35"/>
      <c r="HOD6" s="35"/>
      <c r="HOE6" s="35"/>
      <c r="HOF6" s="35"/>
      <c r="HOG6" s="35"/>
      <c r="HOH6" s="35"/>
      <c r="HOI6" s="35"/>
      <c r="HOJ6" s="35"/>
      <c r="HOK6" s="35"/>
      <c r="HOL6" s="35"/>
      <c r="HOM6" s="35"/>
      <c r="HON6" s="35"/>
      <c r="HOO6" s="35"/>
      <c r="HOP6" s="35"/>
      <c r="HOQ6" s="35"/>
      <c r="HOR6" s="35"/>
      <c r="HOS6" s="35"/>
      <c r="HOT6" s="35"/>
      <c r="HOU6" s="35"/>
      <c r="HOV6" s="35"/>
      <c r="HOW6" s="35"/>
      <c r="HOX6" s="35"/>
      <c r="HOY6" s="35"/>
      <c r="HOZ6" s="35"/>
      <c r="HPA6" s="35"/>
      <c r="HPB6" s="35"/>
      <c r="HPC6" s="35"/>
      <c r="HPD6" s="35"/>
      <c r="HPE6" s="35"/>
      <c r="HPF6" s="35"/>
      <c r="HPG6" s="35"/>
      <c r="HPH6" s="35"/>
      <c r="HPI6" s="35"/>
      <c r="HPJ6" s="35"/>
      <c r="HPK6" s="35"/>
      <c r="HPL6" s="35"/>
      <c r="HPM6" s="35"/>
      <c r="HPN6" s="35"/>
      <c r="HPO6" s="35"/>
      <c r="HPP6" s="35"/>
      <c r="HPQ6" s="35"/>
      <c r="HPR6" s="35"/>
      <c r="HPS6" s="35"/>
      <c r="HPT6" s="35"/>
      <c r="HPU6" s="35"/>
      <c r="HPV6" s="35"/>
      <c r="HPW6" s="35"/>
      <c r="HPX6" s="35"/>
      <c r="HPY6" s="35"/>
      <c r="HPZ6" s="35"/>
      <c r="HQA6" s="35"/>
      <c r="HQB6" s="35"/>
      <c r="HQC6" s="35"/>
      <c r="HQD6" s="35"/>
      <c r="HQE6" s="35"/>
      <c r="HQF6" s="35"/>
      <c r="HQG6" s="35"/>
      <c r="HQH6" s="35"/>
      <c r="HQI6" s="35"/>
      <c r="HQJ6" s="35"/>
      <c r="HQK6" s="35"/>
      <c r="HQL6" s="35"/>
      <c r="HQM6" s="35"/>
      <c r="HQN6" s="35"/>
      <c r="HQO6" s="35"/>
      <c r="HQP6" s="35"/>
      <c r="HQQ6" s="35"/>
      <c r="HQR6" s="35"/>
      <c r="HQS6" s="35"/>
      <c r="HQT6" s="35"/>
      <c r="HQU6" s="35"/>
      <c r="HQV6" s="35"/>
      <c r="HQW6" s="35"/>
      <c r="HQX6" s="35"/>
      <c r="HQY6" s="35"/>
      <c r="HQZ6" s="35"/>
      <c r="HRA6" s="35"/>
      <c r="HRB6" s="35"/>
      <c r="HRC6" s="35"/>
      <c r="HRD6" s="35"/>
      <c r="HRE6" s="35"/>
      <c r="HRF6" s="35"/>
      <c r="HRG6" s="35"/>
      <c r="HRH6" s="35"/>
      <c r="HRI6" s="35"/>
      <c r="HRJ6" s="35"/>
      <c r="HRK6" s="35"/>
      <c r="HRL6" s="35"/>
      <c r="HRM6" s="35"/>
      <c r="HRN6" s="35"/>
      <c r="HRO6" s="35"/>
      <c r="HRP6" s="35"/>
      <c r="HRQ6" s="35"/>
      <c r="HRR6" s="35"/>
      <c r="HRS6" s="35"/>
      <c r="HRT6" s="35"/>
      <c r="HRU6" s="35"/>
      <c r="HRV6" s="35"/>
      <c r="HRW6" s="35"/>
      <c r="HRX6" s="35"/>
      <c r="HRY6" s="35"/>
      <c r="HRZ6" s="35"/>
      <c r="HSA6" s="35"/>
      <c r="HSB6" s="35"/>
      <c r="HSC6" s="35"/>
      <c r="HSD6" s="35"/>
      <c r="HSE6" s="35"/>
      <c r="HSF6" s="35"/>
      <c r="HSG6" s="35"/>
      <c r="HSH6" s="35"/>
      <c r="HSI6" s="35"/>
      <c r="HSJ6" s="35"/>
      <c r="HSK6" s="35"/>
      <c r="HSL6" s="35"/>
      <c r="HSM6" s="35"/>
      <c r="HSN6" s="35"/>
      <c r="HSO6" s="35"/>
      <c r="HSP6" s="35"/>
      <c r="HSQ6" s="35"/>
      <c r="HSR6" s="35"/>
      <c r="HSS6" s="35"/>
      <c r="HST6" s="35"/>
      <c r="HSU6" s="35"/>
      <c r="HSV6" s="35"/>
      <c r="HSW6" s="35"/>
      <c r="HSX6" s="35"/>
      <c r="HSY6" s="35"/>
      <c r="HSZ6" s="35"/>
      <c r="HTA6" s="35"/>
      <c r="HTB6" s="35"/>
      <c r="HTC6" s="35"/>
      <c r="HTD6" s="35"/>
      <c r="HTE6" s="35"/>
      <c r="HTF6" s="35"/>
      <c r="HTG6" s="35"/>
      <c r="HTH6" s="35"/>
      <c r="HTI6" s="35"/>
      <c r="HTJ6" s="35"/>
      <c r="HTK6" s="35"/>
      <c r="HTL6" s="35"/>
      <c r="HTM6" s="35"/>
      <c r="HTN6" s="35"/>
      <c r="HTO6" s="35"/>
      <c r="HTP6" s="35"/>
      <c r="HTQ6" s="35"/>
      <c r="HTR6" s="35"/>
      <c r="HTS6" s="35"/>
      <c r="HTT6" s="35"/>
      <c r="HTU6" s="35"/>
      <c r="HTV6" s="35"/>
      <c r="HTW6" s="35"/>
      <c r="HTX6" s="35"/>
      <c r="HTY6" s="35"/>
      <c r="HTZ6" s="35"/>
      <c r="HUA6" s="35"/>
      <c r="HUB6" s="35"/>
      <c r="HUC6" s="35"/>
      <c r="HUD6" s="35"/>
      <c r="HUE6" s="35"/>
      <c r="HUF6" s="35"/>
      <c r="HUG6" s="35"/>
      <c r="HUH6" s="35"/>
      <c r="HUI6" s="35"/>
      <c r="HUJ6" s="35"/>
      <c r="HUK6" s="35"/>
      <c r="HUL6" s="35"/>
      <c r="HUM6" s="35"/>
      <c r="HUN6" s="35"/>
      <c r="HUO6" s="35"/>
      <c r="HUP6" s="35"/>
      <c r="HUQ6" s="35"/>
      <c r="HUR6" s="35"/>
      <c r="HUS6" s="35"/>
      <c r="HUT6" s="35"/>
      <c r="HUU6" s="35"/>
      <c r="HUV6" s="35"/>
      <c r="HUW6" s="35"/>
      <c r="HUX6" s="35"/>
      <c r="HUY6" s="35"/>
      <c r="HUZ6" s="35"/>
      <c r="HVA6" s="35"/>
      <c r="HVB6" s="35"/>
      <c r="HVC6" s="35"/>
      <c r="HVD6" s="35"/>
      <c r="HVE6" s="35"/>
      <c r="HVF6" s="35"/>
      <c r="HVG6" s="35"/>
      <c r="HVH6" s="35"/>
      <c r="HVI6" s="35"/>
      <c r="HVJ6" s="35"/>
      <c r="HVK6" s="35"/>
      <c r="HVL6" s="35"/>
      <c r="HVM6" s="35"/>
      <c r="HVN6" s="35"/>
      <c r="HVO6" s="35"/>
      <c r="HVP6" s="35"/>
      <c r="HVQ6" s="35"/>
      <c r="HVR6" s="35"/>
      <c r="HVS6" s="35"/>
      <c r="HVT6" s="35"/>
      <c r="HVU6" s="35"/>
      <c r="HVV6" s="35"/>
      <c r="HVW6" s="35"/>
      <c r="HVX6" s="35"/>
      <c r="HVY6" s="35"/>
      <c r="HVZ6" s="35"/>
      <c r="HWA6" s="35"/>
      <c r="HWB6" s="35"/>
      <c r="HWC6" s="35"/>
      <c r="HWD6" s="35"/>
      <c r="HWE6" s="35"/>
      <c r="HWF6" s="35"/>
      <c r="HWG6" s="35"/>
      <c r="HWH6" s="35"/>
      <c r="HWI6" s="35"/>
      <c r="HWJ6" s="35"/>
      <c r="HWK6" s="35"/>
      <c r="HWL6" s="35"/>
      <c r="HWM6" s="35"/>
      <c r="HWN6" s="35"/>
      <c r="HWO6" s="35"/>
      <c r="HWP6" s="35"/>
      <c r="HWQ6" s="35"/>
      <c r="HWR6" s="35"/>
      <c r="HWS6" s="35"/>
      <c r="HWT6" s="35"/>
      <c r="HWU6" s="35"/>
      <c r="HWV6" s="35"/>
      <c r="HWW6" s="35"/>
      <c r="HWX6" s="35"/>
      <c r="HWY6" s="35"/>
      <c r="HWZ6" s="35"/>
      <c r="HXA6" s="35"/>
      <c r="HXB6" s="35"/>
      <c r="HXC6" s="35"/>
      <c r="HXD6" s="35"/>
      <c r="HXE6" s="35"/>
      <c r="HXF6" s="35"/>
      <c r="HXG6" s="35"/>
      <c r="HXH6" s="35"/>
      <c r="HXI6" s="35"/>
      <c r="HXJ6" s="35"/>
      <c r="HXK6" s="35"/>
      <c r="HXL6" s="35"/>
      <c r="HXM6" s="35"/>
      <c r="HXN6" s="35"/>
      <c r="HXO6" s="35"/>
      <c r="HXP6" s="35"/>
      <c r="HXQ6" s="35"/>
      <c r="HXR6" s="35"/>
      <c r="HXS6" s="35"/>
      <c r="HXT6" s="35"/>
      <c r="HXU6" s="35"/>
      <c r="HXV6" s="35"/>
      <c r="HXW6" s="35"/>
      <c r="HXX6" s="35"/>
      <c r="HXY6" s="35"/>
      <c r="HXZ6" s="35"/>
      <c r="HYA6" s="35"/>
      <c r="HYB6" s="35"/>
      <c r="HYC6" s="35"/>
      <c r="HYD6" s="35"/>
      <c r="HYE6" s="35"/>
      <c r="HYF6" s="35"/>
      <c r="HYG6" s="35"/>
      <c r="HYH6" s="35"/>
      <c r="HYI6" s="35"/>
      <c r="HYJ6" s="35"/>
      <c r="HYK6" s="35"/>
      <c r="HYL6" s="35"/>
      <c r="HYM6" s="35"/>
      <c r="HYN6" s="35"/>
      <c r="HYO6" s="35"/>
      <c r="HYP6" s="35"/>
      <c r="HYQ6" s="35"/>
      <c r="HYR6" s="35"/>
      <c r="HYS6" s="35"/>
      <c r="HYT6" s="35"/>
      <c r="HYU6" s="35"/>
      <c r="HYV6" s="35"/>
      <c r="HYW6" s="35"/>
      <c r="HYX6" s="35"/>
      <c r="HYY6" s="35"/>
      <c r="HYZ6" s="35"/>
      <c r="HZA6" s="35"/>
      <c r="HZB6" s="35"/>
      <c r="HZC6" s="35"/>
      <c r="HZD6" s="35"/>
      <c r="HZE6" s="35"/>
      <c r="HZF6" s="35"/>
      <c r="HZG6" s="35"/>
      <c r="HZH6" s="35"/>
      <c r="HZI6" s="35"/>
      <c r="HZJ6" s="35"/>
      <c r="HZK6" s="35"/>
      <c r="HZL6" s="35"/>
      <c r="HZM6" s="35"/>
      <c r="HZN6" s="35"/>
      <c r="HZO6" s="35"/>
      <c r="HZP6" s="35"/>
      <c r="HZQ6" s="35"/>
      <c r="HZR6" s="35"/>
      <c r="HZS6" s="35"/>
      <c r="HZT6" s="35"/>
      <c r="HZU6" s="35"/>
      <c r="HZV6" s="35"/>
      <c r="HZW6" s="35"/>
      <c r="HZX6" s="35"/>
      <c r="HZY6" s="35"/>
      <c r="HZZ6" s="35"/>
      <c r="IAA6" s="35"/>
      <c r="IAB6" s="35"/>
      <c r="IAC6" s="35"/>
      <c r="IAD6" s="35"/>
      <c r="IAE6" s="35"/>
      <c r="IAF6" s="35"/>
      <c r="IAG6" s="35"/>
      <c r="IAH6" s="35"/>
      <c r="IAI6" s="35"/>
      <c r="IAJ6" s="35"/>
      <c r="IAK6" s="35"/>
      <c r="IAL6" s="35"/>
      <c r="IAM6" s="35"/>
      <c r="IAN6" s="35"/>
      <c r="IAO6" s="35"/>
      <c r="IAP6" s="35"/>
      <c r="IAQ6" s="35"/>
      <c r="IAR6" s="35"/>
      <c r="IAS6" s="35"/>
      <c r="IAT6" s="35"/>
      <c r="IAU6" s="35"/>
      <c r="IAV6" s="35"/>
      <c r="IAW6" s="35"/>
      <c r="IAX6" s="35"/>
      <c r="IAY6" s="35"/>
      <c r="IAZ6" s="35"/>
      <c r="IBA6" s="35"/>
      <c r="IBB6" s="35"/>
      <c r="IBC6" s="35"/>
      <c r="IBD6" s="35"/>
      <c r="IBE6" s="35"/>
      <c r="IBF6" s="35"/>
      <c r="IBG6" s="35"/>
      <c r="IBH6" s="35"/>
      <c r="IBI6" s="35"/>
      <c r="IBJ6" s="35"/>
      <c r="IBK6" s="35"/>
      <c r="IBL6" s="35"/>
      <c r="IBM6" s="35"/>
      <c r="IBN6" s="35"/>
      <c r="IBO6" s="35"/>
      <c r="IBP6" s="35"/>
      <c r="IBQ6" s="35"/>
      <c r="IBR6" s="35"/>
      <c r="IBS6" s="35"/>
      <c r="IBT6" s="35"/>
      <c r="IBU6" s="35"/>
      <c r="IBV6" s="35"/>
      <c r="IBW6" s="35"/>
      <c r="IBX6" s="35"/>
      <c r="IBY6" s="35"/>
      <c r="IBZ6" s="35"/>
      <c r="ICA6" s="35"/>
      <c r="ICB6" s="35"/>
      <c r="ICC6" s="35"/>
      <c r="ICD6" s="35"/>
      <c r="ICE6" s="35"/>
      <c r="ICF6" s="35"/>
      <c r="ICG6" s="35"/>
      <c r="ICH6" s="35"/>
      <c r="ICI6" s="35"/>
      <c r="ICJ6" s="35"/>
      <c r="ICK6" s="35"/>
      <c r="ICL6" s="35"/>
      <c r="ICM6" s="35"/>
      <c r="ICN6" s="35"/>
      <c r="ICO6" s="35"/>
      <c r="ICP6" s="35"/>
      <c r="ICQ6" s="35"/>
      <c r="ICR6" s="35"/>
      <c r="ICS6" s="35"/>
      <c r="ICT6" s="35"/>
      <c r="ICU6" s="35"/>
      <c r="ICV6" s="35"/>
      <c r="ICW6" s="35"/>
      <c r="ICX6" s="35"/>
      <c r="ICY6" s="35"/>
      <c r="ICZ6" s="35"/>
      <c r="IDA6" s="35"/>
      <c r="IDB6" s="35"/>
      <c r="IDC6" s="35"/>
      <c r="IDD6" s="35"/>
      <c r="IDE6" s="35"/>
      <c r="IDF6" s="35"/>
      <c r="IDG6" s="35"/>
      <c r="IDH6" s="35"/>
      <c r="IDI6" s="35"/>
      <c r="IDJ6" s="35"/>
      <c r="IDK6" s="35"/>
      <c r="IDL6" s="35"/>
      <c r="IDM6" s="35"/>
      <c r="IDN6" s="35"/>
      <c r="IDO6" s="35"/>
      <c r="IDP6" s="35"/>
      <c r="IDQ6" s="35"/>
      <c r="IDR6" s="35"/>
      <c r="IDS6" s="35"/>
      <c r="IDT6" s="35"/>
      <c r="IDU6" s="35"/>
      <c r="IDV6" s="35"/>
      <c r="IDW6" s="35"/>
      <c r="IDX6" s="35"/>
      <c r="IDY6" s="35"/>
      <c r="IDZ6" s="35"/>
      <c r="IEA6" s="35"/>
      <c r="IEB6" s="35"/>
      <c r="IEC6" s="35"/>
      <c r="IED6" s="35"/>
      <c r="IEE6" s="35"/>
      <c r="IEF6" s="35"/>
      <c r="IEG6" s="35"/>
      <c r="IEH6" s="35"/>
      <c r="IEI6" s="35"/>
      <c r="IEJ6" s="35"/>
      <c r="IEK6" s="35"/>
      <c r="IEL6" s="35"/>
      <c r="IEM6" s="35"/>
      <c r="IEN6" s="35"/>
      <c r="IEO6" s="35"/>
      <c r="IEP6" s="35"/>
      <c r="IEQ6" s="35"/>
      <c r="IER6" s="35"/>
      <c r="IES6" s="35"/>
      <c r="IET6" s="35"/>
      <c r="IEU6" s="35"/>
      <c r="IEV6" s="35"/>
      <c r="IEW6" s="35"/>
      <c r="IEX6" s="35"/>
      <c r="IEY6" s="35"/>
      <c r="IEZ6" s="35"/>
      <c r="IFA6" s="35"/>
      <c r="IFB6" s="35"/>
      <c r="IFC6" s="35"/>
      <c r="IFD6" s="35"/>
      <c r="IFE6" s="35"/>
      <c r="IFF6" s="35"/>
      <c r="IFG6" s="35"/>
      <c r="IFH6" s="35"/>
      <c r="IFI6" s="35"/>
      <c r="IFJ6" s="35"/>
      <c r="IFK6" s="35"/>
      <c r="IFL6" s="35"/>
      <c r="IFM6" s="35"/>
      <c r="IFN6" s="35"/>
      <c r="IFO6" s="35"/>
      <c r="IFP6" s="35"/>
      <c r="IFQ6" s="35"/>
      <c r="IFR6" s="35"/>
      <c r="IFS6" s="35"/>
      <c r="IFT6" s="35"/>
      <c r="IFU6" s="35"/>
      <c r="IFV6" s="35"/>
      <c r="IFW6" s="35"/>
      <c r="IFX6" s="35"/>
      <c r="IFY6" s="35"/>
      <c r="IFZ6" s="35"/>
      <c r="IGA6" s="35"/>
      <c r="IGB6" s="35"/>
      <c r="IGC6" s="35"/>
      <c r="IGD6" s="35"/>
      <c r="IGE6" s="35"/>
      <c r="IGF6" s="35"/>
      <c r="IGG6" s="35"/>
      <c r="IGH6" s="35"/>
      <c r="IGI6" s="35"/>
      <c r="IGJ6" s="35"/>
      <c r="IGK6" s="35"/>
      <c r="IGL6" s="35"/>
      <c r="IGM6" s="35"/>
      <c r="IGN6" s="35"/>
      <c r="IGO6" s="35"/>
      <c r="IGP6" s="35"/>
      <c r="IGQ6" s="35"/>
      <c r="IGR6" s="35"/>
      <c r="IGS6" s="35"/>
      <c r="IGT6" s="35"/>
      <c r="IGU6" s="35"/>
      <c r="IGV6" s="35"/>
      <c r="IGW6" s="35"/>
      <c r="IGX6" s="35"/>
      <c r="IGY6" s="35"/>
      <c r="IGZ6" s="35"/>
      <c r="IHA6" s="35"/>
      <c r="IHB6" s="35"/>
      <c r="IHC6" s="35"/>
      <c r="IHD6" s="35"/>
      <c r="IHE6" s="35"/>
      <c r="IHF6" s="35"/>
      <c r="IHG6" s="35"/>
      <c r="IHH6" s="35"/>
      <c r="IHI6" s="35"/>
      <c r="IHJ6" s="35"/>
      <c r="IHK6" s="35"/>
      <c r="IHL6" s="35"/>
      <c r="IHM6" s="35"/>
      <c r="IHN6" s="35"/>
      <c r="IHO6" s="35"/>
      <c r="IHP6" s="35"/>
      <c r="IHQ6" s="35"/>
      <c r="IHR6" s="35"/>
      <c r="IHS6" s="35"/>
      <c r="IHT6" s="35"/>
      <c r="IHU6" s="35"/>
      <c r="IHV6" s="35"/>
      <c r="IHW6" s="35"/>
      <c r="IHX6" s="35"/>
      <c r="IHY6" s="35"/>
      <c r="IHZ6" s="35"/>
      <c r="IIA6" s="35"/>
      <c r="IIB6" s="35"/>
      <c r="IIC6" s="35"/>
      <c r="IID6" s="35"/>
      <c r="IIE6" s="35"/>
      <c r="IIF6" s="35"/>
      <c r="IIG6" s="35"/>
      <c r="IIH6" s="35"/>
      <c r="III6" s="35"/>
      <c r="IIJ6" s="35"/>
      <c r="IIK6" s="35"/>
      <c r="IIL6" s="35"/>
      <c r="IIM6" s="35"/>
      <c r="IIN6" s="35"/>
      <c r="IIO6" s="35"/>
      <c r="IIP6" s="35"/>
      <c r="IIQ6" s="35"/>
      <c r="IIR6" s="35"/>
      <c r="IIS6" s="35"/>
      <c r="IIT6" s="35"/>
      <c r="IIU6" s="35"/>
      <c r="IIV6" s="35"/>
      <c r="IIW6" s="35"/>
      <c r="IIX6" s="35"/>
      <c r="IIY6" s="35"/>
      <c r="IIZ6" s="35"/>
      <c r="IJA6" s="35"/>
      <c r="IJB6" s="35"/>
      <c r="IJC6" s="35"/>
      <c r="IJD6" s="35"/>
      <c r="IJE6" s="35"/>
      <c r="IJF6" s="35"/>
      <c r="IJG6" s="35"/>
      <c r="IJH6" s="35"/>
      <c r="IJI6" s="35"/>
      <c r="IJJ6" s="35"/>
      <c r="IJK6" s="35"/>
      <c r="IJL6" s="35"/>
      <c r="IJM6" s="35"/>
      <c r="IJN6" s="35"/>
      <c r="IJO6" s="35"/>
      <c r="IJP6" s="35"/>
      <c r="IJQ6" s="35"/>
      <c r="IJR6" s="35"/>
      <c r="IJS6" s="35"/>
      <c r="IJT6" s="35"/>
      <c r="IJU6" s="35"/>
      <c r="IJV6" s="35"/>
      <c r="IJW6" s="35"/>
      <c r="IJX6" s="35"/>
      <c r="IJY6" s="35"/>
      <c r="IJZ6" s="35"/>
      <c r="IKA6" s="35"/>
      <c r="IKB6" s="35"/>
      <c r="IKC6" s="35"/>
      <c r="IKD6" s="35"/>
      <c r="IKE6" s="35"/>
      <c r="IKF6" s="35"/>
      <c r="IKG6" s="35"/>
      <c r="IKH6" s="35"/>
      <c r="IKI6" s="35"/>
      <c r="IKJ6" s="35"/>
      <c r="IKK6" s="35"/>
      <c r="IKL6" s="35"/>
      <c r="IKM6" s="35"/>
      <c r="IKN6" s="35"/>
      <c r="IKO6" s="35"/>
      <c r="IKP6" s="35"/>
      <c r="IKQ6" s="35"/>
      <c r="IKR6" s="35"/>
      <c r="IKS6" s="35"/>
      <c r="IKT6" s="35"/>
      <c r="IKU6" s="35"/>
      <c r="IKV6" s="35"/>
      <c r="IKW6" s="35"/>
      <c r="IKX6" s="35"/>
      <c r="IKY6" s="35"/>
      <c r="IKZ6" s="35"/>
      <c r="ILA6" s="35"/>
      <c r="ILB6" s="35"/>
      <c r="ILC6" s="35"/>
      <c r="ILD6" s="35"/>
      <c r="ILE6" s="35"/>
      <c r="ILF6" s="35"/>
      <c r="ILG6" s="35"/>
      <c r="ILH6" s="35"/>
      <c r="ILI6" s="35"/>
      <c r="ILJ6" s="35"/>
      <c r="ILK6" s="35"/>
      <c r="ILL6" s="35"/>
      <c r="ILM6" s="35"/>
      <c r="ILN6" s="35"/>
      <c r="ILO6" s="35"/>
      <c r="ILP6" s="35"/>
      <c r="ILQ6" s="35"/>
      <c r="ILR6" s="35"/>
      <c r="ILS6" s="35"/>
      <c r="ILT6" s="35"/>
      <c r="ILU6" s="35"/>
      <c r="ILV6" s="35"/>
      <c r="ILW6" s="35"/>
      <c r="ILX6" s="35"/>
      <c r="ILY6" s="35"/>
      <c r="ILZ6" s="35"/>
      <c r="IMA6" s="35"/>
      <c r="IMB6" s="35"/>
      <c r="IMC6" s="35"/>
      <c r="IMD6" s="35"/>
      <c r="IME6" s="35"/>
      <c r="IMF6" s="35"/>
      <c r="IMG6" s="35"/>
      <c r="IMH6" s="35"/>
      <c r="IMI6" s="35"/>
      <c r="IMJ6" s="35"/>
      <c r="IMK6" s="35"/>
      <c r="IML6" s="35"/>
      <c r="IMM6" s="35"/>
      <c r="IMN6" s="35"/>
      <c r="IMO6" s="35"/>
      <c r="IMP6" s="35"/>
      <c r="IMQ6" s="35"/>
      <c r="IMR6" s="35"/>
      <c r="IMS6" s="35"/>
      <c r="IMT6" s="35"/>
      <c r="IMU6" s="35"/>
      <c r="IMV6" s="35"/>
      <c r="IMW6" s="35"/>
      <c r="IMX6" s="35"/>
      <c r="IMY6" s="35"/>
      <c r="IMZ6" s="35"/>
      <c r="INA6" s="35"/>
      <c r="INB6" s="35"/>
      <c r="INC6" s="35"/>
      <c r="IND6" s="35"/>
      <c r="INE6" s="35"/>
      <c r="INF6" s="35"/>
      <c r="ING6" s="35"/>
      <c r="INH6" s="35"/>
      <c r="INI6" s="35"/>
      <c r="INJ6" s="35"/>
      <c r="INK6" s="35"/>
      <c r="INL6" s="35"/>
      <c r="INM6" s="35"/>
      <c r="INN6" s="35"/>
      <c r="INO6" s="35"/>
      <c r="INP6" s="35"/>
      <c r="INQ6" s="35"/>
      <c r="INR6" s="35"/>
      <c r="INS6" s="35"/>
      <c r="INT6" s="35"/>
      <c r="INU6" s="35"/>
      <c r="INV6" s="35"/>
      <c r="INW6" s="35"/>
      <c r="INX6" s="35"/>
      <c r="INY6" s="35"/>
      <c r="INZ6" s="35"/>
      <c r="IOA6" s="35"/>
      <c r="IOB6" s="35"/>
      <c r="IOC6" s="35"/>
      <c r="IOD6" s="35"/>
      <c r="IOE6" s="35"/>
      <c r="IOF6" s="35"/>
      <c r="IOG6" s="35"/>
      <c r="IOH6" s="35"/>
      <c r="IOI6" s="35"/>
      <c r="IOJ6" s="35"/>
      <c r="IOK6" s="35"/>
      <c r="IOL6" s="35"/>
      <c r="IOM6" s="35"/>
      <c r="ION6" s="35"/>
      <c r="IOO6" s="35"/>
      <c r="IOP6" s="35"/>
      <c r="IOQ6" s="35"/>
      <c r="IOR6" s="35"/>
      <c r="IOS6" s="35"/>
      <c r="IOT6" s="35"/>
      <c r="IOU6" s="35"/>
      <c r="IOV6" s="35"/>
      <c r="IOW6" s="35"/>
      <c r="IOX6" s="35"/>
      <c r="IOY6" s="35"/>
      <c r="IOZ6" s="35"/>
      <c r="IPA6" s="35"/>
      <c r="IPB6" s="35"/>
      <c r="IPC6" s="35"/>
      <c r="IPD6" s="35"/>
      <c r="IPE6" s="35"/>
      <c r="IPF6" s="35"/>
      <c r="IPG6" s="35"/>
      <c r="IPH6" s="35"/>
      <c r="IPI6" s="35"/>
      <c r="IPJ6" s="35"/>
      <c r="IPK6" s="35"/>
      <c r="IPL6" s="35"/>
      <c r="IPM6" s="35"/>
      <c r="IPN6" s="35"/>
      <c r="IPO6" s="35"/>
      <c r="IPP6" s="35"/>
      <c r="IPQ6" s="35"/>
      <c r="IPR6" s="35"/>
      <c r="IPS6" s="35"/>
      <c r="IPT6" s="35"/>
      <c r="IPU6" s="35"/>
      <c r="IPV6" s="35"/>
      <c r="IPW6" s="35"/>
      <c r="IPX6" s="35"/>
      <c r="IPY6" s="35"/>
      <c r="IPZ6" s="35"/>
      <c r="IQA6" s="35"/>
      <c r="IQB6" s="35"/>
      <c r="IQC6" s="35"/>
      <c r="IQD6" s="35"/>
      <c r="IQE6" s="35"/>
      <c r="IQF6" s="35"/>
      <c r="IQG6" s="35"/>
      <c r="IQH6" s="35"/>
      <c r="IQI6" s="35"/>
      <c r="IQJ6" s="35"/>
      <c r="IQK6" s="35"/>
      <c r="IQL6" s="35"/>
      <c r="IQM6" s="35"/>
      <c r="IQN6" s="35"/>
      <c r="IQO6" s="35"/>
      <c r="IQP6" s="35"/>
      <c r="IQQ6" s="35"/>
      <c r="IQR6" s="35"/>
      <c r="IQS6" s="35"/>
      <c r="IQT6" s="35"/>
      <c r="IQU6" s="35"/>
      <c r="IQV6" s="35"/>
      <c r="IQW6" s="35"/>
      <c r="IQX6" s="35"/>
      <c r="IQY6" s="35"/>
      <c r="IQZ6" s="35"/>
      <c r="IRA6" s="35"/>
      <c r="IRB6" s="35"/>
      <c r="IRC6" s="35"/>
      <c r="IRD6" s="35"/>
      <c r="IRE6" s="35"/>
      <c r="IRF6" s="35"/>
      <c r="IRG6" s="35"/>
      <c r="IRH6" s="35"/>
      <c r="IRI6" s="35"/>
      <c r="IRJ6" s="35"/>
      <c r="IRK6" s="35"/>
      <c r="IRL6" s="35"/>
      <c r="IRM6" s="35"/>
      <c r="IRN6" s="35"/>
      <c r="IRO6" s="35"/>
      <c r="IRP6" s="35"/>
      <c r="IRQ6" s="35"/>
      <c r="IRR6" s="35"/>
      <c r="IRS6" s="35"/>
      <c r="IRT6" s="35"/>
      <c r="IRU6" s="35"/>
      <c r="IRV6" s="35"/>
      <c r="IRW6" s="35"/>
      <c r="IRX6" s="35"/>
      <c r="IRY6" s="35"/>
      <c r="IRZ6" s="35"/>
      <c r="ISA6" s="35"/>
      <c r="ISB6" s="35"/>
      <c r="ISC6" s="35"/>
      <c r="ISD6" s="35"/>
      <c r="ISE6" s="35"/>
      <c r="ISF6" s="35"/>
      <c r="ISG6" s="35"/>
      <c r="ISH6" s="35"/>
      <c r="ISI6" s="35"/>
      <c r="ISJ6" s="35"/>
      <c r="ISK6" s="35"/>
      <c r="ISL6" s="35"/>
      <c r="ISM6" s="35"/>
      <c r="ISN6" s="35"/>
      <c r="ISO6" s="35"/>
      <c r="ISP6" s="35"/>
      <c r="ISQ6" s="35"/>
      <c r="ISR6" s="35"/>
      <c r="ISS6" s="35"/>
      <c r="IST6" s="35"/>
      <c r="ISU6" s="35"/>
      <c r="ISV6" s="35"/>
      <c r="ISW6" s="35"/>
      <c r="ISX6" s="35"/>
      <c r="ISY6" s="35"/>
      <c r="ISZ6" s="35"/>
      <c r="ITA6" s="35"/>
      <c r="ITB6" s="35"/>
      <c r="ITC6" s="35"/>
      <c r="ITD6" s="35"/>
      <c r="ITE6" s="35"/>
      <c r="ITF6" s="35"/>
      <c r="ITG6" s="35"/>
      <c r="ITH6" s="35"/>
      <c r="ITI6" s="35"/>
      <c r="ITJ6" s="35"/>
      <c r="ITK6" s="35"/>
      <c r="ITL6" s="35"/>
      <c r="ITM6" s="35"/>
      <c r="ITN6" s="35"/>
      <c r="ITO6" s="35"/>
      <c r="ITP6" s="35"/>
      <c r="ITQ6" s="35"/>
      <c r="ITR6" s="35"/>
      <c r="ITS6" s="35"/>
      <c r="ITT6" s="35"/>
      <c r="ITU6" s="35"/>
      <c r="ITV6" s="35"/>
      <c r="ITW6" s="35"/>
      <c r="ITX6" s="35"/>
      <c r="ITY6" s="35"/>
      <c r="ITZ6" s="35"/>
      <c r="IUA6" s="35"/>
      <c r="IUB6" s="35"/>
      <c r="IUC6" s="35"/>
      <c r="IUD6" s="35"/>
      <c r="IUE6" s="35"/>
      <c r="IUF6" s="35"/>
      <c r="IUG6" s="35"/>
      <c r="IUH6" s="35"/>
      <c r="IUI6" s="35"/>
      <c r="IUJ6" s="35"/>
      <c r="IUK6" s="35"/>
      <c r="IUL6" s="35"/>
      <c r="IUM6" s="35"/>
      <c r="IUN6" s="35"/>
      <c r="IUO6" s="35"/>
      <c r="IUP6" s="35"/>
      <c r="IUQ6" s="35"/>
      <c r="IUR6" s="35"/>
      <c r="IUS6" s="35"/>
      <c r="IUT6" s="35"/>
      <c r="IUU6" s="35"/>
      <c r="IUV6" s="35"/>
      <c r="IUW6" s="35"/>
      <c r="IUX6" s="35"/>
      <c r="IUY6" s="35"/>
      <c r="IUZ6" s="35"/>
      <c r="IVA6" s="35"/>
      <c r="IVB6" s="35"/>
      <c r="IVC6" s="35"/>
      <c r="IVD6" s="35"/>
      <c r="IVE6" s="35"/>
      <c r="IVF6" s="35"/>
      <c r="IVG6" s="35"/>
      <c r="IVH6" s="35"/>
      <c r="IVI6" s="35"/>
      <c r="IVJ6" s="35"/>
      <c r="IVK6" s="35"/>
      <c r="IVL6" s="35"/>
      <c r="IVM6" s="35"/>
      <c r="IVN6" s="35"/>
      <c r="IVO6" s="35"/>
      <c r="IVP6" s="35"/>
      <c r="IVQ6" s="35"/>
      <c r="IVR6" s="35"/>
      <c r="IVS6" s="35"/>
      <c r="IVT6" s="35"/>
      <c r="IVU6" s="35"/>
      <c r="IVV6" s="35"/>
      <c r="IVW6" s="35"/>
      <c r="IVX6" s="35"/>
      <c r="IVY6" s="35"/>
      <c r="IVZ6" s="35"/>
      <c r="IWA6" s="35"/>
      <c r="IWB6" s="35"/>
      <c r="IWC6" s="35"/>
      <c r="IWD6" s="35"/>
      <c r="IWE6" s="35"/>
      <c r="IWF6" s="35"/>
      <c r="IWG6" s="35"/>
      <c r="IWH6" s="35"/>
      <c r="IWI6" s="35"/>
      <c r="IWJ6" s="35"/>
      <c r="IWK6" s="35"/>
      <c r="IWL6" s="35"/>
      <c r="IWM6" s="35"/>
      <c r="IWN6" s="35"/>
      <c r="IWO6" s="35"/>
      <c r="IWP6" s="35"/>
      <c r="IWQ6" s="35"/>
      <c r="IWR6" s="35"/>
      <c r="IWS6" s="35"/>
      <c r="IWT6" s="35"/>
      <c r="IWU6" s="35"/>
      <c r="IWV6" s="35"/>
      <c r="IWW6" s="35"/>
      <c r="IWX6" s="35"/>
      <c r="IWY6" s="35"/>
      <c r="IWZ6" s="35"/>
      <c r="IXA6" s="35"/>
      <c r="IXB6" s="35"/>
      <c r="IXC6" s="35"/>
      <c r="IXD6" s="35"/>
      <c r="IXE6" s="35"/>
      <c r="IXF6" s="35"/>
      <c r="IXG6" s="35"/>
      <c r="IXH6" s="35"/>
      <c r="IXI6" s="35"/>
      <c r="IXJ6" s="35"/>
      <c r="IXK6" s="35"/>
      <c r="IXL6" s="35"/>
      <c r="IXM6" s="35"/>
      <c r="IXN6" s="35"/>
      <c r="IXO6" s="35"/>
      <c r="IXP6" s="35"/>
      <c r="IXQ6" s="35"/>
      <c r="IXR6" s="35"/>
      <c r="IXS6" s="35"/>
      <c r="IXT6" s="35"/>
      <c r="IXU6" s="35"/>
      <c r="IXV6" s="35"/>
      <c r="IXW6" s="35"/>
      <c r="IXX6" s="35"/>
      <c r="IXY6" s="35"/>
      <c r="IXZ6" s="35"/>
      <c r="IYA6" s="35"/>
      <c r="IYB6" s="35"/>
      <c r="IYC6" s="35"/>
      <c r="IYD6" s="35"/>
      <c r="IYE6" s="35"/>
      <c r="IYF6" s="35"/>
      <c r="IYG6" s="35"/>
      <c r="IYH6" s="35"/>
      <c r="IYI6" s="35"/>
      <c r="IYJ6" s="35"/>
      <c r="IYK6" s="35"/>
      <c r="IYL6" s="35"/>
      <c r="IYM6" s="35"/>
      <c r="IYN6" s="35"/>
      <c r="IYO6" s="35"/>
      <c r="IYP6" s="35"/>
      <c r="IYQ6" s="35"/>
      <c r="IYR6" s="35"/>
      <c r="IYS6" s="35"/>
      <c r="IYT6" s="35"/>
      <c r="IYU6" s="35"/>
      <c r="IYV6" s="35"/>
      <c r="IYW6" s="35"/>
      <c r="IYX6" s="35"/>
      <c r="IYY6" s="35"/>
      <c r="IYZ6" s="35"/>
      <c r="IZA6" s="35"/>
      <c r="IZB6" s="35"/>
      <c r="IZC6" s="35"/>
      <c r="IZD6" s="35"/>
      <c r="IZE6" s="35"/>
      <c r="IZF6" s="35"/>
      <c r="IZG6" s="35"/>
      <c r="IZH6" s="35"/>
      <c r="IZI6" s="35"/>
      <c r="IZJ6" s="35"/>
      <c r="IZK6" s="35"/>
      <c r="IZL6" s="35"/>
      <c r="IZM6" s="35"/>
      <c r="IZN6" s="35"/>
      <c r="IZO6" s="35"/>
      <c r="IZP6" s="35"/>
      <c r="IZQ6" s="35"/>
      <c r="IZR6" s="35"/>
      <c r="IZS6" s="35"/>
      <c r="IZT6" s="35"/>
      <c r="IZU6" s="35"/>
      <c r="IZV6" s="35"/>
      <c r="IZW6" s="35"/>
      <c r="IZX6" s="35"/>
      <c r="IZY6" s="35"/>
      <c r="IZZ6" s="35"/>
      <c r="JAA6" s="35"/>
      <c r="JAB6" s="35"/>
      <c r="JAC6" s="35"/>
      <c r="JAD6" s="35"/>
      <c r="JAE6" s="35"/>
      <c r="JAF6" s="35"/>
      <c r="JAG6" s="35"/>
      <c r="JAH6" s="35"/>
      <c r="JAI6" s="35"/>
      <c r="JAJ6" s="35"/>
      <c r="JAK6" s="35"/>
      <c r="JAL6" s="35"/>
      <c r="JAM6" s="35"/>
      <c r="JAN6" s="35"/>
      <c r="JAO6" s="35"/>
      <c r="JAP6" s="35"/>
      <c r="JAQ6" s="35"/>
      <c r="JAR6" s="35"/>
      <c r="JAS6" s="35"/>
      <c r="JAT6" s="35"/>
      <c r="JAU6" s="35"/>
      <c r="JAV6" s="35"/>
      <c r="JAW6" s="35"/>
      <c r="JAX6" s="35"/>
      <c r="JAY6" s="35"/>
      <c r="JAZ6" s="35"/>
      <c r="JBA6" s="35"/>
      <c r="JBB6" s="35"/>
      <c r="JBC6" s="35"/>
      <c r="JBD6" s="35"/>
      <c r="JBE6" s="35"/>
      <c r="JBF6" s="35"/>
      <c r="JBG6" s="35"/>
      <c r="JBH6" s="35"/>
      <c r="JBI6" s="35"/>
      <c r="JBJ6" s="35"/>
      <c r="JBK6" s="35"/>
      <c r="JBL6" s="35"/>
      <c r="JBM6" s="35"/>
      <c r="JBN6" s="35"/>
      <c r="JBO6" s="35"/>
      <c r="JBP6" s="35"/>
      <c r="JBQ6" s="35"/>
      <c r="JBR6" s="35"/>
      <c r="JBS6" s="35"/>
      <c r="JBT6" s="35"/>
      <c r="JBU6" s="35"/>
      <c r="JBV6" s="35"/>
      <c r="JBW6" s="35"/>
      <c r="JBX6" s="35"/>
      <c r="JBY6" s="35"/>
      <c r="JBZ6" s="35"/>
      <c r="JCA6" s="35"/>
      <c r="JCB6" s="35"/>
      <c r="JCC6" s="35"/>
      <c r="JCD6" s="35"/>
      <c r="JCE6" s="35"/>
      <c r="JCF6" s="35"/>
      <c r="JCG6" s="35"/>
      <c r="JCH6" s="35"/>
      <c r="JCI6" s="35"/>
      <c r="JCJ6" s="35"/>
      <c r="JCK6" s="35"/>
      <c r="JCL6" s="35"/>
      <c r="JCM6" s="35"/>
      <c r="JCN6" s="35"/>
      <c r="JCO6" s="35"/>
      <c r="JCP6" s="35"/>
      <c r="JCQ6" s="35"/>
      <c r="JCR6" s="35"/>
      <c r="JCS6" s="35"/>
      <c r="JCT6" s="35"/>
      <c r="JCU6" s="35"/>
      <c r="JCV6" s="35"/>
      <c r="JCW6" s="35"/>
      <c r="JCX6" s="35"/>
      <c r="JCY6" s="35"/>
      <c r="JCZ6" s="35"/>
      <c r="JDA6" s="35"/>
      <c r="JDB6" s="35"/>
      <c r="JDC6" s="35"/>
      <c r="JDD6" s="35"/>
      <c r="JDE6" s="35"/>
      <c r="JDF6" s="35"/>
      <c r="JDG6" s="35"/>
      <c r="JDH6" s="35"/>
      <c r="JDI6" s="35"/>
      <c r="JDJ6" s="35"/>
      <c r="JDK6" s="35"/>
      <c r="JDL6" s="35"/>
      <c r="JDM6" s="35"/>
      <c r="JDN6" s="35"/>
      <c r="JDO6" s="35"/>
      <c r="JDP6" s="35"/>
      <c r="JDQ6" s="35"/>
      <c r="JDR6" s="35"/>
      <c r="JDS6" s="35"/>
      <c r="JDT6" s="35"/>
      <c r="JDU6" s="35"/>
      <c r="JDV6" s="35"/>
      <c r="JDW6" s="35"/>
      <c r="JDX6" s="35"/>
      <c r="JDY6" s="35"/>
      <c r="JDZ6" s="35"/>
      <c r="JEA6" s="35"/>
      <c r="JEB6" s="35"/>
      <c r="JEC6" s="35"/>
      <c r="JED6" s="35"/>
      <c r="JEE6" s="35"/>
      <c r="JEF6" s="35"/>
      <c r="JEG6" s="35"/>
      <c r="JEH6" s="35"/>
      <c r="JEI6" s="35"/>
      <c r="JEJ6" s="35"/>
      <c r="JEK6" s="35"/>
      <c r="JEL6" s="35"/>
      <c r="JEM6" s="35"/>
      <c r="JEN6" s="35"/>
      <c r="JEO6" s="35"/>
      <c r="JEP6" s="35"/>
      <c r="JEQ6" s="35"/>
      <c r="JER6" s="35"/>
      <c r="JES6" s="35"/>
      <c r="JET6" s="35"/>
      <c r="JEU6" s="35"/>
      <c r="JEV6" s="35"/>
      <c r="JEW6" s="35"/>
      <c r="JEX6" s="35"/>
      <c r="JEY6" s="35"/>
      <c r="JEZ6" s="35"/>
      <c r="JFA6" s="35"/>
      <c r="JFB6" s="35"/>
      <c r="JFC6" s="35"/>
      <c r="JFD6" s="35"/>
      <c r="JFE6" s="35"/>
      <c r="JFF6" s="35"/>
      <c r="JFG6" s="35"/>
      <c r="JFH6" s="35"/>
      <c r="JFI6" s="35"/>
      <c r="JFJ6" s="35"/>
      <c r="JFK6" s="35"/>
      <c r="JFL6" s="35"/>
      <c r="JFM6" s="35"/>
      <c r="JFN6" s="35"/>
      <c r="JFO6" s="35"/>
      <c r="JFP6" s="35"/>
      <c r="JFQ6" s="35"/>
      <c r="JFR6" s="35"/>
      <c r="JFS6" s="35"/>
      <c r="JFT6" s="35"/>
      <c r="JFU6" s="35"/>
      <c r="JFV6" s="35"/>
      <c r="JFW6" s="35"/>
      <c r="JFX6" s="35"/>
      <c r="JFY6" s="35"/>
      <c r="JFZ6" s="35"/>
      <c r="JGA6" s="35"/>
      <c r="JGB6" s="35"/>
      <c r="JGC6" s="35"/>
      <c r="JGD6" s="35"/>
      <c r="JGE6" s="35"/>
      <c r="JGF6" s="35"/>
      <c r="JGG6" s="35"/>
      <c r="JGH6" s="35"/>
      <c r="JGI6" s="35"/>
      <c r="JGJ6" s="35"/>
      <c r="JGK6" s="35"/>
      <c r="JGL6" s="35"/>
      <c r="JGM6" s="35"/>
      <c r="JGN6" s="35"/>
      <c r="JGO6" s="35"/>
      <c r="JGP6" s="35"/>
      <c r="JGQ6" s="35"/>
      <c r="JGR6" s="35"/>
      <c r="JGS6" s="35"/>
      <c r="JGT6" s="35"/>
      <c r="JGU6" s="35"/>
      <c r="JGV6" s="35"/>
      <c r="JGW6" s="35"/>
      <c r="JGX6" s="35"/>
      <c r="JGY6" s="35"/>
      <c r="JGZ6" s="35"/>
      <c r="JHA6" s="35"/>
      <c r="JHB6" s="35"/>
      <c r="JHC6" s="35"/>
      <c r="JHD6" s="35"/>
      <c r="JHE6" s="35"/>
      <c r="JHF6" s="35"/>
      <c r="JHG6" s="35"/>
      <c r="JHH6" s="35"/>
      <c r="JHI6" s="35"/>
      <c r="JHJ6" s="35"/>
      <c r="JHK6" s="35"/>
      <c r="JHL6" s="35"/>
      <c r="JHM6" s="35"/>
      <c r="JHN6" s="35"/>
      <c r="JHO6" s="35"/>
      <c r="JHP6" s="35"/>
      <c r="JHQ6" s="35"/>
      <c r="JHR6" s="35"/>
      <c r="JHS6" s="35"/>
      <c r="JHT6" s="35"/>
      <c r="JHU6" s="35"/>
      <c r="JHV6" s="35"/>
      <c r="JHW6" s="35"/>
      <c r="JHX6" s="35"/>
      <c r="JHY6" s="35"/>
      <c r="JHZ6" s="35"/>
      <c r="JIA6" s="35"/>
      <c r="JIB6" s="35"/>
      <c r="JIC6" s="35"/>
      <c r="JID6" s="35"/>
      <c r="JIE6" s="35"/>
      <c r="JIF6" s="35"/>
      <c r="JIG6" s="35"/>
      <c r="JIH6" s="35"/>
      <c r="JII6" s="35"/>
      <c r="JIJ6" s="35"/>
      <c r="JIK6" s="35"/>
      <c r="JIL6" s="35"/>
      <c r="JIM6" s="35"/>
      <c r="JIN6" s="35"/>
      <c r="JIO6" s="35"/>
      <c r="JIP6" s="35"/>
      <c r="JIQ6" s="35"/>
      <c r="JIR6" s="35"/>
      <c r="JIS6" s="35"/>
      <c r="JIT6" s="35"/>
      <c r="JIU6" s="35"/>
      <c r="JIV6" s="35"/>
      <c r="JIW6" s="35"/>
      <c r="JIX6" s="35"/>
      <c r="JIY6" s="35"/>
      <c r="JIZ6" s="35"/>
      <c r="JJA6" s="35"/>
      <c r="JJB6" s="35"/>
      <c r="JJC6" s="35"/>
      <c r="JJD6" s="35"/>
      <c r="JJE6" s="35"/>
      <c r="JJF6" s="35"/>
      <c r="JJG6" s="35"/>
      <c r="JJH6" s="35"/>
      <c r="JJI6" s="35"/>
      <c r="JJJ6" s="35"/>
      <c r="JJK6" s="35"/>
      <c r="JJL6" s="35"/>
      <c r="JJM6" s="35"/>
      <c r="JJN6" s="35"/>
      <c r="JJO6" s="35"/>
      <c r="JJP6" s="35"/>
      <c r="JJQ6" s="35"/>
      <c r="JJR6" s="35"/>
      <c r="JJS6" s="35"/>
      <c r="JJT6" s="35"/>
      <c r="JJU6" s="35"/>
      <c r="JJV6" s="35"/>
      <c r="JJW6" s="35"/>
      <c r="JJX6" s="35"/>
      <c r="JJY6" s="35"/>
      <c r="JJZ6" s="35"/>
      <c r="JKA6" s="35"/>
      <c r="JKB6" s="35"/>
      <c r="JKC6" s="35"/>
      <c r="JKD6" s="35"/>
      <c r="JKE6" s="35"/>
      <c r="JKF6" s="35"/>
      <c r="JKG6" s="35"/>
      <c r="JKH6" s="35"/>
      <c r="JKI6" s="35"/>
      <c r="JKJ6" s="35"/>
      <c r="JKK6" s="35"/>
      <c r="JKL6" s="35"/>
      <c r="JKM6" s="35"/>
      <c r="JKN6" s="35"/>
      <c r="JKO6" s="35"/>
      <c r="JKP6" s="35"/>
      <c r="JKQ6" s="35"/>
      <c r="JKR6" s="35"/>
      <c r="JKS6" s="35"/>
      <c r="JKT6" s="35"/>
      <c r="JKU6" s="35"/>
      <c r="JKV6" s="35"/>
      <c r="JKW6" s="35"/>
      <c r="JKX6" s="35"/>
      <c r="JKY6" s="35"/>
      <c r="JKZ6" s="35"/>
      <c r="JLA6" s="35"/>
      <c r="JLB6" s="35"/>
      <c r="JLC6" s="35"/>
      <c r="JLD6" s="35"/>
      <c r="JLE6" s="35"/>
      <c r="JLF6" s="35"/>
      <c r="JLG6" s="35"/>
      <c r="JLH6" s="35"/>
      <c r="JLI6" s="35"/>
      <c r="JLJ6" s="35"/>
      <c r="JLK6" s="35"/>
      <c r="JLL6" s="35"/>
      <c r="JLM6" s="35"/>
      <c r="JLN6" s="35"/>
      <c r="JLO6" s="35"/>
      <c r="JLP6" s="35"/>
      <c r="JLQ6" s="35"/>
      <c r="JLR6" s="35"/>
      <c r="JLS6" s="35"/>
      <c r="JLT6" s="35"/>
      <c r="JLU6" s="35"/>
      <c r="JLV6" s="35"/>
      <c r="JLW6" s="35"/>
      <c r="JLX6" s="35"/>
      <c r="JLY6" s="35"/>
      <c r="JLZ6" s="35"/>
      <c r="JMA6" s="35"/>
      <c r="JMB6" s="35"/>
      <c r="JMC6" s="35"/>
      <c r="JMD6" s="35"/>
      <c r="JME6" s="35"/>
      <c r="JMF6" s="35"/>
      <c r="JMG6" s="35"/>
      <c r="JMH6" s="35"/>
      <c r="JMI6" s="35"/>
      <c r="JMJ6" s="35"/>
      <c r="JMK6" s="35"/>
      <c r="JML6" s="35"/>
      <c r="JMM6" s="35"/>
      <c r="JMN6" s="35"/>
      <c r="JMO6" s="35"/>
      <c r="JMP6" s="35"/>
      <c r="JMQ6" s="35"/>
      <c r="JMR6" s="35"/>
      <c r="JMS6" s="35"/>
      <c r="JMT6" s="35"/>
      <c r="JMU6" s="35"/>
      <c r="JMV6" s="35"/>
      <c r="JMW6" s="35"/>
      <c r="JMX6" s="35"/>
      <c r="JMY6" s="35"/>
      <c r="JMZ6" s="35"/>
      <c r="JNA6" s="35"/>
      <c r="JNB6" s="35"/>
      <c r="JNC6" s="35"/>
      <c r="JND6" s="35"/>
      <c r="JNE6" s="35"/>
      <c r="JNF6" s="35"/>
      <c r="JNG6" s="35"/>
      <c r="JNH6" s="35"/>
      <c r="JNI6" s="35"/>
      <c r="JNJ6" s="35"/>
      <c r="JNK6" s="35"/>
      <c r="JNL6" s="35"/>
      <c r="JNM6" s="35"/>
      <c r="JNN6" s="35"/>
      <c r="JNO6" s="35"/>
      <c r="JNP6" s="35"/>
      <c r="JNQ6" s="35"/>
      <c r="JNR6" s="35"/>
      <c r="JNS6" s="35"/>
      <c r="JNT6" s="35"/>
      <c r="JNU6" s="35"/>
      <c r="JNV6" s="35"/>
      <c r="JNW6" s="35"/>
      <c r="JNX6" s="35"/>
      <c r="JNY6" s="35"/>
      <c r="JNZ6" s="35"/>
      <c r="JOA6" s="35"/>
      <c r="JOB6" s="35"/>
      <c r="JOC6" s="35"/>
      <c r="JOD6" s="35"/>
      <c r="JOE6" s="35"/>
      <c r="JOF6" s="35"/>
      <c r="JOG6" s="35"/>
      <c r="JOH6" s="35"/>
      <c r="JOI6" s="35"/>
      <c r="JOJ6" s="35"/>
      <c r="JOK6" s="35"/>
      <c r="JOL6" s="35"/>
      <c r="JOM6" s="35"/>
      <c r="JON6" s="35"/>
      <c r="JOO6" s="35"/>
      <c r="JOP6" s="35"/>
      <c r="JOQ6" s="35"/>
      <c r="JOR6" s="35"/>
      <c r="JOS6" s="35"/>
      <c r="JOT6" s="35"/>
      <c r="JOU6" s="35"/>
      <c r="JOV6" s="35"/>
      <c r="JOW6" s="35"/>
      <c r="JOX6" s="35"/>
      <c r="JOY6" s="35"/>
      <c r="JOZ6" s="35"/>
      <c r="JPA6" s="35"/>
      <c r="JPB6" s="35"/>
      <c r="JPC6" s="35"/>
      <c r="JPD6" s="35"/>
      <c r="JPE6" s="35"/>
      <c r="JPF6" s="35"/>
      <c r="JPG6" s="35"/>
      <c r="JPH6" s="35"/>
      <c r="JPI6" s="35"/>
      <c r="JPJ6" s="35"/>
      <c r="JPK6" s="35"/>
      <c r="JPL6" s="35"/>
      <c r="JPM6" s="35"/>
      <c r="JPN6" s="35"/>
      <c r="JPO6" s="35"/>
      <c r="JPP6" s="35"/>
      <c r="JPQ6" s="35"/>
      <c r="JPR6" s="35"/>
      <c r="JPS6" s="35"/>
      <c r="JPT6" s="35"/>
      <c r="JPU6" s="35"/>
      <c r="JPV6" s="35"/>
      <c r="JPW6" s="35"/>
      <c r="JPX6" s="35"/>
      <c r="JPY6" s="35"/>
      <c r="JPZ6" s="35"/>
      <c r="JQA6" s="35"/>
      <c r="JQB6" s="35"/>
      <c r="JQC6" s="35"/>
      <c r="JQD6" s="35"/>
      <c r="JQE6" s="35"/>
      <c r="JQF6" s="35"/>
      <c r="JQG6" s="35"/>
      <c r="JQH6" s="35"/>
      <c r="JQI6" s="35"/>
      <c r="JQJ6" s="35"/>
      <c r="JQK6" s="35"/>
      <c r="JQL6" s="35"/>
      <c r="JQM6" s="35"/>
      <c r="JQN6" s="35"/>
      <c r="JQO6" s="35"/>
      <c r="JQP6" s="35"/>
      <c r="JQQ6" s="35"/>
      <c r="JQR6" s="35"/>
      <c r="JQS6" s="35"/>
      <c r="JQT6" s="35"/>
      <c r="JQU6" s="35"/>
      <c r="JQV6" s="35"/>
      <c r="JQW6" s="35"/>
      <c r="JQX6" s="35"/>
      <c r="JQY6" s="35"/>
      <c r="JQZ6" s="35"/>
      <c r="JRA6" s="35"/>
      <c r="JRB6" s="35"/>
      <c r="JRC6" s="35"/>
      <c r="JRD6" s="35"/>
      <c r="JRE6" s="35"/>
      <c r="JRF6" s="35"/>
      <c r="JRG6" s="35"/>
      <c r="JRH6" s="35"/>
      <c r="JRI6" s="35"/>
      <c r="JRJ6" s="35"/>
      <c r="JRK6" s="35"/>
      <c r="JRL6" s="35"/>
      <c r="JRM6" s="35"/>
      <c r="JRN6" s="35"/>
      <c r="JRO6" s="35"/>
      <c r="JRP6" s="35"/>
      <c r="JRQ6" s="35"/>
      <c r="JRR6" s="35"/>
      <c r="JRS6" s="35"/>
      <c r="JRT6" s="35"/>
      <c r="JRU6" s="35"/>
      <c r="JRV6" s="35"/>
      <c r="JRW6" s="35"/>
      <c r="JRX6" s="35"/>
      <c r="JRY6" s="35"/>
      <c r="JRZ6" s="35"/>
      <c r="JSA6" s="35"/>
      <c r="JSB6" s="35"/>
      <c r="JSC6" s="35"/>
      <c r="JSD6" s="35"/>
      <c r="JSE6" s="35"/>
      <c r="JSF6" s="35"/>
      <c r="JSG6" s="35"/>
      <c r="JSH6" s="35"/>
      <c r="JSI6" s="35"/>
      <c r="JSJ6" s="35"/>
      <c r="JSK6" s="35"/>
      <c r="JSL6" s="35"/>
      <c r="JSM6" s="35"/>
      <c r="JSN6" s="35"/>
      <c r="JSO6" s="35"/>
      <c r="JSP6" s="35"/>
      <c r="JSQ6" s="35"/>
      <c r="JSR6" s="35"/>
      <c r="JSS6" s="35"/>
      <c r="JST6" s="35"/>
      <c r="JSU6" s="35"/>
      <c r="JSV6" s="35"/>
      <c r="JSW6" s="35"/>
      <c r="JSX6" s="35"/>
      <c r="JSY6" s="35"/>
      <c r="JSZ6" s="35"/>
      <c r="JTA6" s="35"/>
      <c r="JTB6" s="35"/>
      <c r="JTC6" s="35"/>
      <c r="JTD6" s="35"/>
      <c r="JTE6" s="35"/>
      <c r="JTF6" s="35"/>
      <c r="JTG6" s="35"/>
      <c r="JTH6" s="35"/>
      <c r="JTI6" s="35"/>
      <c r="JTJ6" s="35"/>
      <c r="JTK6" s="35"/>
      <c r="JTL6" s="35"/>
      <c r="JTM6" s="35"/>
      <c r="JTN6" s="35"/>
      <c r="JTO6" s="35"/>
      <c r="JTP6" s="35"/>
      <c r="JTQ6" s="35"/>
      <c r="JTR6" s="35"/>
      <c r="JTS6" s="35"/>
      <c r="JTT6" s="35"/>
      <c r="JTU6" s="35"/>
      <c r="JTV6" s="35"/>
      <c r="JTW6" s="35"/>
      <c r="JTX6" s="35"/>
      <c r="JTY6" s="35"/>
      <c r="JTZ6" s="35"/>
      <c r="JUA6" s="35"/>
      <c r="JUB6" s="35"/>
      <c r="JUC6" s="35"/>
      <c r="JUD6" s="35"/>
      <c r="JUE6" s="35"/>
      <c r="JUF6" s="35"/>
      <c r="JUG6" s="35"/>
      <c r="JUH6" s="35"/>
      <c r="JUI6" s="35"/>
      <c r="JUJ6" s="35"/>
      <c r="JUK6" s="35"/>
      <c r="JUL6" s="35"/>
      <c r="JUM6" s="35"/>
      <c r="JUN6" s="35"/>
      <c r="JUO6" s="35"/>
      <c r="JUP6" s="35"/>
      <c r="JUQ6" s="35"/>
      <c r="JUR6" s="35"/>
      <c r="JUS6" s="35"/>
      <c r="JUT6" s="35"/>
      <c r="JUU6" s="35"/>
      <c r="JUV6" s="35"/>
      <c r="JUW6" s="35"/>
      <c r="JUX6" s="35"/>
      <c r="JUY6" s="35"/>
      <c r="JUZ6" s="35"/>
      <c r="JVA6" s="35"/>
      <c r="JVB6" s="35"/>
      <c r="JVC6" s="35"/>
      <c r="JVD6" s="35"/>
      <c r="JVE6" s="35"/>
      <c r="JVF6" s="35"/>
      <c r="JVG6" s="35"/>
      <c r="JVH6" s="35"/>
      <c r="JVI6" s="35"/>
      <c r="JVJ6" s="35"/>
      <c r="JVK6" s="35"/>
      <c r="JVL6" s="35"/>
      <c r="JVM6" s="35"/>
      <c r="JVN6" s="35"/>
      <c r="JVO6" s="35"/>
      <c r="JVP6" s="35"/>
      <c r="JVQ6" s="35"/>
      <c r="JVR6" s="35"/>
      <c r="JVS6" s="35"/>
      <c r="JVT6" s="35"/>
      <c r="JVU6" s="35"/>
      <c r="JVV6" s="35"/>
      <c r="JVW6" s="35"/>
      <c r="JVX6" s="35"/>
      <c r="JVY6" s="35"/>
      <c r="JVZ6" s="35"/>
      <c r="JWA6" s="35"/>
      <c r="JWB6" s="35"/>
      <c r="JWC6" s="35"/>
      <c r="JWD6" s="35"/>
      <c r="JWE6" s="35"/>
      <c r="JWF6" s="35"/>
      <c r="JWG6" s="35"/>
      <c r="JWH6" s="35"/>
      <c r="JWI6" s="35"/>
      <c r="JWJ6" s="35"/>
      <c r="JWK6" s="35"/>
      <c r="JWL6" s="35"/>
      <c r="JWM6" s="35"/>
      <c r="JWN6" s="35"/>
      <c r="JWO6" s="35"/>
      <c r="JWP6" s="35"/>
      <c r="JWQ6" s="35"/>
      <c r="JWR6" s="35"/>
      <c r="JWS6" s="35"/>
      <c r="JWT6" s="35"/>
      <c r="JWU6" s="35"/>
      <c r="JWV6" s="35"/>
      <c r="JWW6" s="35"/>
      <c r="JWX6" s="35"/>
      <c r="JWY6" s="35"/>
      <c r="JWZ6" s="35"/>
      <c r="JXA6" s="35"/>
      <c r="JXB6" s="35"/>
      <c r="JXC6" s="35"/>
      <c r="JXD6" s="35"/>
      <c r="JXE6" s="35"/>
      <c r="JXF6" s="35"/>
      <c r="JXG6" s="35"/>
      <c r="JXH6" s="35"/>
      <c r="JXI6" s="35"/>
      <c r="JXJ6" s="35"/>
      <c r="JXK6" s="35"/>
      <c r="JXL6" s="35"/>
      <c r="JXM6" s="35"/>
      <c r="JXN6" s="35"/>
      <c r="JXO6" s="35"/>
      <c r="JXP6" s="35"/>
      <c r="JXQ6" s="35"/>
      <c r="JXR6" s="35"/>
      <c r="JXS6" s="35"/>
      <c r="JXT6" s="35"/>
      <c r="JXU6" s="35"/>
      <c r="JXV6" s="35"/>
      <c r="JXW6" s="35"/>
      <c r="JXX6" s="35"/>
      <c r="JXY6" s="35"/>
      <c r="JXZ6" s="35"/>
      <c r="JYA6" s="35"/>
      <c r="JYB6" s="35"/>
      <c r="JYC6" s="35"/>
      <c r="JYD6" s="35"/>
      <c r="JYE6" s="35"/>
      <c r="JYF6" s="35"/>
      <c r="JYG6" s="35"/>
      <c r="JYH6" s="35"/>
      <c r="JYI6" s="35"/>
      <c r="JYJ6" s="35"/>
      <c r="JYK6" s="35"/>
      <c r="JYL6" s="35"/>
      <c r="JYM6" s="35"/>
      <c r="JYN6" s="35"/>
      <c r="JYO6" s="35"/>
      <c r="JYP6" s="35"/>
      <c r="JYQ6" s="35"/>
      <c r="JYR6" s="35"/>
      <c r="JYS6" s="35"/>
      <c r="JYT6" s="35"/>
      <c r="JYU6" s="35"/>
      <c r="JYV6" s="35"/>
      <c r="JYW6" s="35"/>
      <c r="JYX6" s="35"/>
      <c r="JYY6" s="35"/>
      <c r="JYZ6" s="35"/>
      <c r="JZA6" s="35"/>
      <c r="JZB6" s="35"/>
      <c r="JZC6" s="35"/>
      <c r="JZD6" s="35"/>
      <c r="JZE6" s="35"/>
      <c r="JZF6" s="35"/>
      <c r="JZG6" s="35"/>
      <c r="JZH6" s="35"/>
      <c r="JZI6" s="35"/>
      <c r="JZJ6" s="35"/>
      <c r="JZK6" s="35"/>
      <c r="JZL6" s="35"/>
      <c r="JZM6" s="35"/>
      <c r="JZN6" s="35"/>
      <c r="JZO6" s="35"/>
      <c r="JZP6" s="35"/>
      <c r="JZQ6" s="35"/>
      <c r="JZR6" s="35"/>
      <c r="JZS6" s="35"/>
      <c r="JZT6" s="35"/>
      <c r="JZU6" s="35"/>
      <c r="JZV6" s="35"/>
      <c r="JZW6" s="35"/>
      <c r="JZX6" s="35"/>
      <c r="JZY6" s="35"/>
      <c r="JZZ6" s="35"/>
      <c r="KAA6" s="35"/>
      <c r="KAB6" s="35"/>
      <c r="KAC6" s="35"/>
      <c r="KAD6" s="35"/>
      <c r="KAE6" s="35"/>
      <c r="KAF6" s="35"/>
      <c r="KAG6" s="35"/>
      <c r="KAH6" s="35"/>
      <c r="KAI6" s="35"/>
      <c r="KAJ6" s="35"/>
      <c r="KAK6" s="35"/>
      <c r="KAL6" s="35"/>
      <c r="KAM6" s="35"/>
      <c r="KAN6" s="35"/>
      <c r="KAO6" s="35"/>
      <c r="KAP6" s="35"/>
      <c r="KAQ6" s="35"/>
      <c r="KAR6" s="35"/>
      <c r="KAS6" s="35"/>
      <c r="KAT6" s="35"/>
      <c r="KAU6" s="35"/>
      <c r="KAV6" s="35"/>
      <c r="KAW6" s="35"/>
      <c r="KAX6" s="35"/>
      <c r="KAY6" s="35"/>
      <c r="KAZ6" s="35"/>
      <c r="KBA6" s="35"/>
      <c r="KBB6" s="35"/>
      <c r="KBC6" s="35"/>
      <c r="KBD6" s="35"/>
      <c r="KBE6" s="35"/>
      <c r="KBF6" s="35"/>
      <c r="KBG6" s="35"/>
      <c r="KBH6" s="35"/>
      <c r="KBI6" s="35"/>
      <c r="KBJ6" s="35"/>
      <c r="KBK6" s="35"/>
      <c r="KBL6" s="35"/>
      <c r="KBM6" s="35"/>
      <c r="KBN6" s="35"/>
      <c r="KBO6" s="35"/>
      <c r="KBP6" s="35"/>
      <c r="KBQ6" s="35"/>
      <c r="KBR6" s="35"/>
      <c r="KBS6" s="35"/>
      <c r="KBT6" s="35"/>
      <c r="KBU6" s="35"/>
      <c r="KBV6" s="35"/>
      <c r="KBW6" s="35"/>
      <c r="KBX6" s="35"/>
      <c r="KBY6" s="35"/>
      <c r="KBZ6" s="35"/>
      <c r="KCA6" s="35"/>
      <c r="KCB6" s="35"/>
      <c r="KCC6" s="35"/>
      <c r="KCD6" s="35"/>
      <c r="KCE6" s="35"/>
      <c r="KCF6" s="35"/>
      <c r="KCG6" s="35"/>
      <c r="KCH6" s="35"/>
      <c r="KCI6" s="35"/>
      <c r="KCJ6" s="35"/>
      <c r="KCK6" s="35"/>
      <c r="KCL6" s="35"/>
      <c r="KCM6" s="35"/>
      <c r="KCN6" s="35"/>
      <c r="KCO6" s="35"/>
      <c r="KCP6" s="35"/>
      <c r="KCQ6" s="35"/>
      <c r="KCR6" s="35"/>
      <c r="KCS6" s="35"/>
      <c r="KCT6" s="35"/>
      <c r="KCU6" s="35"/>
      <c r="KCV6" s="35"/>
      <c r="KCW6" s="35"/>
      <c r="KCX6" s="35"/>
      <c r="KCY6" s="35"/>
      <c r="KCZ6" s="35"/>
      <c r="KDA6" s="35"/>
      <c r="KDB6" s="35"/>
      <c r="KDC6" s="35"/>
      <c r="KDD6" s="35"/>
      <c r="KDE6" s="35"/>
      <c r="KDF6" s="35"/>
      <c r="KDG6" s="35"/>
      <c r="KDH6" s="35"/>
      <c r="KDI6" s="35"/>
      <c r="KDJ6" s="35"/>
      <c r="KDK6" s="35"/>
      <c r="KDL6" s="35"/>
      <c r="KDM6" s="35"/>
      <c r="KDN6" s="35"/>
      <c r="KDO6" s="35"/>
      <c r="KDP6" s="35"/>
      <c r="KDQ6" s="35"/>
      <c r="KDR6" s="35"/>
      <c r="KDS6" s="35"/>
      <c r="KDT6" s="35"/>
      <c r="KDU6" s="35"/>
      <c r="KDV6" s="35"/>
      <c r="KDW6" s="35"/>
      <c r="KDX6" s="35"/>
      <c r="KDY6" s="35"/>
      <c r="KDZ6" s="35"/>
      <c r="KEA6" s="35"/>
      <c r="KEB6" s="35"/>
      <c r="KEC6" s="35"/>
      <c r="KED6" s="35"/>
      <c r="KEE6" s="35"/>
      <c r="KEF6" s="35"/>
      <c r="KEG6" s="35"/>
      <c r="KEH6" s="35"/>
      <c r="KEI6" s="35"/>
      <c r="KEJ6" s="35"/>
      <c r="KEK6" s="35"/>
      <c r="KEL6" s="35"/>
      <c r="KEM6" s="35"/>
      <c r="KEN6" s="35"/>
      <c r="KEO6" s="35"/>
      <c r="KEP6" s="35"/>
      <c r="KEQ6" s="35"/>
      <c r="KER6" s="35"/>
      <c r="KES6" s="35"/>
      <c r="KET6" s="35"/>
      <c r="KEU6" s="35"/>
      <c r="KEV6" s="35"/>
      <c r="KEW6" s="35"/>
      <c r="KEX6" s="35"/>
      <c r="KEY6" s="35"/>
      <c r="KEZ6" s="35"/>
      <c r="KFA6" s="35"/>
      <c r="KFB6" s="35"/>
      <c r="KFC6" s="35"/>
      <c r="KFD6" s="35"/>
      <c r="KFE6" s="35"/>
      <c r="KFF6" s="35"/>
      <c r="KFG6" s="35"/>
      <c r="KFH6" s="35"/>
      <c r="KFI6" s="35"/>
      <c r="KFJ6" s="35"/>
      <c r="KFK6" s="35"/>
      <c r="KFL6" s="35"/>
      <c r="KFM6" s="35"/>
      <c r="KFN6" s="35"/>
      <c r="KFO6" s="35"/>
      <c r="KFP6" s="35"/>
      <c r="KFQ6" s="35"/>
      <c r="KFR6" s="35"/>
      <c r="KFS6" s="35"/>
      <c r="KFT6" s="35"/>
      <c r="KFU6" s="35"/>
      <c r="KFV6" s="35"/>
      <c r="KFW6" s="35"/>
      <c r="KFX6" s="35"/>
      <c r="KFY6" s="35"/>
      <c r="KFZ6" s="35"/>
      <c r="KGA6" s="35"/>
      <c r="KGB6" s="35"/>
      <c r="KGC6" s="35"/>
      <c r="KGD6" s="35"/>
      <c r="KGE6" s="35"/>
      <c r="KGF6" s="35"/>
      <c r="KGG6" s="35"/>
      <c r="KGH6" s="35"/>
      <c r="KGI6" s="35"/>
      <c r="KGJ6" s="35"/>
      <c r="KGK6" s="35"/>
      <c r="KGL6" s="35"/>
      <c r="KGM6" s="35"/>
      <c r="KGN6" s="35"/>
      <c r="KGO6" s="35"/>
      <c r="KGP6" s="35"/>
      <c r="KGQ6" s="35"/>
      <c r="KGR6" s="35"/>
      <c r="KGS6" s="35"/>
      <c r="KGT6" s="35"/>
      <c r="KGU6" s="35"/>
      <c r="KGV6" s="35"/>
      <c r="KGW6" s="35"/>
      <c r="KGX6" s="35"/>
      <c r="KGY6" s="35"/>
      <c r="KGZ6" s="35"/>
      <c r="KHA6" s="35"/>
      <c r="KHB6" s="35"/>
      <c r="KHC6" s="35"/>
      <c r="KHD6" s="35"/>
      <c r="KHE6" s="35"/>
      <c r="KHF6" s="35"/>
      <c r="KHG6" s="35"/>
      <c r="KHH6" s="35"/>
      <c r="KHI6" s="35"/>
      <c r="KHJ6" s="35"/>
      <c r="KHK6" s="35"/>
      <c r="KHL6" s="35"/>
      <c r="KHM6" s="35"/>
      <c r="KHN6" s="35"/>
      <c r="KHO6" s="35"/>
      <c r="KHP6" s="35"/>
      <c r="KHQ6" s="35"/>
      <c r="KHR6" s="35"/>
      <c r="KHS6" s="35"/>
      <c r="KHT6" s="35"/>
      <c r="KHU6" s="35"/>
      <c r="KHV6" s="35"/>
      <c r="KHW6" s="35"/>
      <c r="KHX6" s="35"/>
      <c r="KHY6" s="35"/>
      <c r="KHZ6" s="35"/>
      <c r="KIA6" s="35"/>
      <c r="KIB6" s="35"/>
      <c r="KIC6" s="35"/>
      <c r="KID6" s="35"/>
      <c r="KIE6" s="35"/>
      <c r="KIF6" s="35"/>
      <c r="KIG6" s="35"/>
      <c r="KIH6" s="35"/>
      <c r="KII6" s="35"/>
      <c r="KIJ6" s="35"/>
      <c r="KIK6" s="35"/>
      <c r="KIL6" s="35"/>
      <c r="KIM6" s="35"/>
      <c r="KIN6" s="35"/>
      <c r="KIO6" s="35"/>
      <c r="KIP6" s="35"/>
      <c r="KIQ6" s="35"/>
      <c r="KIR6" s="35"/>
      <c r="KIS6" s="35"/>
      <c r="KIT6" s="35"/>
      <c r="KIU6" s="35"/>
      <c r="KIV6" s="35"/>
      <c r="KIW6" s="35"/>
      <c r="KIX6" s="35"/>
      <c r="KIY6" s="35"/>
      <c r="KIZ6" s="35"/>
      <c r="KJA6" s="35"/>
      <c r="KJB6" s="35"/>
      <c r="KJC6" s="35"/>
      <c r="KJD6" s="35"/>
      <c r="KJE6" s="35"/>
      <c r="KJF6" s="35"/>
      <c r="KJG6" s="35"/>
      <c r="KJH6" s="35"/>
      <c r="KJI6" s="35"/>
      <c r="KJJ6" s="35"/>
      <c r="KJK6" s="35"/>
      <c r="KJL6" s="35"/>
      <c r="KJM6" s="35"/>
      <c r="KJN6" s="35"/>
      <c r="KJO6" s="35"/>
      <c r="KJP6" s="35"/>
      <c r="KJQ6" s="35"/>
      <c r="KJR6" s="35"/>
      <c r="KJS6" s="35"/>
      <c r="KJT6" s="35"/>
      <c r="KJU6" s="35"/>
      <c r="KJV6" s="35"/>
      <c r="KJW6" s="35"/>
      <c r="KJX6" s="35"/>
      <c r="KJY6" s="35"/>
      <c r="KJZ6" s="35"/>
      <c r="KKA6" s="35"/>
      <c r="KKB6" s="35"/>
      <c r="KKC6" s="35"/>
      <c r="KKD6" s="35"/>
      <c r="KKE6" s="35"/>
      <c r="KKF6" s="35"/>
      <c r="KKG6" s="35"/>
      <c r="KKH6" s="35"/>
      <c r="KKI6" s="35"/>
      <c r="KKJ6" s="35"/>
      <c r="KKK6" s="35"/>
      <c r="KKL6" s="35"/>
      <c r="KKM6" s="35"/>
      <c r="KKN6" s="35"/>
      <c r="KKO6" s="35"/>
      <c r="KKP6" s="35"/>
      <c r="KKQ6" s="35"/>
      <c r="KKR6" s="35"/>
      <c r="KKS6" s="35"/>
      <c r="KKT6" s="35"/>
      <c r="KKU6" s="35"/>
      <c r="KKV6" s="35"/>
      <c r="KKW6" s="35"/>
      <c r="KKX6" s="35"/>
      <c r="KKY6" s="35"/>
      <c r="KKZ6" s="35"/>
      <c r="KLA6" s="35"/>
      <c r="KLB6" s="35"/>
      <c r="KLC6" s="35"/>
      <c r="KLD6" s="35"/>
      <c r="KLE6" s="35"/>
      <c r="KLF6" s="35"/>
      <c r="KLG6" s="35"/>
      <c r="KLH6" s="35"/>
      <c r="KLI6" s="35"/>
      <c r="KLJ6" s="35"/>
      <c r="KLK6" s="35"/>
      <c r="KLL6" s="35"/>
      <c r="KLM6" s="35"/>
      <c r="KLN6" s="35"/>
      <c r="KLO6" s="35"/>
      <c r="KLP6" s="35"/>
      <c r="KLQ6" s="35"/>
      <c r="KLR6" s="35"/>
      <c r="KLS6" s="35"/>
      <c r="KLT6" s="35"/>
      <c r="KLU6" s="35"/>
      <c r="KLV6" s="35"/>
      <c r="KLW6" s="35"/>
      <c r="KLX6" s="35"/>
      <c r="KLY6" s="35"/>
      <c r="KLZ6" s="35"/>
      <c r="KMA6" s="35"/>
      <c r="KMB6" s="35"/>
      <c r="KMC6" s="35"/>
      <c r="KMD6" s="35"/>
      <c r="KME6" s="35"/>
      <c r="KMF6" s="35"/>
      <c r="KMG6" s="35"/>
      <c r="KMH6" s="35"/>
      <c r="KMI6" s="35"/>
      <c r="KMJ6" s="35"/>
      <c r="KMK6" s="35"/>
      <c r="KML6" s="35"/>
      <c r="KMM6" s="35"/>
      <c r="KMN6" s="35"/>
      <c r="KMO6" s="35"/>
      <c r="KMP6" s="35"/>
      <c r="KMQ6" s="35"/>
      <c r="KMR6" s="35"/>
      <c r="KMS6" s="35"/>
      <c r="KMT6" s="35"/>
      <c r="KMU6" s="35"/>
      <c r="KMV6" s="35"/>
      <c r="KMW6" s="35"/>
      <c r="KMX6" s="35"/>
      <c r="KMY6" s="35"/>
      <c r="KMZ6" s="35"/>
      <c r="KNA6" s="35"/>
      <c r="KNB6" s="35"/>
      <c r="KNC6" s="35"/>
      <c r="KND6" s="35"/>
      <c r="KNE6" s="35"/>
      <c r="KNF6" s="35"/>
      <c r="KNG6" s="35"/>
      <c r="KNH6" s="35"/>
      <c r="KNI6" s="35"/>
      <c r="KNJ6" s="35"/>
      <c r="KNK6" s="35"/>
      <c r="KNL6" s="35"/>
      <c r="KNM6" s="35"/>
      <c r="KNN6" s="35"/>
      <c r="KNO6" s="35"/>
      <c r="KNP6" s="35"/>
      <c r="KNQ6" s="35"/>
      <c r="KNR6" s="35"/>
      <c r="KNS6" s="35"/>
      <c r="KNT6" s="35"/>
      <c r="KNU6" s="35"/>
      <c r="KNV6" s="35"/>
      <c r="KNW6" s="35"/>
      <c r="KNX6" s="35"/>
      <c r="KNY6" s="35"/>
      <c r="KNZ6" s="35"/>
      <c r="KOA6" s="35"/>
      <c r="KOB6" s="35"/>
      <c r="KOC6" s="35"/>
      <c r="KOD6" s="35"/>
      <c r="KOE6" s="35"/>
      <c r="KOF6" s="35"/>
      <c r="KOG6" s="35"/>
      <c r="KOH6" s="35"/>
      <c r="KOI6" s="35"/>
      <c r="KOJ6" s="35"/>
      <c r="KOK6" s="35"/>
      <c r="KOL6" s="35"/>
      <c r="KOM6" s="35"/>
      <c r="KON6" s="35"/>
      <c r="KOO6" s="35"/>
      <c r="KOP6" s="35"/>
      <c r="KOQ6" s="35"/>
      <c r="KOR6" s="35"/>
      <c r="KOS6" s="35"/>
      <c r="KOT6" s="35"/>
      <c r="KOU6" s="35"/>
      <c r="KOV6" s="35"/>
      <c r="KOW6" s="35"/>
      <c r="KOX6" s="35"/>
      <c r="KOY6" s="35"/>
      <c r="KOZ6" s="35"/>
      <c r="KPA6" s="35"/>
      <c r="KPB6" s="35"/>
      <c r="KPC6" s="35"/>
      <c r="KPD6" s="35"/>
      <c r="KPE6" s="35"/>
      <c r="KPF6" s="35"/>
      <c r="KPG6" s="35"/>
      <c r="KPH6" s="35"/>
      <c r="KPI6" s="35"/>
      <c r="KPJ6" s="35"/>
      <c r="KPK6" s="35"/>
      <c r="KPL6" s="35"/>
      <c r="KPM6" s="35"/>
      <c r="KPN6" s="35"/>
      <c r="KPO6" s="35"/>
      <c r="KPP6" s="35"/>
      <c r="KPQ6" s="35"/>
      <c r="KPR6" s="35"/>
      <c r="KPS6" s="35"/>
      <c r="KPT6" s="35"/>
      <c r="KPU6" s="35"/>
      <c r="KPV6" s="35"/>
      <c r="KPW6" s="35"/>
      <c r="KPX6" s="35"/>
      <c r="KPY6" s="35"/>
      <c r="KPZ6" s="35"/>
      <c r="KQA6" s="35"/>
      <c r="KQB6" s="35"/>
      <c r="KQC6" s="35"/>
      <c r="KQD6" s="35"/>
      <c r="KQE6" s="35"/>
      <c r="KQF6" s="35"/>
      <c r="KQG6" s="35"/>
      <c r="KQH6" s="35"/>
      <c r="KQI6" s="35"/>
      <c r="KQJ6" s="35"/>
      <c r="KQK6" s="35"/>
      <c r="KQL6" s="35"/>
      <c r="KQM6" s="35"/>
      <c r="KQN6" s="35"/>
      <c r="KQO6" s="35"/>
      <c r="KQP6" s="35"/>
      <c r="KQQ6" s="35"/>
      <c r="KQR6" s="35"/>
      <c r="KQS6" s="35"/>
      <c r="KQT6" s="35"/>
      <c r="KQU6" s="35"/>
      <c r="KQV6" s="35"/>
      <c r="KQW6" s="35"/>
      <c r="KQX6" s="35"/>
      <c r="KQY6" s="35"/>
      <c r="KQZ6" s="35"/>
      <c r="KRA6" s="35"/>
      <c r="KRB6" s="35"/>
      <c r="KRC6" s="35"/>
      <c r="KRD6" s="35"/>
      <c r="KRE6" s="35"/>
      <c r="KRF6" s="35"/>
      <c r="KRG6" s="35"/>
      <c r="KRH6" s="35"/>
      <c r="KRI6" s="35"/>
      <c r="KRJ6" s="35"/>
      <c r="KRK6" s="35"/>
      <c r="KRL6" s="35"/>
      <c r="KRM6" s="35"/>
      <c r="KRN6" s="35"/>
      <c r="KRO6" s="35"/>
      <c r="KRP6" s="35"/>
      <c r="KRQ6" s="35"/>
      <c r="KRR6" s="35"/>
      <c r="KRS6" s="35"/>
      <c r="KRT6" s="35"/>
      <c r="KRU6" s="35"/>
      <c r="KRV6" s="35"/>
      <c r="KRW6" s="35"/>
      <c r="KRX6" s="35"/>
      <c r="KRY6" s="35"/>
      <c r="KRZ6" s="35"/>
      <c r="KSA6" s="35"/>
      <c r="KSB6" s="35"/>
      <c r="KSC6" s="35"/>
      <c r="KSD6" s="35"/>
      <c r="KSE6" s="35"/>
      <c r="KSF6" s="35"/>
      <c r="KSG6" s="35"/>
      <c r="KSH6" s="35"/>
      <c r="KSI6" s="35"/>
      <c r="KSJ6" s="35"/>
      <c r="KSK6" s="35"/>
      <c r="KSL6" s="35"/>
      <c r="KSM6" s="35"/>
      <c r="KSN6" s="35"/>
      <c r="KSO6" s="35"/>
      <c r="KSP6" s="35"/>
      <c r="KSQ6" s="35"/>
      <c r="KSR6" s="35"/>
      <c r="KSS6" s="35"/>
      <c r="KST6" s="35"/>
      <c r="KSU6" s="35"/>
      <c r="KSV6" s="35"/>
      <c r="KSW6" s="35"/>
      <c r="KSX6" s="35"/>
      <c r="KSY6" s="35"/>
      <c r="KSZ6" s="35"/>
      <c r="KTA6" s="35"/>
      <c r="KTB6" s="35"/>
      <c r="KTC6" s="35"/>
      <c r="KTD6" s="35"/>
      <c r="KTE6" s="35"/>
      <c r="KTF6" s="35"/>
      <c r="KTG6" s="35"/>
      <c r="KTH6" s="35"/>
      <c r="KTI6" s="35"/>
      <c r="KTJ6" s="35"/>
      <c r="KTK6" s="35"/>
      <c r="KTL6" s="35"/>
      <c r="KTM6" s="35"/>
      <c r="KTN6" s="35"/>
      <c r="KTO6" s="35"/>
      <c r="KTP6" s="35"/>
      <c r="KTQ6" s="35"/>
      <c r="KTR6" s="35"/>
      <c r="KTS6" s="35"/>
      <c r="KTT6" s="35"/>
      <c r="KTU6" s="35"/>
      <c r="KTV6" s="35"/>
      <c r="KTW6" s="35"/>
      <c r="KTX6" s="35"/>
      <c r="KTY6" s="35"/>
      <c r="KTZ6" s="35"/>
      <c r="KUA6" s="35"/>
      <c r="KUB6" s="35"/>
      <c r="KUC6" s="35"/>
      <c r="KUD6" s="35"/>
      <c r="KUE6" s="35"/>
      <c r="KUF6" s="35"/>
      <c r="KUG6" s="35"/>
      <c r="KUH6" s="35"/>
      <c r="KUI6" s="35"/>
      <c r="KUJ6" s="35"/>
      <c r="KUK6" s="35"/>
      <c r="KUL6" s="35"/>
      <c r="KUM6" s="35"/>
      <c r="KUN6" s="35"/>
      <c r="KUO6" s="35"/>
      <c r="KUP6" s="35"/>
      <c r="KUQ6" s="35"/>
      <c r="KUR6" s="35"/>
      <c r="KUS6" s="35"/>
      <c r="KUT6" s="35"/>
      <c r="KUU6" s="35"/>
      <c r="KUV6" s="35"/>
      <c r="KUW6" s="35"/>
      <c r="KUX6" s="35"/>
      <c r="KUY6" s="35"/>
      <c r="KUZ6" s="35"/>
      <c r="KVA6" s="35"/>
      <c r="KVB6" s="35"/>
      <c r="KVC6" s="35"/>
      <c r="KVD6" s="35"/>
      <c r="KVE6" s="35"/>
      <c r="KVF6" s="35"/>
      <c r="KVG6" s="35"/>
      <c r="KVH6" s="35"/>
      <c r="KVI6" s="35"/>
      <c r="KVJ6" s="35"/>
      <c r="KVK6" s="35"/>
      <c r="KVL6" s="35"/>
      <c r="KVM6" s="35"/>
      <c r="KVN6" s="35"/>
      <c r="KVO6" s="35"/>
      <c r="KVP6" s="35"/>
      <c r="KVQ6" s="35"/>
      <c r="KVR6" s="35"/>
      <c r="KVS6" s="35"/>
      <c r="KVT6" s="35"/>
      <c r="KVU6" s="35"/>
      <c r="KVV6" s="35"/>
      <c r="KVW6" s="35"/>
      <c r="KVX6" s="35"/>
      <c r="KVY6" s="35"/>
      <c r="KVZ6" s="35"/>
      <c r="KWA6" s="35"/>
      <c r="KWB6" s="35"/>
      <c r="KWC6" s="35"/>
      <c r="KWD6" s="35"/>
      <c r="KWE6" s="35"/>
      <c r="KWF6" s="35"/>
      <c r="KWG6" s="35"/>
      <c r="KWH6" s="35"/>
      <c r="KWI6" s="35"/>
      <c r="KWJ6" s="35"/>
      <c r="KWK6" s="35"/>
      <c r="KWL6" s="35"/>
      <c r="KWM6" s="35"/>
      <c r="KWN6" s="35"/>
      <c r="KWO6" s="35"/>
      <c r="KWP6" s="35"/>
      <c r="KWQ6" s="35"/>
      <c r="KWR6" s="35"/>
      <c r="KWS6" s="35"/>
      <c r="KWT6" s="35"/>
      <c r="KWU6" s="35"/>
      <c r="KWV6" s="35"/>
      <c r="KWW6" s="35"/>
      <c r="KWX6" s="35"/>
      <c r="KWY6" s="35"/>
      <c r="KWZ6" s="35"/>
      <c r="KXA6" s="35"/>
      <c r="KXB6" s="35"/>
      <c r="KXC6" s="35"/>
      <c r="KXD6" s="35"/>
      <c r="KXE6" s="35"/>
      <c r="KXF6" s="35"/>
      <c r="KXG6" s="35"/>
      <c r="KXH6" s="35"/>
      <c r="KXI6" s="35"/>
      <c r="KXJ6" s="35"/>
      <c r="KXK6" s="35"/>
      <c r="KXL6" s="35"/>
      <c r="KXM6" s="35"/>
      <c r="KXN6" s="35"/>
      <c r="KXO6" s="35"/>
      <c r="KXP6" s="35"/>
      <c r="KXQ6" s="35"/>
      <c r="KXR6" s="35"/>
      <c r="KXS6" s="35"/>
      <c r="KXT6" s="35"/>
      <c r="KXU6" s="35"/>
      <c r="KXV6" s="35"/>
      <c r="KXW6" s="35"/>
      <c r="KXX6" s="35"/>
      <c r="KXY6" s="35"/>
      <c r="KXZ6" s="35"/>
      <c r="KYA6" s="35"/>
      <c r="KYB6" s="35"/>
      <c r="KYC6" s="35"/>
      <c r="KYD6" s="35"/>
      <c r="KYE6" s="35"/>
      <c r="KYF6" s="35"/>
      <c r="KYG6" s="35"/>
      <c r="KYH6" s="35"/>
      <c r="KYI6" s="35"/>
      <c r="KYJ6" s="35"/>
      <c r="KYK6" s="35"/>
      <c r="KYL6" s="35"/>
      <c r="KYM6" s="35"/>
      <c r="KYN6" s="35"/>
      <c r="KYO6" s="35"/>
      <c r="KYP6" s="35"/>
      <c r="KYQ6" s="35"/>
      <c r="KYR6" s="35"/>
      <c r="KYS6" s="35"/>
      <c r="KYT6" s="35"/>
      <c r="KYU6" s="35"/>
      <c r="KYV6" s="35"/>
      <c r="KYW6" s="35"/>
      <c r="KYX6" s="35"/>
      <c r="KYY6" s="35"/>
      <c r="KYZ6" s="35"/>
      <c r="KZA6" s="35"/>
      <c r="KZB6" s="35"/>
      <c r="KZC6" s="35"/>
      <c r="KZD6" s="35"/>
      <c r="KZE6" s="35"/>
      <c r="KZF6" s="35"/>
      <c r="KZG6" s="35"/>
      <c r="KZH6" s="35"/>
      <c r="KZI6" s="35"/>
      <c r="KZJ6" s="35"/>
      <c r="KZK6" s="35"/>
      <c r="KZL6" s="35"/>
      <c r="KZM6" s="35"/>
      <c r="KZN6" s="35"/>
      <c r="KZO6" s="35"/>
      <c r="KZP6" s="35"/>
      <c r="KZQ6" s="35"/>
      <c r="KZR6" s="35"/>
      <c r="KZS6" s="35"/>
      <c r="KZT6" s="35"/>
      <c r="KZU6" s="35"/>
      <c r="KZV6" s="35"/>
      <c r="KZW6" s="35"/>
      <c r="KZX6" s="35"/>
      <c r="KZY6" s="35"/>
      <c r="KZZ6" s="35"/>
      <c r="LAA6" s="35"/>
      <c r="LAB6" s="35"/>
      <c r="LAC6" s="35"/>
      <c r="LAD6" s="35"/>
      <c r="LAE6" s="35"/>
      <c r="LAF6" s="35"/>
      <c r="LAG6" s="35"/>
      <c r="LAH6" s="35"/>
      <c r="LAI6" s="35"/>
      <c r="LAJ6" s="35"/>
      <c r="LAK6" s="35"/>
      <c r="LAL6" s="35"/>
      <c r="LAM6" s="35"/>
      <c r="LAN6" s="35"/>
      <c r="LAO6" s="35"/>
      <c r="LAP6" s="35"/>
      <c r="LAQ6" s="35"/>
      <c r="LAR6" s="35"/>
      <c r="LAS6" s="35"/>
      <c r="LAT6" s="35"/>
      <c r="LAU6" s="35"/>
      <c r="LAV6" s="35"/>
      <c r="LAW6" s="35"/>
      <c r="LAX6" s="35"/>
      <c r="LAY6" s="35"/>
      <c r="LAZ6" s="35"/>
      <c r="LBA6" s="35"/>
      <c r="LBB6" s="35"/>
      <c r="LBC6" s="35"/>
      <c r="LBD6" s="35"/>
      <c r="LBE6" s="35"/>
      <c r="LBF6" s="35"/>
      <c r="LBG6" s="35"/>
      <c r="LBH6" s="35"/>
      <c r="LBI6" s="35"/>
      <c r="LBJ6" s="35"/>
      <c r="LBK6" s="35"/>
      <c r="LBL6" s="35"/>
      <c r="LBM6" s="35"/>
      <c r="LBN6" s="35"/>
      <c r="LBO6" s="35"/>
      <c r="LBP6" s="35"/>
      <c r="LBQ6" s="35"/>
      <c r="LBR6" s="35"/>
      <c r="LBS6" s="35"/>
      <c r="LBT6" s="35"/>
      <c r="LBU6" s="35"/>
      <c r="LBV6" s="35"/>
      <c r="LBW6" s="35"/>
      <c r="LBX6" s="35"/>
      <c r="LBY6" s="35"/>
      <c r="LBZ6" s="35"/>
      <c r="LCA6" s="35"/>
      <c r="LCB6" s="35"/>
      <c r="LCC6" s="35"/>
      <c r="LCD6" s="35"/>
      <c r="LCE6" s="35"/>
      <c r="LCF6" s="35"/>
      <c r="LCG6" s="35"/>
      <c r="LCH6" s="35"/>
      <c r="LCI6" s="35"/>
      <c r="LCJ6" s="35"/>
      <c r="LCK6" s="35"/>
      <c r="LCL6" s="35"/>
      <c r="LCM6" s="35"/>
      <c r="LCN6" s="35"/>
      <c r="LCO6" s="35"/>
      <c r="LCP6" s="35"/>
      <c r="LCQ6" s="35"/>
      <c r="LCR6" s="35"/>
      <c r="LCS6" s="35"/>
      <c r="LCT6" s="35"/>
      <c r="LCU6" s="35"/>
      <c r="LCV6" s="35"/>
      <c r="LCW6" s="35"/>
      <c r="LCX6" s="35"/>
      <c r="LCY6" s="35"/>
      <c r="LCZ6" s="35"/>
      <c r="LDA6" s="35"/>
      <c r="LDB6" s="35"/>
      <c r="LDC6" s="35"/>
      <c r="LDD6" s="35"/>
      <c r="LDE6" s="35"/>
      <c r="LDF6" s="35"/>
      <c r="LDG6" s="35"/>
      <c r="LDH6" s="35"/>
      <c r="LDI6" s="35"/>
      <c r="LDJ6" s="35"/>
      <c r="LDK6" s="35"/>
      <c r="LDL6" s="35"/>
      <c r="LDM6" s="35"/>
      <c r="LDN6" s="35"/>
      <c r="LDO6" s="35"/>
      <c r="LDP6" s="35"/>
      <c r="LDQ6" s="35"/>
      <c r="LDR6" s="35"/>
      <c r="LDS6" s="35"/>
      <c r="LDT6" s="35"/>
      <c r="LDU6" s="35"/>
      <c r="LDV6" s="35"/>
      <c r="LDW6" s="35"/>
      <c r="LDX6" s="35"/>
      <c r="LDY6" s="35"/>
      <c r="LDZ6" s="35"/>
      <c r="LEA6" s="35"/>
      <c r="LEB6" s="35"/>
      <c r="LEC6" s="35"/>
      <c r="LED6" s="35"/>
      <c r="LEE6" s="35"/>
      <c r="LEF6" s="35"/>
      <c r="LEG6" s="35"/>
      <c r="LEH6" s="35"/>
      <c r="LEI6" s="35"/>
      <c r="LEJ6" s="35"/>
      <c r="LEK6" s="35"/>
      <c r="LEL6" s="35"/>
      <c r="LEM6" s="35"/>
      <c r="LEN6" s="35"/>
      <c r="LEO6" s="35"/>
      <c r="LEP6" s="35"/>
      <c r="LEQ6" s="35"/>
      <c r="LER6" s="35"/>
      <c r="LES6" s="35"/>
      <c r="LET6" s="35"/>
      <c r="LEU6" s="35"/>
      <c r="LEV6" s="35"/>
      <c r="LEW6" s="35"/>
      <c r="LEX6" s="35"/>
      <c r="LEY6" s="35"/>
      <c r="LEZ6" s="35"/>
      <c r="LFA6" s="35"/>
      <c r="LFB6" s="35"/>
      <c r="LFC6" s="35"/>
      <c r="LFD6" s="35"/>
      <c r="LFE6" s="35"/>
      <c r="LFF6" s="35"/>
      <c r="LFG6" s="35"/>
      <c r="LFH6" s="35"/>
      <c r="LFI6" s="35"/>
      <c r="LFJ6" s="35"/>
      <c r="LFK6" s="35"/>
      <c r="LFL6" s="35"/>
      <c r="LFM6" s="35"/>
      <c r="LFN6" s="35"/>
      <c r="LFO6" s="35"/>
      <c r="LFP6" s="35"/>
      <c r="LFQ6" s="35"/>
      <c r="LFR6" s="35"/>
      <c r="LFS6" s="35"/>
      <c r="LFT6" s="35"/>
      <c r="LFU6" s="35"/>
      <c r="LFV6" s="35"/>
      <c r="LFW6" s="35"/>
      <c r="LFX6" s="35"/>
      <c r="LFY6" s="35"/>
      <c r="LFZ6" s="35"/>
      <c r="LGA6" s="35"/>
      <c r="LGB6" s="35"/>
      <c r="LGC6" s="35"/>
      <c r="LGD6" s="35"/>
      <c r="LGE6" s="35"/>
      <c r="LGF6" s="35"/>
      <c r="LGG6" s="35"/>
      <c r="LGH6" s="35"/>
      <c r="LGI6" s="35"/>
      <c r="LGJ6" s="35"/>
      <c r="LGK6" s="35"/>
      <c r="LGL6" s="35"/>
      <c r="LGM6" s="35"/>
      <c r="LGN6" s="35"/>
      <c r="LGO6" s="35"/>
      <c r="LGP6" s="35"/>
      <c r="LGQ6" s="35"/>
      <c r="LGR6" s="35"/>
      <c r="LGS6" s="35"/>
      <c r="LGT6" s="35"/>
      <c r="LGU6" s="35"/>
      <c r="LGV6" s="35"/>
      <c r="LGW6" s="35"/>
      <c r="LGX6" s="35"/>
      <c r="LGY6" s="35"/>
      <c r="LGZ6" s="35"/>
      <c r="LHA6" s="35"/>
      <c r="LHB6" s="35"/>
      <c r="LHC6" s="35"/>
      <c r="LHD6" s="35"/>
      <c r="LHE6" s="35"/>
      <c r="LHF6" s="35"/>
      <c r="LHG6" s="35"/>
      <c r="LHH6" s="35"/>
      <c r="LHI6" s="35"/>
      <c r="LHJ6" s="35"/>
      <c r="LHK6" s="35"/>
      <c r="LHL6" s="35"/>
      <c r="LHM6" s="35"/>
      <c r="LHN6" s="35"/>
      <c r="LHO6" s="35"/>
      <c r="LHP6" s="35"/>
      <c r="LHQ6" s="35"/>
      <c r="LHR6" s="35"/>
      <c r="LHS6" s="35"/>
      <c r="LHT6" s="35"/>
      <c r="LHU6" s="35"/>
      <c r="LHV6" s="35"/>
      <c r="LHW6" s="35"/>
      <c r="LHX6" s="35"/>
      <c r="LHY6" s="35"/>
      <c r="LHZ6" s="35"/>
      <c r="LIA6" s="35"/>
      <c r="LIB6" s="35"/>
      <c r="LIC6" s="35"/>
      <c r="LID6" s="35"/>
      <c r="LIE6" s="35"/>
      <c r="LIF6" s="35"/>
      <c r="LIG6" s="35"/>
      <c r="LIH6" s="35"/>
      <c r="LII6" s="35"/>
      <c r="LIJ6" s="35"/>
      <c r="LIK6" s="35"/>
      <c r="LIL6" s="35"/>
      <c r="LIM6" s="35"/>
      <c r="LIN6" s="35"/>
      <c r="LIO6" s="35"/>
      <c r="LIP6" s="35"/>
      <c r="LIQ6" s="35"/>
      <c r="LIR6" s="35"/>
      <c r="LIS6" s="35"/>
      <c r="LIT6" s="35"/>
      <c r="LIU6" s="35"/>
      <c r="LIV6" s="35"/>
      <c r="LIW6" s="35"/>
      <c r="LIX6" s="35"/>
      <c r="LIY6" s="35"/>
      <c r="LIZ6" s="35"/>
      <c r="LJA6" s="35"/>
      <c r="LJB6" s="35"/>
      <c r="LJC6" s="35"/>
      <c r="LJD6" s="35"/>
      <c r="LJE6" s="35"/>
      <c r="LJF6" s="35"/>
      <c r="LJG6" s="35"/>
      <c r="LJH6" s="35"/>
      <c r="LJI6" s="35"/>
      <c r="LJJ6" s="35"/>
      <c r="LJK6" s="35"/>
      <c r="LJL6" s="35"/>
      <c r="LJM6" s="35"/>
      <c r="LJN6" s="35"/>
      <c r="LJO6" s="35"/>
      <c r="LJP6" s="35"/>
      <c r="LJQ6" s="35"/>
      <c r="LJR6" s="35"/>
      <c r="LJS6" s="35"/>
      <c r="LJT6" s="35"/>
      <c r="LJU6" s="35"/>
      <c r="LJV6" s="35"/>
      <c r="LJW6" s="35"/>
      <c r="LJX6" s="35"/>
      <c r="LJY6" s="35"/>
      <c r="LJZ6" s="35"/>
      <c r="LKA6" s="35"/>
      <c r="LKB6" s="35"/>
      <c r="LKC6" s="35"/>
      <c r="LKD6" s="35"/>
      <c r="LKE6" s="35"/>
      <c r="LKF6" s="35"/>
      <c r="LKG6" s="35"/>
      <c r="LKH6" s="35"/>
      <c r="LKI6" s="35"/>
      <c r="LKJ6" s="35"/>
      <c r="LKK6" s="35"/>
      <c r="LKL6" s="35"/>
      <c r="LKM6" s="35"/>
      <c r="LKN6" s="35"/>
      <c r="LKO6" s="35"/>
      <c r="LKP6" s="35"/>
      <c r="LKQ6" s="35"/>
      <c r="LKR6" s="35"/>
      <c r="LKS6" s="35"/>
      <c r="LKT6" s="35"/>
      <c r="LKU6" s="35"/>
      <c r="LKV6" s="35"/>
      <c r="LKW6" s="35"/>
      <c r="LKX6" s="35"/>
      <c r="LKY6" s="35"/>
      <c r="LKZ6" s="35"/>
      <c r="LLA6" s="35"/>
      <c r="LLB6" s="35"/>
      <c r="LLC6" s="35"/>
      <c r="LLD6" s="35"/>
      <c r="LLE6" s="35"/>
      <c r="LLF6" s="35"/>
      <c r="LLG6" s="35"/>
      <c r="LLH6" s="35"/>
      <c r="LLI6" s="35"/>
      <c r="LLJ6" s="35"/>
      <c r="LLK6" s="35"/>
      <c r="LLL6" s="35"/>
      <c r="LLM6" s="35"/>
      <c r="LLN6" s="35"/>
      <c r="LLO6" s="35"/>
      <c r="LLP6" s="35"/>
      <c r="LLQ6" s="35"/>
      <c r="LLR6" s="35"/>
      <c r="LLS6" s="35"/>
      <c r="LLT6" s="35"/>
      <c r="LLU6" s="35"/>
      <c r="LLV6" s="35"/>
      <c r="LLW6" s="35"/>
      <c r="LLX6" s="35"/>
      <c r="LLY6" s="35"/>
      <c r="LLZ6" s="35"/>
      <c r="LMA6" s="35"/>
      <c r="LMB6" s="35"/>
      <c r="LMC6" s="35"/>
      <c r="LMD6" s="35"/>
      <c r="LME6" s="35"/>
      <c r="LMF6" s="35"/>
      <c r="LMG6" s="35"/>
      <c r="LMH6" s="35"/>
      <c r="LMI6" s="35"/>
      <c r="LMJ6" s="35"/>
      <c r="LMK6" s="35"/>
      <c r="LML6" s="35"/>
      <c r="LMM6" s="35"/>
      <c r="LMN6" s="35"/>
      <c r="LMO6" s="35"/>
      <c r="LMP6" s="35"/>
      <c r="LMQ6" s="35"/>
      <c r="LMR6" s="35"/>
      <c r="LMS6" s="35"/>
      <c r="LMT6" s="35"/>
      <c r="LMU6" s="35"/>
      <c r="LMV6" s="35"/>
      <c r="LMW6" s="35"/>
      <c r="LMX6" s="35"/>
      <c r="LMY6" s="35"/>
      <c r="LMZ6" s="35"/>
      <c r="LNA6" s="35"/>
      <c r="LNB6" s="35"/>
      <c r="LNC6" s="35"/>
      <c r="LND6" s="35"/>
      <c r="LNE6" s="35"/>
      <c r="LNF6" s="35"/>
      <c r="LNG6" s="35"/>
      <c r="LNH6" s="35"/>
      <c r="LNI6" s="35"/>
      <c r="LNJ6" s="35"/>
      <c r="LNK6" s="35"/>
      <c r="LNL6" s="35"/>
      <c r="LNM6" s="35"/>
      <c r="LNN6" s="35"/>
      <c r="LNO6" s="35"/>
      <c r="LNP6" s="35"/>
      <c r="LNQ6" s="35"/>
      <c r="LNR6" s="35"/>
      <c r="LNS6" s="35"/>
      <c r="LNT6" s="35"/>
      <c r="LNU6" s="35"/>
      <c r="LNV6" s="35"/>
      <c r="LNW6" s="35"/>
      <c r="LNX6" s="35"/>
      <c r="LNY6" s="35"/>
      <c r="LNZ6" s="35"/>
      <c r="LOA6" s="35"/>
      <c r="LOB6" s="35"/>
      <c r="LOC6" s="35"/>
      <c r="LOD6" s="35"/>
      <c r="LOE6" s="35"/>
      <c r="LOF6" s="35"/>
      <c r="LOG6" s="35"/>
      <c r="LOH6" s="35"/>
      <c r="LOI6" s="35"/>
      <c r="LOJ6" s="35"/>
      <c r="LOK6" s="35"/>
      <c r="LOL6" s="35"/>
      <c r="LOM6" s="35"/>
      <c r="LON6" s="35"/>
      <c r="LOO6" s="35"/>
      <c r="LOP6" s="35"/>
      <c r="LOQ6" s="35"/>
      <c r="LOR6" s="35"/>
      <c r="LOS6" s="35"/>
      <c r="LOT6" s="35"/>
      <c r="LOU6" s="35"/>
      <c r="LOV6" s="35"/>
      <c r="LOW6" s="35"/>
      <c r="LOX6" s="35"/>
      <c r="LOY6" s="35"/>
      <c r="LOZ6" s="35"/>
      <c r="LPA6" s="35"/>
      <c r="LPB6" s="35"/>
      <c r="LPC6" s="35"/>
      <c r="LPD6" s="35"/>
      <c r="LPE6" s="35"/>
      <c r="LPF6" s="35"/>
      <c r="LPG6" s="35"/>
      <c r="LPH6" s="35"/>
      <c r="LPI6" s="35"/>
      <c r="LPJ6" s="35"/>
      <c r="LPK6" s="35"/>
      <c r="LPL6" s="35"/>
      <c r="LPM6" s="35"/>
      <c r="LPN6" s="35"/>
      <c r="LPO6" s="35"/>
      <c r="LPP6" s="35"/>
      <c r="LPQ6" s="35"/>
      <c r="LPR6" s="35"/>
      <c r="LPS6" s="35"/>
      <c r="LPT6" s="35"/>
      <c r="LPU6" s="35"/>
      <c r="LPV6" s="35"/>
      <c r="LPW6" s="35"/>
      <c r="LPX6" s="35"/>
      <c r="LPY6" s="35"/>
      <c r="LPZ6" s="35"/>
      <c r="LQA6" s="35"/>
      <c r="LQB6" s="35"/>
      <c r="LQC6" s="35"/>
      <c r="LQD6" s="35"/>
      <c r="LQE6" s="35"/>
      <c r="LQF6" s="35"/>
      <c r="LQG6" s="35"/>
      <c r="LQH6" s="35"/>
      <c r="LQI6" s="35"/>
      <c r="LQJ6" s="35"/>
      <c r="LQK6" s="35"/>
      <c r="LQL6" s="35"/>
      <c r="LQM6" s="35"/>
      <c r="LQN6" s="35"/>
      <c r="LQO6" s="35"/>
      <c r="LQP6" s="35"/>
      <c r="LQQ6" s="35"/>
      <c r="LQR6" s="35"/>
      <c r="LQS6" s="35"/>
      <c r="LQT6" s="35"/>
      <c r="LQU6" s="35"/>
      <c r="LQV6" s="35"/>
      <c r="LQW6" s="35"/>
      <c r="LQX6" s="35"/>
      <c r="LQY6" s="35"/>
      <c r="LQZ6" s="35"/>
      <c r="LRA6" s="35"/>
      <c r="LRB6" s="35"/>
      <c r="LRC6" s="35"/>
      <c r="LRD6" s="35"/>
      <c r="LRE6" s="35"/>
      <c r="LRF6" s="35"/>
      <c r="LRG6" s="35"/>
      <c r="LRH6" s="35"/>
      <c r="LRI6" s="35"/>
      <c r="LRJ6" s="35"/>
      <c r="LRK6" s="35"/>
      <c r="LRL6" s="35"/>
      <c r="LRM6" s="35"/>
      <c r="LRN6" s="35"/>
      <c r="LRO6" s="35"/>
      <c r="LRP6" s="35"/>
      <c r="LRQ6" s="35"/>
      <c r="LRR6" s="35"/>
      <c r="LRS6" s="35"/>
      <c r="LRT6" s="35"/>
      <c r="LRU6" s="35"/>
      <c r="LRV6" s="35"/>
      <c r="LRW6" s="35"/>
      <c r="LRX6" s="35"/>
      <c r="LRY6" s="35"/>
      <c r="LRZ6" s="35"/>
      <c r="LSA6" s="35"/>
      <c r="LSB6" s="35"/>
      <c r="LSC6" s="35"/>
      <c r="LSD6" s="35"/>
      <c r="LSE6" s="35"/>
      <c r="LSF6" s="35"/>
      <c r="LSG6" s="35"/>
      <c r="LSH6" s="35"/>
      <c r="LSI6" s="35"/>
      <c r="LSJ6" s="35"/>
      <c r="LSK6" s="35"/>
      <c r="LSL6" s="35"/>
      <c r="LSM6" s="35"/>
      <c r="LSN6" s="35"/>
      <c r="LSO6" s="35"/>
      <c r="LSP6" s="35"/>
      <c r="LSQ6" s="35"/>
      <c r="LSR6" s="35"/>
      <c r="LSS6" s="35"/>
      <c r="LST6" s="35"/>
      <c r="LSU6" s="35"/>
      <c r="LSV6" s="35"/>
      <c r="LSW6" s="35"/>
      <c r="LSX6" s="35"/>
      <c r="LSY6" s="35"/>
      <c r="LSZ6" s="35"/>
      <c r="LTA6" s="35"/>
      <c r="LTB6" s="35"/>
      <c r="LTC6" s="35"/>
      <c r="LTD6" s="35"/>
      <c r="LTE6" s="35"/>
      <c r="LTF6" s="35"/>
      <c r="LTG6" s="35"/>
      <c r="LTH6" s="35"/>
      <c r="LTI6" s="35"/>
      <c r="LTJ6" s="35"/>
      <c r="LTK6" s="35"/>
      <c r="LTL6" s="35"/>
      <c r="LTM6" s="35"/>
      <c r="LTN6" s="35"/>
      <c r="LTO6" s="35"/>
      <c r="LTP6" s="35"/>
      <c r="LTQ6" s="35"/>
      <c r="LTR6" s="35"/>
      <c r="LTS6" s="35"/>
      <c r="LTT6" s="35"/>
      <c r="LTU6" s="35"/>
      <c r="LTV6" s="35"/>
      <c r="LTW6" s="35"/>
      <c r="LTX6" s="35"/>
      <c r="LTY6" s="35"/>
      <c r="LTZ6" s="35"/>
      <c r="LUA6" s="35"/>
      <c r="LUB6" s="35"/>
      <c r="LUC6" s="35"/>
      <c r="LUD6" s="35"/>
      <c r="LUE6" s="35"/>
      <c r="LUF6" s="35"/>
      <c r="LUG6" s="35"/>
      <c r="LUH6" s="35"/>
      <c r="LUI6" s="35"/>
      <c r="LUJ6" s="35"/>
      <c r="LUK6" s="35"/>
      <c r="LUL6" s="35"/>
      <c r="LUM6" s="35"/>
      <c r="LUN6" s="35"/>
      <c r="LUO6" s="35"/>
      <c r="LUP6" s="35"/>
      <c r="LUQ6" s="35"/>
      <c r="LUR6" s="35"/>
      <c r="LUS6" s="35"/>
      <c r="LUT6" s="35"/>
      <c r="LUU6" s="35"/>
      <c r="LUV6" s="35"/>
      <c r="LUW6" s="35"/>
      <c r="LUX6" s="35"/>
      <c r="LUY6" s="35"/>
      <c r="LUZ6" s="35"/>
      <c r="LVA6" s="35"/>
      <c r="LVB6" s="35"/>
      <c r="LVC6" s="35"/>
      <c r="LVD6" s="35"/>
      <c r="LVE6" s="35"/>
      <c r="LVF6" s="35"/>
      <c r="LVG6" s="35"/>
      <c r="LVH6" s="35"/>
      <c r="LVI6" s="35"/>
      <c r="LVJ6" s="35"/>
      <c r="LVK6" s="35"/>
      <c r="LVL6" s="35"/>
      <c r="LVM6" s="35"/>
      <c r="LVN6" s="35"/>
      <c r="LVO6" s="35"/>
      <c r="LVP6" s="35"/>
      <c r="LVQ6" s="35"/>
      <c r="LVR6" s="35"/>
      <c r="LVS6" s="35"/>
      <c r="LVT6" s="35"/>
      <c r="LVU6" s="35"/>
      <c r="LVV6" s="35"/>
      <c r="LVW6" s="35"/>
      <c r="LVX6" s="35"/>
      <c r="LVY6" s="35"/>
      <c r="LVZ6" s="35"/>
      <c r="LWA6" s="35"/>
      <c r="LWB6" s="35"/>
      <c r="LWC6" s="35"/>
      <c r="LWD6" s="35"/>
      <c r="LWE6" s="35"/>
      <c r="LWF6" s="35"/>
      <c r="LWG6" s="35"/>
      <c r="LWH6" s="35"/>
      <c r="LWI6" s="35"/>
      <c r="LWJ6" s="35"/>
      <c r="LWK6" s="35"/>
      <c r="LWL6" s="35"/>
      <c r="LWM6" s="35"/>
      <c r="LWN6" s="35"/>
      <c r="LWO6" s="35"/>
      <c r="LWP6" s="35"/>
      <c r="LWQ6" s="35"/>
      <c r="LWR6" s="35"/>
      <c r="LWS6" s="35"/>
      <c r="LWT6" s="35"/>
      <c r="LWU6" s="35"/>
      <c r="LWV6" s="35"/>
      <c r="LWW6" s="35"/>
      <c r="LWX6" s="35"/>
      <c r="LWY6" s="35"/>
      <c r="LWZ6" s="35"/>
      <c r="LXA6" s="35"/>
      <c r="LXB6" s="35"/>
      <c r="LXC6" s="35"/>
      <c r="LXD6" s="35"/>
      <c r="LXE6" s="35"/>
      <c r="LXF6" s="35"/>
      <c r="LXG6" s="35"/>
      <c r="LXH6" s="35"/>
      <c r="LXI6" s="35"/>
      <c r="LXJ6" s="35"/>
      <c r="LXK6" s="35"/>
      <c r="LXL6" s="35"/>
      <c r="LXM6" s="35"/>
      <c r="LXN6" s="35"/>
      <c r="LXO6" s="35"/>
      <c r="LXP6" s="35"/>
      <c r="LXQ6" s="35"/>
      <c r="LXR6" s="35"/>
      <c r="LXS6" s="35"/>
      <c r="LXT6" s="35"/>
      <c r="LXU6" s="35"/>
      <c r="LXV6" s="35"/>
      <c r="LXW6" s="35"/>
      <c r="LXX6" s="35"/>
      <c r="LXY6" s="35"/>
      <c r="LXZ6" s="35"/>
      <c r="LYA6" s="35"/>
      <c r="LYB6" s="35"/>
      <c r="LYC6" s="35"/>
      <c r="LYD6" s="35"/>
      <c r="LYE6" s="35"/>
      <c r="LYF6" s="35"/>
      <c r="LYG6" s="35"/>
      <c r="LYH6" s="35"/>
      <c r="LYI6" s="35"/>
      <c r="LYJ6" s="35"/>
      <c r="LYK6" s="35"/>
      <c r="LYL6" s="35"/>
      <c r="LYM6" s="35"/>
      <c r="LYN6" s="35"/>
      <c r="LYO6" s="35"/>
      <c r="LYP6" s="35"/>
      <c r="LYQ6" s="35"/>
      <c r="LYR6" s="35"/>
      <c r="LYS6" s="35"/>
      <c r="LYT6" s="35"/>
      <c r="LYU6" s="35"/>
      <c r="LYV6" s="35"/>
      <c r="LYW6" s="35"/>
      <c r="LYX6" s="35"/>
      <c r="LYY6" s="35"/>
      <c r="LYZ6" s="35"/>
      <c r="LZA6" s="35"/>
      <c r="LZB6" s="35"/>
      <c r="LZC6" s="35"/>
      <c r="LZD6" s="35"/>
      <c r="LZE6" s="35"/>
      <c r="LZF6" s="35"/>
      <c r="LZG6" s="35"/>
      <c r="LZH6" s="35"/>
      <c r="LZI6" s="35"/>
      <c r="LZJ6" s="35"/>
      <c r="LZK6" s="35"/>
      <c r="LZL6" s="35"/>
      <c r="LZM6" s="35"/>
      <c r="LZN6" s="35"/>
      <c r="LZO6" s="35"/>
      <c r="LZP6" s="35"/>
      <c r="LZQ6" s="35"/>
      <c r="LZR6" s="35"/>
      <c r="LZS6" s="35"/>
      <c r="LZT6" s="35"/>
      <c r="LZU6" s="35"/>
      <c r="LZV6" s="35"/>
      <c r="LZW6" s="35"/>
      <c r="LZX6" s="35"/>
      <c r="LZY6" s="35"/>
      <c r="LZZ6" s="35"/>
      <c r="MAA6" s="35"/>
      <c r="MAB6" s="35"/>
      <c r="MAC6" s="35"/>
      <c r="MAD6" s="35"/>
      <c r="MAE6" s="35"/>
      <c r="MAF6" s="35"/>
      <c r="MAG6" s="35"/>
      <c r="MAH6" s="35"/>
      <c r="MAI6" s="35"/>
      <c r="MAJ6" s="35"/>
      <c r="MAK6" s="35"/>
      <c r="MAL6" s="35"/>
      <c r="MAM6" s="35"/>
      <c r="MAN6" s="35"/>
      <c r="MAO6" s="35"/>
      <c r="MAP6" s="35"/>
      <c r="MAQ6" s="35"/>
      <c r="MAR6" s="35"/>
      <c r="MAS6" s="35"/>
      <c r="MAT6" s="35"/>
      <c r="MAU6" s="35"/>
      <c r="MAV6" s="35"/>
      <c r="MAW6" s="35"/>
      <c r="MAX6" s="35"/>
      <c r="MAY6" s="35"/>
      <c r="MAZ6" s="35"/>
      <c r="MBA6" s="35"/>
      <c r="MBB6" s="35"/>
      <c r="MBC6" s="35"/>
      <c r="MBD6" s="35"/>
      <c r="MBE6" s="35"/>
      <c r="MBF6" s="35"/>
      <c r="MBG6" s="35"/>
      <c r="MBH6" s="35"/>
      <c r="MBI6" s="35"/>
      <c r="MBJ6" s="35"/>
      <c r="MBK6" s="35"/>
      <c r="MBL6" s="35"/>
      <c r="MBM6" s="35"/>
      <c r="MBN6" s="35"/>
      <c r="MBO6" s="35"/>
      <c r="MBP6" s="35"/>
      <c r="MBQ6" s="35"/>
      <c r="MBR6" s="35"/>
      <c r="MBS6" s="35"/>
      <c r="MBT6" s="35"/>
      <c r="MBU6" s="35"/>
      <c r="MBV6" s="35"/>
      <c r="MBW6" s="35"/>
      <c r="MBX6" s="35"/>
      <c r="MBY6" s="35"/>
      <c r="MBZ6" s="35"/>
      <c r="MCA6" s="35"/>
      <c r="MCB6" s="35"/>
      <c r="MCC6" s="35"/>
      <c r="MCD6" s="35"/>
      <c r="MCE6" s="35"/>
      <c r="MCF6" s="35"/>
      <c r="MCG6" s="35"/>
      <c r="MCH6" s="35"/>
      <c r="MCI6" s="35"/>
      <c r="MCJ6" s="35"/>
      <c r="MCK6" s="35"/>
      <c r="MCL6" s="35"/>
      <c r="MCM6" s="35"/>
      <c r="MCN6" s="35"/>
      <c r="MCO6" s="35"/>
      <c r="MCP6" s="35"/>
      <c r="MCQ6" s="35"/>
      <c r="MCR6" s="35"/>
      <c r="MCS6" s="35"/>
      <c r="MCT6" s="35"/>
      <c r="MCU6" s="35"/>
      <c r="MCV6" s="35"/>
      <c r="MCW6" s="35"/>
      <c r="MCX6" s="35"/>
      <c r="MCY6" s="35"/>
      <c r="MCZ6" s="35"/>
      <c r="MDA6" s="35"/>
      <c r="MDB6" s="35"/>
      <c r="MDC6" s="35"/>
      <c r="MDD6" s="35"/>
      <c r="MDE6" s="35"/>
      <c r="MDF6" s="35"/>
      <c r="MDG6" s="35"/>
      <c r="MDH6" s="35"/>
      <c r="MDI6" s="35"/>
      <c r="MDJ6" s="35"/>
      <c r="MDK6" s="35"/>
      <c r="MDL6" s="35"/>
      <c r="MDM6" s="35"/>
      <c r="MDN6" s="35"/>
      <c r="MDO6" s="35"/>
      <c r="MDP6" s="35"/>
      <c r="MDQ6" s="35"/>
      <c r="MDR6" s="35"/>
      <c r="MDS6" s="35"/>
      <c r="MDT6" s="35"/>
      <c r="MDU6" s="35"/>
      <c r="MDV6" s="35"/>
      <c r="MDW6" s="35"/>
      <c r="MDX6" s="35"/>
      <c r="MDY6" s="35"/>
      <c r="MDZ6" s="35"/>
      <c r="MEA6" s="35"/>
      <c r="MEB6" s="35"/>
      <c r="MEC6" s="35"/>
      <c r="MED6" s="35"/>
      <c r="MEE6" s="35"/>
      <c r="MEF6" s="35"/>
      <c r="MEG6" s="35"/>
      <c r="MEH6" s="35"/>
      <c r="MEI6" s="35"/>
      <c r="MEJ6" s="35"/>
      <c r="MEK6" s="35"/>
      <c r="MEL6" s="35"/>
      <c r="MEM6" s="35"/>
      <c r="MEN6" s="35"/>
      <c r="MEO6" s="35"/>
      <c r="MEP6" s="35"/>
      <c r="MEQ6" s="35"/>
      <c r="MER6" s="35"/>
      <c r="MES6" s="35"/>
      <c r="MET6" s="35"/>
      <c r="MEU6" s="35"/>
      <c r="MEV6" s="35"/>
      <c r="MEW6" s="35"/>
      <c r="MEX6" s="35"/>
      <c r="MEY6" s="35"/>
      <c r="MEZ6" s="35"/>
      <c r="MFA6" s="35"/>
      <c r="MFB6" s="35"/>
      <c r="MFC6" s="35"/>
      <c r="MFD6" s="35"/>
      <c r="MFE6" s="35"/>
      <c r="MFF6" s="35"/>
      <c r="MFG6" s="35"/>
      <c r="MFH6" s="35"/>
      <c r="MFI6" s="35"/>
      <c r="MFJ6" s="35"/>
      <c r="MFK6" s="35"/>
      <c r="MFL6" s="35"/>
      <c r="MFM6" s="35"/>
      <c r="MFN6" s="35"/>
      <c r="MFO6" s="35"/>
      <c r="MFP6" s="35"/>
      <c r="MFQ6" s="35"/>
      <c r="MFR6" s="35"/>
      <c r="MFS6" s="35"/>
      <c r="MFT6" s="35"/>
      <c r="MFU6" s="35"/>
      <c r="MFV6" s="35"/>
      <c r="MFW6" s="35"/>
      <c r="MFX6" s="35"/>
      <c r="MFY6" s="35"/>
      <c r="MFZ6" s="35"/>
      <c r="MGA6" s="35"/>
      <c r="MGB6" s="35"/>
      <c r="MGC6" s="35"/>
      <c r="MGD6" s="35"/>
      <c r="MGE6" s="35"/>
      <c r="MGF6" s="35"/>
      <c r="MGG6" s="35"/>
      <c r="MGH6" s="35"/>
      <c r="MGI6" s="35"/>
      <c r="MGJ6" s="35"/>
      <c r="MGK6" s="35"/>
      <c r="MGL6" s="35"/>
      <c r="MGM6" s="35"/>
      <c r="MGN6" s="35"/>
      <c r="MGO6" s="35"/>
      <c r="MGP6" s="35"/>
      <c r="MGQ6" s="35"/>
      <c r="MGR6" s="35"/>
      <c r="MGS6" s="35"/>
      <c r="MGT6" s="35"/>
      <c r="MGU6" s="35"/>
      <c r="MGV6" s="35"/>
      <c r="MGW6" s="35"/>
      <c r="MGX6" s="35"/>
      <c r="MGY6" s="35"/>
      <c r="MGZ6" s="35"/>
      <c r="MHA6" s="35"/>
      <c r="MHB6" s="35"/>
      <c r="MHC6" s="35"/>
      <c r="MHD6" s="35"/>
      <c r="MHE6" s="35"/>
      <c r="MHF6" s="35"/>
      <c r="MHG6" s="35"/>
      <c r="MHH6" s="35"/>
      <c r="MHI6" s="35"/>
      <c r="MHJ6" s="35"/>
      <c r="MHK6" s="35"/>
      <c r="MHL6" s="35"/>
      <c r="MHM6" s="35"/>
      <c r="MHN6" s="35"/>
      <c r="MHO6" s="35"/>
      <c r="MHP6" s="35"/>
      <c r="MHQ6" s="35"/>
      <c r="MHR6" s="35"/>
      <c r="MHS6" s="35"/>
      <c r="MHT6" s="35"/>
      <c r="MHU6" s="35"/>
      <c r="MHV6" s="35"/>
      <c r="MHW6" s="35"/>
      <c r="MHX6" s="35"/>
      <c r="MHY6" s="35"/>
      <c r="MHZ6" s="35"/>
      <c r="MIA6" s="35"/>
      <c r="MIB6" s="35"/>
      <c r="MIC6" s="35"/>
      <c r="MID6" s="35"/>
      <c r="MIE6" s="35"/>
      <c r="MIF6" s="35"/>
      <c r="MIG6" s="35"/>
      <c r="MIH6" s="35"/>
      <c r="MII6" s="35"/>
      <c r="MIJ6" s="35"/>
      <c r="MIK6" s="35"/>
      <c r="MIL6" s="35"/>
      <c r="MIM6" s="35"/>
      <c r="MIN6" s="35"/>
      <c r="MIO6" s="35"/>
      <c r="MIP6" s="35"/>
      <c r="MIQ6" s="35"/>
      <c r="MIR6" s="35"/>
      <c r="MIS6" s="35"/>
      <c r="MIT6" s="35"/>
      <c r="MIU6" s="35"/>
      <c r="MIV6" s="35"/>
      <c r="MIW6" s="35"/>
      <c r="MIX6" s="35"/>
      <c r="MIY6" s="35"/>
      <c r="MIZ6" s="35"/>
      <c r="MJA6" s="35"/>
      <c r="MJB6" s="35"/>
      <c r="MJC6" s="35"/>
      <c r="MJD6" s="35"/>
      <c r="MJE6" s="35"/>
      <c r="MJF6" s="35"/>
      <c r="MJG6" s="35"/>
      <c r="MJH6" s="35"/>
      <c r="MJI6" s="35"/>
      <c r="MJJ6" s="35"/>
      <c r="MJK6" s="35"/>
      <c r="MJL6" s="35"/>
      <c r="MJM6" s="35"/>
      <c r="MJN6" s="35"/>
      <c r="MJO6" s="35"/>
      <c r="MJP6" s="35"/>
      <c r="MJQ6" s="35"/>
      <c r="MJR6" s="35"/>
      <c r="MJS6" s="35"/>
      <c r="MJT6" s="35"/>
      <c r="MJU6" s="35"/>
      <c r="MJV6" s="35"/>
      <c r="MJW6" s="35"/>
      <c r="MJX6" s="35"/>
      <c r="MJY6" s="35"/>
      <c r="MJZ6" s="35"/>
      <c r="MKA6" s="35"/>
      <c r="MKB6" s="35"/>
      <c r="MKC6" s="35"/>
      <c r="MKD6" s="35"/>
      <c r="MKE6" s="35"/>
      <c r="MKF6" s="35"/>
      <c r="MKG6" s="35"/>
      <c r="MKH6" s="35"/>
      <c r="MKI6" s="35"/>
      <c r="MKJ6" s="35"/>
      <c r="MKK6" s="35"/>
      <c r="MKL6" s="35"/>
      <c r="MKM6" s="35"/>
      <c r="MKN6" s="35"/>
      <c r="MKO6" s="35"/>
      <c r="MKP6" s="35"/>
      <c r="MKQ6" s="35"/>
      <c r="MKR6" s="35"/>
      <c r="MKS6" s="35"/>
      <c r="MKT6" s="35"/>
      <c r="MKU6" s="35"/>
      <c r="MKV6" s="35"/>
      <c r="MKW6" s="35"/>
      <c r="MKX6" s="35"/>
      <c r="MKY6" s="35"/>
      <c r="MKZ6" s="35"/>
      <c r="MLA6" s="35"/>
      <c r="MLB6" s="35"/>
      <c r="MLC6" s="35"/>
      <c r="MLD6" s="35"/>
      <c r="MLE6" s="35"/>
      <c r="MLF6" s="35"/>
      <c r="MLG6" s="35"/>
      <c r="MLH6" s="35"/>
      <c r="MLI6" s="35"/>
      <c r="MLJ6" s="35"/>
      <c r="MLK6" s="35"/>
      <c r="MLL6" s="35"/>
      <c r="MLM6" s="35"/>
      <c r="MLN6" s="35"/>
      <c r="MLO6" s="35"/>
      <c r="MLP6" s="35"/>
      <c r="MLQ6" s="35"/>
      <c r="MLR6" s="35"/>
      <c r="MLS6" s="35"/>
      <c r="MLT6" s="35"/>
      <c r="MLU6" s="35"/>
      <c r="MLV6" s="35"/>
      <c r="MLW6" s="35"/>
      <c r="MLX6" s="35"/>
      <c r="MLY6" s="35"/>
      <c r="MLZ6" s="35"/>
      <c r="MMA6" s="35"/>
      <c r="MMB6" s="35"/>
      <c r="MMC6" s="35"/>
      <c r="MMD6" s="35"/>
      <c r="MME6" s="35"/>
      <c r="MMF6" s="35"/>
      <c r="MMG6" s="35"/>
      <c r="MMH6" s="35"/>
      <c r="MMI6" s="35"/>
      <c r="MMJ6" s="35"/>
      <c r="MMK6" s="35"/>
      <c r="MML6" s="35"/>
      <c r="MMM6" s="35"/>
      <c r="MMN6" s="35"/>
      <c r="MMO6" s="35"/>
      <c r="MMP6" s="35"/>
      <c r="MMQ6" s="35"/>
      <c r="MMR6" s="35"/>
      <c r="MMS6" s="35"/>
      <c r="MMT6" s="35"/>
      <c r="MMU6" s="35"/>
      <c r="MMV6" s="35"/>
      <c r="MMW6" s="35"/>
      <c r="MMX6" s="35"/>
      <c r="MMY6" s="35"/>
      <c r="MMZ6" s="35"/>
      <c r="MNA6" s="35"/>
      <c r="MNB6" s="35"/>
      <c r="MNC6" s="35"/>
      <c r="MND6" s="35"/>
      <c r="MNE6" s="35"/>
      <c r="MNF6" s="35"/>
      <c r="MNG6" s="35"/>
      <c r="MNH6" s="35"/>
      <c r="MNI6" s="35"/>
      <c r="MNJ6" s="35"/>
      <c r="MNK6" s="35"/>
      <c r="MNL6" s="35"/>
      <c r="MNM6" s="35"/>
      <c r="MNN6" s="35"/>
      <c r="MNO6" s="35"/>
      <c r="MNP6" s="35"/>
      <c r="MNQ6" s="35"/>
      <c r="MNR6" s="35"/>
      <c r="MNS6" s="35"/>
      <c r="MNT6" s="35"/>
      <c r="MNU6" s="35"/>
      <c r="MNV6" s="35"/>
      <c r="MNW6" s="35"/>
      <c r="MNX6" s="35"/>
      <c r="MNY6" s="35"/>
      <c r="MNZ6" s="35"/>
      <c r="MOA6" s="35"/>
      <c r="MOB6" s="35"/>
      <c r="MOC6" s="35"/>
      <c r="MOD6" s="35"/>
      <c r="MOE6" s="35"/>
      <c r="MOF6" s="35"/>
      <c r="MOG6" s="35"/>
      <c r="MOH6" s="35"/>
      <c r="MOI6" s="35"/>
      <c r="MOJ6" s="35"/>
      <c r="MOK6" s="35"/>
      <c r="MOL6" s="35"/>
      <c r="MOM6" s="35"/>
      <c r="MON6" s="35"/>
      <c r="MOO6" s="35"/>
      <c r="MOP6" s="35"/>
      <c r="MOQ6" s="35"/>
      <c r="MOR6" s="35"/>
      <c r="MOS6" s="35"/>
      <c r="MOT6" s="35"/>
      <c r="MOU6" s="35"/>
      <c r="MOV6" s="35"/>
      <c r="MOW6" s="35"/>
      <c r="MOX6" s="35"/>
      <c r="MOY6" s="35"/>
      <c r="MOZ6" s="35"/>
      <c r="MPA6" s="35"/>
      <c r="MPB6" s="35"/>
      <c r="MPC6" s="35"/>
      <c r="MPD6" s="35"/>
      <c r="MPE6" s="35"/>
      <c r="MPF6" s="35"/>
      <c r="MPG6" s="35"/>
      <c r="MPH6" s="35"/>
      <c r="MPI6" s="35"/>
      <c r="MPJ6" s="35"/>
      <c r="MPK6" s="35"/>
      <c r="MPL6" s="35"/>
      <c r="MPM6" s="35"/>
      <c r="MPN6" s="35"/>
      <c r="MPO6" s="35"/>
      <c r="MPP6" s="35"/>
      <c r="MPQ6" s="35"/>
      <c r="MPR6" s="35"/>
      <c r="MPS6" s="35"/>
      <c r="MPT6" s="35"/>
      <c r="MPU6" s="35"/>
      <c r="MPV6" s="35"/>
      <c r="MPW6" s="35"/>
      <c r="MPX6" s="35"/>
      <c r="MPY6" s="35"/>
      <c r="MPZ6" s="35"/>
      <c r="MQA6" s="35"/>
      <c r="MQB6" s="35"/>
      <c r="MQC6" s="35"/>
      <c r="MQD6" s="35"/>
      <c r="MQE6" s="35"/>
      <c r="MQF6" s="35"/>
      <c r="MQG6" s="35"/>
      <c r="MQH6" s="35"/>
      <c r="MQI6" s="35"/>
      <c r="MQJ6" s="35"/>
      <c r="MQK6" s="35"/>
      <c r="MQL6" s="35"/>
      <c r="MQM6" s="35"/>
      <c r="MQN6" s="35"/>
      <c r="MQO6" s="35"/>
      <c r="MQP6" s="35"/>
      <c r="MQQ6" s="35"/>
      <c r="MQR6" s="35"/>
      <c r="MQS6" s="35"/>
      <c r="MQT6" s="35"/>
      <c r="MQU6" s="35"/>
      <c r="MQV6" s="35"/>
      <c r="MQW6" s="35"/>
      <c r="MQX6" s="35"/>
      <c r="MQY6" s="35"/>
      <c r="MQZ6" s="35"/>
      <c r="MRA6" s="35"/>
      <c r="MRB6" s="35"/>
      <c r="MRC6" s="35"/>
      <c r="MRD6" s="35"/>
      <c r="MRE6" s="35"/>
      <c r="MRF6" s="35"/>
      <c r="MRG6" s="35"/>
      <c r="MRH6" s="35"/>
      <c r="MRI6" s="35"/>
      <c r="MRJ6" s="35"/>
      <c r="MRK6" s="35"/>
      <c r="MRL6" s="35"/>
      <c r="MRM6" s="35"/>
      <c r="MRN6" s="35"/>
      <c r="MRO6" s="35"/>
      <c r="MRP6" s="35"/>
      <c r="MRQ6" s="35"/>
      <c r="MRR6" s="35"/>
      <c r="MRS6" s="35"/>
      <c r="MRT6" s="35"/>
      <c r="MRU6" s="35"/>
      <c r="MRV6" s="35"/>
      <c r="MRW6" s="35"/>
      <c r="MRX6" s="35"/>
      <c r="MRY6" s="35"/>
      <c r="MRZ6" s="35"/>
      <c r="MSA6" s="35"/>
      <c r="MSB6" s="35"/>
      <c r="MSC6" s="35"/>
      <c r="MSD6" s="35"/>
      <c r="MSE6" s="35"/>
      <c r="MSF6" s="35"/>
      <c r="MSG6" s="35"/>
      <c r="MSH6" s="35"/>
      <c r="MSI6" s="35"/>
      <c r="MSJ6" s="35"/>
      <c r="MSK6" s="35"/>
      <c r="MSL6" s="35"/>
      <c r="MSM6" s="35"/>
      <c r="MSN6" s="35"/>
      <c r="MSO6" s="35"/>
      <c r="MSP6" s="35"/>
      <c r="MSQ6" s="35"/>
      <c r="MSR6" s="35"/>
      <c r="MSS6" s="35"/>
      <c r="MST6" s="35"/>
      <c r="MSU6" s="35"/>
      <c r="MSV6" s="35"/>
      <c r="MSW6" s="35"/>
      <c r="MSX6" s="35"/>
      <c r="MSY6" s="35"/>
      <c r="MSZ6" s="35"/>
      <c r="MTA6" s="35"/>
      <c r="MTB6" s="35"/>
      <c r="MTC6" s="35"/>
      <c r="MTD6" s="35"/>
      <c r="MTE6" s="35"/>
      <c r="MTF6" s="35"/>
      <c r="MTG6" s="35"/>
      <c r="MTH6" s="35"/>
      <c r="MTI6" s="35"/>
      <c r="MTJ6" s="35"/>
      <c r="MTK6" s="35"/>
      <c r="MTL6" s="35"/>
      <c r="MTM6" s="35"/>
      <c r="MTN6" s="35"/>
      <c r="MTO6" s="35"/>
      <c r="MTP6" s="35"/>
      <c r="MTQ6" s="35"/>
      <c r="MTR6" s="35"/>
      <c r="MTS6" s="35"/>
      <c r="MTT6" s="35"/>
      <c r="MTU6" s="35"/>
      <c r="MTV6" s="35"/>
      <c r="MTW6" s="35"/>
      <c r="MTX6" s="35"/>
      <c r="MTY6" s="35"/>
      <c r="MTZ6" s="35"/>
      <c r="MUA6" s="35"/>
      <c r="MUB6" s="35"/>
      <c r="MUC6" s="35"/>
      <c r="MUD6" s="35"/>
      <c r="MUE6" s="35"/>
      <c r="MUF6" s="35"/>
      <c r="MUG6" s="35"/>
      <c r="MUH6" s="35"/>
      <c r="MUI6" s="35"/>
      <c r="MUJ6" s="35"/>
      <c r="MUK6" s="35"/>
      <c r="MUL6" s="35"/>
      <c r="MUM6" s="35"/>
      <c r="MUN6" s="35"/>
      <c r="MUO6" s="35"/>
      <c r="MUP6" s="35"/>
      <c r="MUQ6" s="35"/>
      <c r="MUR6" s="35"/>
      <c r="MUS6" s="35"/>
      <c r="MUT6" s="35"/>
      <c r="MUU6" s="35"/>
      <c r="MUV6" s="35"/>
      <c r="MUW6" s="35"/>
      <c r="MUX6" s="35"/>
      <c r="MUY6" s="35"/>
      <c r="MUZ6" s="35"/>
      <c r="MVA6" s="35"/>
      <c r="MVB6" s="35"/>
      <c r="MVC6" s="35"/>
      <c r="MVD6" s="35"/>
      <c r="MVE6" s="35"/>
      <c r="MVF6" s="35"/>
      <c r="MVG6" s="35"/>
      <c r="MVH6" s="35"/>
      <c r="MVI6" s="35"/>
      <c r="MVJ6" s="35"/>
      <c r="MVK6" s="35"/>
      <c r="MVL6" s="35"/>
      <c r="MVM6" s="35"/>
      <c r="MVN6" s="35"/>
      <c r="MVO6" s="35"/>
      <c r="MVP6" s="35"/>
      <c r="MVQ6" s="35"/>
      <c r="MVR6" s="35"/>
      <c r="MVS6" s="35"/>
      <c r="MVT6" s="35"/>
      <c r="MVU6" s="35"/>
      <c r="MVV6" s="35"/>
      <c r="MVW6" s="35"/>
      <c r="MVX6" s="35"/>
      <c r="MVY6" s="35"/>
      <c r="MVZ6" s="35"/>
      <c r="MWA6" s="35"/>
      <c r="MWB6" s="35"/>
      <c r="MWC6" s="35"/>
      <c r="MWD6" s="35"/>
      <c r="MWE6" s="35"/>
      <c r="MWF6" s="35"/>
      <c r="MWG6" s="35"/>
      <c r="MWH6" s="35"/>
      <c r="MWI6" s="35"/>
      <c r="MWJ6" s="35"/>
      <c r="MWK6" s="35"/>
      <c r="MWL6" s="35"/>
      <c r="MWM6" s="35"/>
      <c r="MWN6" s="35"/>
      <c r="MWO6" s="35"/>
      <c r="MWP6" s="35"/>
      <c r="MWQ6" s="35"/>
      <c r="MWR6" s="35"/>
      <c r="MWS6" s="35"/>
      <c r="MWT6" s="35"/>
      <c r="MWU6" s="35"/>
      <c r="MWV6" s="35"/>
      <c r="MWW6" s="35"/>
      <c r="MWX6" s="35"/>
      <c r="MWY6" s="35"/>
      <c r="MWZ6" s="35"/>
      <c r="MXA6" s="35"/>
      <c r="MXB6" s="35"/>
      <c r="MXC6" s="35"/>
      <c r="MXD6" s="35"/>
      <c r="MXE6" s="35"/>
      <c r="MXF6" s="35"/>
      <c r="MXG6" s="35"/>
      <c r="MXH6" s="35"/>
      <c r="MXI6" s="35"/>
      <c r="MXJ6" s="35"/>
      <c r="MXK6" s="35"/>
      <c r="MXL6" s="35"/>
      <c r="MXM6" s="35"/>
      <c r="MXN6" s="35"/>
      <c r="MXO6" s="35"/>
      <c r="MXP6" s="35"/>
      <c r="MXQ6" s="35"/>
      <c r="MXR6" s="35"/>
      <c r="MXS6" s="35"/>
      <c r="MXT6" s="35"/>
      <c r="MXU6" s="35"/>
      <c r="MXV6" s="35"/>
      <c r="MXW6" s="35"/>
      <c r="MXX6" s="35"/>
      <c r="MXY6" s="35"/>
      <c r="MXZ6" s="35"/>
      <c r="MYA6" s="35"/>
      <c r="MYB6" s="35"/>
      <c r="MYC6" s="35"/>
      <c r="MYD6" s="35"/>
      <c r="MYE6" s="35"/>
      <c r="MYF6" s="35"/>
      <c r="MYG6" s="35"/>
      <c r="MYH6" s="35"/>
      <c r="MYI6" s="35"/>
      <c r="MYJ6" s="35"/>
      <c r="MYK6" s="35"/>
      <c r="MYL6" s="35"/>
      <c r="MYM6" s="35"/>
      <c r="MYN6" s="35"/>
      <c r="MYO6" s="35"/>
      <c r="MYP6" s="35"/>
      <c r="MYQ6" s="35"/>
      <c r="MYR6" s="35"/>
      <c r="MYS6" s="35"/>
      <c r="MYT6" s="35"/>
      <c r="MYU6" s="35"/>
      <c r="MYV6" s="35"/>
      <c r="MYW6" s="35"/>
      <c r="MYX6" s="35"/>
      <c r="MYY6" s="35"/>
      <c r="MYZ6" s="35"/>
      <c r="MZA6" s="35"/>
      <c r="MZB6" s="35"/>
      <c r="MZC6" s="35"/>
      <c r="MZD6" s="35"/>
      <c r="MZE6" s="35"/>
      <c r="MZF6" s="35"/>
      <c r="MZG6" s="35"/>
      <c r="MZH6" s="35"/>
      <c r="MZI6" s="35"/>
      <c r="MZJ6" s="35"/>
      <c r="MZK6" s="35"/>
      <c r="MZL6" s="35"/>
      <c r="MZM6" s="35"/>
      <c r="MZN6" s="35"/>
      <c r="MZO6" s="35"/>
      <c r="MZP6" s="35"/>
      <c r="MZQ6" s="35"/>
      <c r="MZR6" s="35"/>
      <c r="MZS6" s="35"/>
      <c r="MZT6" s="35"/>
      <c r="MZU6" s="35"/>
      <c r="MZV6" s="35"/>
      <c r="MZW6" s="35"/>
      <c r="MZX6" s="35"/>
      <c r="MZY6" s="35"/>
      <c r="MZZ6" s="35"/>
      <c r="NAA6" s="35"/>
      <c r="NAB6" s="35"/>
      <c r="NAC6" s="35"/>
      <c r="NAD6" s="35"/>
      <c r="NAE6" s="35"/>
      <c r="NAF6" s="35"/>
      <c r="NAG6" s="35"/>
      <c r="NAH6" s="35"/>
      <c r="NAI6" s="35"/>
      <c r="NAJ6" s="35"/>
      <c r="NAK6" s="35"/>
      <c r="NAL6" s="35"/>
      <c r="NAM6" s="35"/>
      <c r="NAN6" s="35"/>
      <c r="NAO6" s="35"/>
      <c r="NAP6" s="35"/>
      <c r="NAQ6" s="35"/>
      <c r="NAR6" s="35"/>
      <c r="NAS6" s="35"/>
      <c r="NAT6" s="35"/>
      <c r="NAU6" s="35"/>
      <c r="NAV6" s="35"/>
      <c r="NAW6" s="35"/>
      <c r="NAX6" s="35"/>
      <c r="NAY6" s="35"/>
      <c r="NAZ6" s="35"/>
      <c r="NBA6" s="35"/>
      <c r="NBB6" s="35"/>
      <c r="NBC6" s="35"/>
      <c r="NBD6" s="35"/>
      <c r="NBE6" s="35"/>
      <c r="NBF6" s="35"/>
      <c r="NBG6" s="35"/>
      <c r="NBH6" s="35"/>
      <c r="NBI6" s="35"/>
      <c r="NBJ6" s="35"/>
      <c r="NBK6" s="35"/>
      <c r="NBL6" s="35"/>
      <c r="NBM6" s="35"/>
      <c r="NBN6" s="35"/>
      <c r="NBO6" s="35"/>
      <c r="NBP6" s="35"/>
      <c r="NBQ6" s="35"/>
      <c r="NBR6" s="35"/>
      <c r="NBS6" s="35"/>
      <c r="NBT6" s="35"/>
      <c r="NBU6" s="35"/>
      <c r="NBV6" s="35"/>
      <c r="NBW6" s="35"/>
      <c r="NBX6" s="35"/>
      <c r="NBY6" s="35"/>
      <c r="NBZ6" s="35"/>
      <c r="NCA6" s="35"/>
      <c r="NCB6" s="35"/>
      <c r="NCC6" s="35"/>
      <c r="NCD6" s="35"/>
      <c r="NCE6" s="35"/>
      <c r="NCF6" s="35"/>
      <c r="NCG6" s="35"/>
      <c r="NCH6" s="35"/>
      <c r="NCI6" s="35"/>
      <c r="NCJ6" s="35"/>
      <c r="NCK6" s="35"/>
      <c r="NCL6" s="35"/>
      <c r="NCM6" s="35"/>
      <c r="NCN6" s="35"/>
      <c r="NCO6" s="35"/>
      <c r="NCP6" s="35"/>
      <c r="NCQ6" s="35"/>
      <c r="NCR6" s="35"/>
      <c r="NCS6" s="35"/>
      <c r="NCT6" s="35"/>
      <c r="NCU6" s="35"/>
      <c r="NCV6" s="35"/>
      <c r="NCW6" s="35"/>
      <c r="NCX6" s="35"/>
      <c r="NCY6" s="35"/>
      <c r="NCZ6" s="35"/>
      <c r="NDA6" s="35"/>
      <c r="NDB6" s="35"/>
      <c r="NDC6" s="35"/>
      <c r="NDD6" s="35"/>
      <c r="NDE6" s="35"/>
      <c r="NDF6" s="35"/>
      <c r="NDG6" s="35"/>
      <c r="NDH6" s="35"/>
      <c r="NDI6" s="35"/>
      <c r="NDJ6" s="35"/>
      <c r="NDK6" s="35"/>
      <c r="NDL6" s="35"/>
      <c r="NDM6" s="35"/>
      <c r="NDN6" s="35"/>
      <c r="NDO6" s="35"/>
      <c r="NDP6" s="35"/>
      <c r="NDQ6" s="35"/>
      <c r="NDR6" s="35"/>
      <c r="NDS6" s="35"/>
      <c r="NDT6" s="35"/>
      <c r="NDU6" s="35"/>
      <c r="NDV6" s="35"/>
      <c r="NDW6" s="35"/>
      <c r="NDX6" s="35"/>
      <c r="NDY6" s="35"/>
      <c r="NDZ6" s="35"/>
      <c r="NEA6" s="35"/>
      <c r="NEB6" s="35"/>
      <c r="NEC6" s="35"/>
      <c r="NED6" s="35"/>
      <c r="NEE6" s="35"/>
      <c r="NEF6" s="35"/>
      <c r="NEG6" s="35"/>
      <c r="NEH6" s="35"/>
      <c r="NEI6" s="35"/>
      <c r="NEJ6" s="35"/>
      <c r="NEK6" s="35"/>
      <c r="NEL6" s="35"/>
      <c r="NEM6" s="35"/>
      <c r="NEN6" s="35"/>
      <c r="NEO6" s="35"/>
      <c r="NEP6" s="35"/>
      <c r="NEQ6" s="35"/>
      <c r="NER6" s="35"/>
      <c r="NES6" s="35"/>
      <c r="NET6" s="35"/>
      <c r="NEU6" s="35"/>
      <c r="NEV6" s="35"/>
      <c r="NEW6" s="35"/>
      <c r="NEX6" s="35"/>
      <c r="NEY6" s="35"/>
      <c r="NEZ6" s="35"/>
      <c r="NFA6" s="35"/>
      <c r="NFB6" s="35"/>
      <c r="NFC6" s="35"/>
      <c r="NFD6" s="35"/>
      <c r="NFE6" s="35"/>
      <c r="NFF6" s="35"/>
      <c r="NFG6" s="35"/>
      <c r="NFH6" s="35"/>
      <c r="NFI6" s="35"/>
      <c r="NFJ6" s="35"/>
      <c r="NFK6" s="35"/>
      <c r="NFL6" s="35"/>
      <c r="NFM6" s="35"/>
      <c r="NFN6" s="35"/>
      <c r="NFO6" s="35"/>
      <c r="NFP6" s="35"/>
      <c r="NFQ6" s="35"/>
      <c r="NFR6" s="35"/>
      <c r="NFS6" s="35"/>
      <c r="NFT6" s="35"/>
      <c r="NFU6" s="35"/>
      <c r="NFV6" s="35"/>
      <c r="NFW6" s="35"/>
      <c r="NFX6" s="35"/>
      <c r="NFY6" s="35"/>
      <c r="NFZ6" s="35"/>
      <c r="NGA6" s="35"/>
      <c r="NGB6" s="35"/>
      <c r="NGC6" s="35"/>
      <c r="NGD6" s="35"/>
      <c r="NGE6" s="35"/>
      <c r="NGF6" s="35"/>
      <c r="NGG6" s="35"/>
      <c r="NGH6" s="35"/>
      <c r="NGI6" s="35"/>
      <c r="NGJ6" s="35"/>
      <c r="NGK6" s="35"/>
      <c r="NGL6" s="35"/>
      <c r="NGM6" s="35"/>
      <c r="NGN6" s="35"/>
      <c r="NGO6" s="35"/>
      <c r="NGP6" s="35"/>
      <c r="NGQ6" s="35"/>
      <c r="NGR6" s="35"/>
      <c r="NGS6" s="35"/>
      <c r="NGT6" s="35"/>
      <c r="NGU6" s="35"/>
      <c r="NGV6" s="35"/>
      <c r="NGW6" s="35"/>
      <c r="NGX6" s="35"/>
      <c r="NGY6" s="35"/>
      <c r="NGZ6" s="35"/>
      <c r="NHA6" s="35"/>
      <c r="NHB6" s="35"/>
      <c r="NHC6" s="35"/>
      <c r="NHD6" s="35"/>
      <c r="NHE6" s="35"/>
      <c r="NHF6" s="35"/>
      <c r="NHG6" s="35"/>
      <c r="NHH6" s="35"/>
      <c r="NHI6" s="35"/>
      <c r="NHJ6" s="35"/>
      <c r="NHK6" s="35"/>
      <c r="NHL6" s="35"/>
      <c r="NHM6" s="35"/>
      <c r="NHN6" s="35"/>
      <c r="NHO6" s="35"/>
      <c r="NHP6" s="35"/>
      <c r="NHQ6" s="35"/>
      <c r="NHR6" s="35"/>
      <c r="NHS6" s="35"/>
      <c r="NHT6" s="35"/>
      <c r="NHU6" s="35"/>
      <c r="NHV6" s="35"/>
      <c r="NHW6" s="35"/>
      <c r="NHX6" s="35"/>
      <c r="NHY6" s="35"/>
      <c r="NHZ6" s="35"/>
      <c r="NIA6" s="35"/>
      <c r="NIB6" s="35"/>
      <c r="NIC6" s="35"/>
      <c r="NID6" s="35"/>
      <c r="NIE6" s="35"/>
      <c r="NIF6" s="35"/>
      <c r="NIG6" s="35"/>
      <c r="NIH6" s="35"/>
      <c r="NII6" s="35"/>
      <c r="NIJ6" s="35"/>
      <c r="NIK6" s="35"/>
      <c r="NIL6" s="35"/>
      <c r="NIM6" s="35"/>
      <c r="NIN6" s="35"/>
      <c r="NIO6" s="35"/>
      <c r="NIP6" s="35"/>
      <c r="NIQ6" s="35"/>
      <c r="NIR6" s="35"/>
      <c r="NIS6" s="35"/>
      <c r="NIT6" s="35"/>
      <c r="NIU6" s="35"/>
      <c r="NIV6" s="35"/>
      <c r="NIW6" s="35"/>
      <c r="NIX6" s="35"/>
      <c r="NIY6" s="35"/>
      <c r="NIZ6" s="35"/>
      <c r="NJA6" s="35"/>
      <c r="NJB6" s="35"/>
      <c r="NJC6" s="35"/>
      <c r="NJD6" s="35"/>
      <c r="NJE6" s="35"/>
      <c r="NJF6" s="35"/>
      <c r="NJG6" s="35"/>
      <c r="NJH6" s="35"/>
      <c r="NJI6" s="35"/>
      <c r="NJJ6" s="35"/>
      <c r="NJK6" s="35"/>
      <c r="NJL6" s="35"/>
      <c r="NJM6" s="35"/>
      <c r="NJN6" s="35"/>
      <c r="NJO6" s="35"/>
      <c r="NJP6" s="35"/>
      <c r="NJQ6" s="35"/>
      <c r="NJR6" s="35"/>
      <c r="NJS6" s="35"/>
      <c r="NJT6" s="35"/>
      <c r="NJU6" s="35"/>
      <c r="NJV6" s="35"/>
      <c r="NJW6" s="35"/>
      <c r="NJX6" s="35"/>
      <c r="NJY6" s="35"/>
      <c r="NJZ6" s="35"/>
      <c r="NKA6" s="35"/>
      <c r="NKB6" s="35"/>
      <c r="NKC6" s="35"/>
      <c r="NKD6" s="35"/>
      <c r="NKE6" s="35"/>
      <c r="NKF6" s="35"/>
      <c r="NKG6" s="35"/>
      <c r="NKH6" s="35"/>
      <c r="NKI6" s="35"/>
      <c r="NKJ6" s="35"/>
      <c r="NKK6" s="35"/>
      <c r="NKL6" s="35"/>
      <c r="NKM6" s="35"/>
      <c r="NKN6" s="35"/>
      <c r="NKO6" s="35"/>
      <c r="NKP6" s="35"/>
      <c r="NKQ6" s="35"/>
      <c r="NKR6" s="35"/>
      <c r="NKS6" s="35"/>
      <c r="NKT6" s="35"/>
      <c r="NKU6" s="35"/>
      <c r="NKV6" s="35"/>
      <c r="NKW6" s="35"/>
      <c r="NKX6" s="35"/>
      <c r="NKY6" s="35"/>
      <c r="NKZ6" s="35"/>
      <c r="NLA6" s="35"/>
      <c r="NLB6" s="35"/>
      <c r="NLC6" s="35"/>
      <c r="NLD6" s="35"/>
      <c r="NLE6" s="35"/>
      <c r="NLF6" s="35"/>
      <c r="NLG6" s="35"/>
      <c r="NLH6" s="35"/>
      <c r="NLI6" s="35"/>
      <c r="NLJ6" s="35"/>
      <c r="NLK6" s="35"/>
      <c r="NLL6" s="35"/>
      <c r="NLM6" s="35"/>
      <c r="NLN6" s="35"/>
      <c r="NLO6" s="35"/>
      <c r="NLP6" s="35"/>
      <c r="NLQ6" s="35"/>
      <c r="NLR6" s="35"/>
      <c r="NLS6" s="35"/>
      <c r="NLT6" s="35"/>
      <c r="NLU6" s="35"/>
      <c r="NLV6" s="35"/>
      <c r="NLW6" s="35"/>
      <c r="NLX6" s="35"/>
      <c r="NLY6" s="35"/>
      <c r="NLZ6" s="35"/>
      <c r="NMA6" s="35"/>
      <c r="NMB6" s="35"/>
      <c r="NMC6" s="35"/>
      <c r="NMD6" s="35"/>
      <c r="NME6" s="35"/>
      <c r="NMF6" s="35"/>
      <c r="NMG6" s="35"/>
      <c r="NMH6" s="35"/>
      <c r="NMI6" s="35"/>
      <c r="NMJ6" s="35"/>
      <c r="NMK6" s="35"/>
      <c r="NML6" s="35"/>
      <c r="NMM6" s="35"/>
      <c r="NMN6" s="35"/>
      <c r="NMO6" s="35"/>
      <c r="NMP6" s="35"/>
      <c r="NMQ6" s="35"/>
      <c r="NMR6" s="35"/>
      <c r="NMS6" s="35"/>
      <c r="NMT6" s="35"/>
      <c r="NMU6" s="35"/>
      <c r="NMV6" s="35"/>
      <c r="NMW6" s="35"/>
      <c r="NMX6" s="35"/>
      <c r="NMY6" s="35"/>
      <c r="NMZ6" s="35"/>
      <c r="NNA6" s="35"/>
      <c r="NNB6" s="35"/>
      <c r="NNC6" s="35"/>
      <c r="NND6" s="35"/>
      <c r="NNE6" s="35"/>
      <c r="NNF6" s="35"/>
      <c r="NNG6" s="35"/>
      <c r="NNH6" s="35"/>
      <c r="NNI6" s="35"/>
      <c r="NNJ6" s="35"/>
      <c r="NNK6" s="35"/>
      <c r="NNL6" s="35"/>
      <c r="NNM6" s="35"/>
      <c r="NNN6" s="35"/>
      <c r="NNO6" s="35"/>
      <c r="NNP6" s="35"/>
      <c r="NNQ6" s="35"/>
      <c r="NNR6" s="35"/>
      <c r="NNS6" s="35"/>
      <c r="NNT6" s="35"/>
      <c r="NNU6" s="35"/>
      <c r="NNV6" s="35"/>
      <c r="NNW6" s="35"/>
      <c r="NNX6" s="35"/>
      <c r="NNY6" s="35"/>
      <c r="NNZ6" s="35"/>
      <c r="NOA6" s="35"/>
      <c r="NOB6" s="35"/>
      <c r="NOC6" s="35"/>
      <c r="NOD6" s="35"/>
      <c r="NOE6" s="35"/>
      <c r="NOF6" s="35"/>
      <c r="NOG6" s="35"/>
      <c r="NOH6" s="35"/>
      <c r="NOI6" s="35"/>
      <c r="NOJ6" s="35"/>
      <c r="NOK6" s="35"/>
      <c r="NOL6" s="35"/>
      <c r="NOM6" s="35"/>
      <c r="NON6" s="35"/>
      <c r="NOO6" s="35"/>
      <c r="NOP6" s="35"/>
      <c r="NOQ6" s="35"/>
      <c r="NOR6" s="35"/>
      <c r="NOS6" s="35"/>
      <c r="NOT6" s="35"/>
      <c r="NOU6" s="35"/>
      <c r="NOV6" s="35"/>
      <c r="NOW6" s="35"/>
      <c r="NOX6" s="35"/>
      <c r="NOY6" s="35"/>
      <c r="NOZ6" s="35"/>
      <c r="NPA6" s="35"/>
      <c r="NPB6" s="35"/>
      <c r="NPC6" s="35"/>
      <c r="NPD6" s="35"/>
      <c r="NPE6" s="35"/>
      <c r="NPF6" s="35"/>
      <c r="NPG6" s="35"/>
      <c r="NPH6" s="35"/>
      <c r="NPI6" s="35"/>
      <c r="NPJ6" s="35"/>
      <c r="NPK6" s="35"/>
      <c r="NPL6" s="35"/>
      <c r="NPM6" s="35"/>
      <c r="NPN6" s="35"/>
      <c r="NPO6" s="35"/>
      <c r="NPP6" s="35"/>
      <c r="NPQ6" s="35"/>
      <c r="NPR6" s="35"/>
      <c r="NPS6" s="35"/>
      <c r="NPT6" s="35"/>
      <c r="NPU6" s="35"/>
      <c r="NPV6" s="35"/>
      <c r="NPW6" s="35"/>
      <c r="NPX6" s="35"/>
      <c r="NPY6" s="35"/>
      <c r="NPZ6" s="35"/>
      <c r="NQA6" s="35"/>
      <c r="NQB6" s="35"/>
      <c r="NQC6" s="35"/>
      <c r="NQD6" s="35"/>
      <c r="NQE6" s="35"/>
      <c r="NQF6" s="35"/>
      <c r="NQG6" s="35"/>
      <c r="NQH6" s="35"/>
      <c r="NQI6" s="35"/>
      <c r="NQJ6" s="35"/>
      <c r="NQK6" s="35"/>
      <c r="NQL6" s="35"/>
      <c r="NQM6" s="35"/>
      <c r="NQN6" s="35"/>
      <c r="NQO6" s="35"/>
      <c r="NQP6" s="35"/>
      <c r="NQQ6" s="35"/>
      <c r="NQR6" s="35"/>
      <c r="NQS6" s="35"/>
      <c r="NQT6" s="35"/>
      <c r="NQU6" s="35"/>
      <c r="NQV6" s="35"/>
      <c r="NQW6" s="35"/>
      <c r="NQX6" s="35"/>
      <c r="NQY6" s="35"/>
      <c r="NQZ6" s="35"/>
      <c r="NRA6" s="35"/>
      <c r="NRB6" s="35"/>
      <c r="NRC6" s="35"/>
      <c r="NRD6" s="35"/>
      <c r="NRE6" s="35"/>
      <c r="NRF6" s="35"/>
      <c r="NRG6" s="35"/>
      <c r="NRH6" s="35"/>
      <c r="NRI6" s="35"/>
      <c r="NRJ6" s="35"/>
      <c r="NRK6" s="35"/>
      <c r="NRL6" s="35"/>
      <c r="NRM6" s="35"/>
      <c r="NRN6" s="35"/>
      <c r="NRO6" s="35"/>
      <c r="NRP6" s="35"/>
      <c r="NRQ6" s="35"/>
      <c r="NRR6" s="35"/>
      <c r="NRS6" s="35"/>
      <c r="NRT6" s="35"/>
      <c r="NRU6" s="35"/>
      <c r="NRV6" s="35"/>
      <c r="NRW6" s="35"/>
      <c r="NRX6" s="35"/>
      <c r="NRY6" s="35"/>
      <c r="NRZ6" s="35"/>
      <c r="NSA6" s="35"/>
      <c r="NSB6" s="35"/>
      <c r="NSC6" s="35"/>
      <c r="NSD6" s="35"/>
      <c r="NSE6" s="35"/>
      <c r="NSF6" s="35"/>
      <c r="NSG6" s="35"/>
      <c r="NSH6" s="35"/>
      <c r="NSI6" s="35"/>
      <c r="NSJ6" s="35"/>
      <c r="NSK6" s="35"/>
      <c r="NSL6" s="35"/>
      <c r="NSM6" s="35"/>
      <c r="NSN6" s="35"/>
      <c r="NSO6" s="35"/>
      <c r="NSP6" s="35"/>
      <c r="NSQ6" s="35"/>
      <c r="NSR6" s="35"/>
      <c r="NSS6" s="35"/>
      <c r="NST6" s="35"/>
      <c r="NSU6" s="35"/>
      <c r="NSV6" s="35"/>
      <c r="NSW6" s="35"/>
      <c r="NSX6" s="35"/>
      <c r="NSY6" s="35"/>
      <c r="NSZ6" s="35"/>
      <c r="NTA6" s="35"/>
      <c r="NTB6" s="35"/>
      <c r="NTC6" s="35"/>
      <c r="NTD6" s="35"/>
      <c r="NTE6" s="35"/>
      <c r="NTF6" s="35"/>
      <c r="NTG6" s="35"/>
      <c r="NTH6" s="35"/>
      <c r="NTI6" s="35"/>
      <c r="NTJ6" s="35"/>
      <c r="NTK6" s="35"/>
      <c r="NTL6" s="35"/>
      <c r="NTM6" s="35"/>
      <c r="NTN6" s="35"/>
      <c r="NTO6" s="35"/>
      <c r="NTP6" s="35"/>
      <c r="NTQ6" s="35"/>
      <c r="NTR6" s="35"/>
      <c r="NTS6" s="35"/>
      <c r="NTT6" s="35"/>
      <c r="NTU6" s="35"/>
      <c r="NTV6" s="35"/>
      <c r="NTW6" s="35"/>
      <c r="NTX6" s="35"/>
      <c r="NTY6" s="35"/>
      <c r="NTZ6" s="35"/>
      <c r="NUA6" s="35"/>
      <c r="NUB6" s="35"/>
      <c r="NUC6" s="35"/>
      <c r="NUD6" s="35"/>
      <c r="NUE6" s="35"/>
      <c r="NUF6" s="35"/>
      <c r="NUG6" s="35"/>
      <c r="NUH6" s="35"/>
      <c r="NUI6" s="35"/>
      <c r="NUJ6" s="35"/>
      <c r="NUK6" s="35"/>
      <c r="NUL6" s="35"/>
      <c r="NUM6" s="35"/>
      <c r="NUN6" s="35"/>
      <c r="NUO6" s="35"/>
      <c r="NUP6" s="35"/>
      <c r="NUQ6" s="35"/>
      <c r="NUR6" s="35"/>
      <c r="NUS6" s="35"/>
      <c r="NUT6" s="35"/>
      <c r="NUU6" s="35"/>
      <c r="NUV6" s="35"/>
      <c r="NUW6" s="35"/>
      <c r="NUX6" s="35"/>
      <c r="NUY6" s="35"/>
      <c r="NUZ6" s="35"/>
      <c r="NVA6" s="35"/>
      <c r="NVB6" s="35"/>
      <c r="NVC6" s="35"/>
      <c r="NVD6" s="35"/>
      <c r="NVE6" s="35"/>
      <c r="NVF6" s="35"/>
      <c r="NVG6" s="35"/>
      <c r="NVH6" s="35"/>
      <c r="NVI6" s="35"/>
      <c r="NVJ6" s="35"/>
      <c r="NVK6" s="35"/>
      <c r="NVL6" s="35"/>
      <c r="NVM6" s="35"/>
      <c r="NVN6" s="35"/>
      <c r="NVO6" s="35"/>
      <c r="NVP6" s="35"/>
      <c r="NVQ6" s="35"/>
      <c r="NVR6" s="35"/>
      <c r="NVS6" s="35"/>
      <c r="NVT6" s="35"/>
      <c r="NVU6" s="35"/>
      <c r="NVV6" s="35"/>
      <c r="NVW6" s="35"/>
      <c r="NVX6" s="35"/>
      <c r="NVY6" s="35"/>
      <c r="NVZ6" s="35"/>
      <c r="NWA6" s="35"/>
      <c r="NWB6" s="35"/>
      <c r="NWC6" s="35"/>
      <c r="NWD6" s="35"/>
      <c r="NWE6" s="35"/>
      <c r="NWF6" s="35"/>
      <c r="NWG6" s="35"/>
      <c r="NWH6" s="35"/>
      <c r="NWI6" s="35"/>
      <c r="NWJ6" s="35"/>
      <c r="NWK6" s="35"/>
      <c r="NWL6" s="35"/>
      <c r="NWM6" s="35"/>
      <c r="NWN6" s="35"/>
      <c r="NWO6" s="35"/>
      <c r="NWP6" s="35"/>
      <c r="NWQ6" s="35"/>
      <c r="NWR6" s="35"/>
      <c r="NWS6" s="35"/>
      <c r="NWT6" s="35"/>
      <c r="NWU6" s="35"/>
      <c r="NWV6" s="35"/>
      <c r="NWW6" s="35"/>
      <c r="NWX6" s="35"/>
      <c r="NWY6" s="35"/>
      <c r="NWZ6" s="35"/>
      <c r="NXA6" s="35"/>
      <c r="NXB6" s="35"/>
      <c r="NXC6" s="35"/>
      <c r="NXD6" s="35"/>
      <c r="NXE6" s="35"/>
      <c r="NXF6" s="35"/>
      <c r="NXG6" s="35"/>
      <c r="NXH6" s="35"/>
      <c r="NXI6" s="35"/>
      <c r="NXJ6" s="35"/>
      <c r="NXK6" s="35"/>
      <c r="NXL6" s="35"/>
      <c r="NXM6" s="35"/>
      <c r="NXN6" s="35"/>
      <c r="NXO6" s="35"/>
      <c r="NXP6" s="35"/>
      <c r="NXQ6" s="35"/>
      <c r="NXR6" s="35"/>
      <c r="NXS6" s="35"/>
      <c r="NXT6" s="35"/>
      <c r="NXU6" s="35"/>
      <c r="NXV6" s="35"/>
      <c r="NXW6" s="35"/>
      <c r="NXX6" s="35"/>
      <c r="NXY6" s="35"/>
      <c r="NXZ6" s="35"/>
      <c r="NYA6" s="35"/>
      <c r="NYB6" s="35"/>
      <c r="NYC6" s="35"/>
      <c r="NYD6" s="35"/>
      <c r="NYE6" s="35"/>
      <c r="NYF6" s="35"/>
      <c r="NYG6" s="35"/>
      <c r="NYH6" s="35"/>
      <c r="NYI6" s="35"/>
      <c r="NYJ6" s="35"/>
      <c r="NYK6" s="35"/>
      <c r="NYL6" s="35"/>
      <c r="NYM6" s="35"/>
      <c r="NYN6" s="35"/>
      <c r="NYO6" s="35"/>
      <c r="NYP6" s="35"/>
      <c r="NYQ6" s="35"/>
      <c r="NYR6" s="35"/>
      <c r="NYS6" s="35"/>
      <c r="NYT6" s="35"/>
      <c r="NYU6" s="35"/>
      <c r="NYV6" s="35"/>
      <c r="NYW6" s="35"/>
      <c r="NYX6" s="35"/>
      <c r="NYY6" s="35"/>
      <c r="NYZ6" s="35"/>
      <c r="NZA6" s="35"/>
      <c r="NZB6" s="35"/>
      <c r="NZC6" s="35"/>
      <c r="NZD6" s="35"/>
      <c r="NZE6" s="35"/>
      <c r="NZF6" s="35"/>
      <c r="NZG6" s="35"/>
      <c r="NZH6" s="35"/>
      <c r="NZI6" s="35"/>
      <c r="NZJ6" s="35"/>
      <c r="NZK6" s="35"/>
      <c r="NZL6" s="35"/>
      <c r="NZM6" s="35"/>
      <c r="NZN6" s="35"/>
      <c r="NZO6" s="35"/>
      <c r="NZP6" s="35"/>
      <c r="NZQ6" s="35"/>
      <c r="NZR6" s="35"/>
      <c r="NZS6" s="35"/>
      <c r="NZT6" s="35"/>
      <c r="NZU6" s="35"/>
      <c r="NZV6" s="35"/>
      <c r="NZW6" s="35"/>
      <c r="NZX6" s="35"/>
      <c r="NZY6" s="35"/>
      <c r="NZZ6" s="35"/>
      <c r="OAA6" s="35"/>
      <c r="OAB6" s="35"/>
      <c r="OAC6" s="35"/>
      <c r="OAD6" s="35"/>
      <c r="OAE6" s="35"/>
      <c r="OAF6" s="35"/>
      <c r="OAG6" s="35"/>
      <c r="OAH6" s="35"/>
      <c r="OAI6" s="35"/>
      <c r="OAJ6" s="35"/>
      <c r="OAK6" s="35"/>
      <c r="OAL6" s="35"/>
      <c r="OAM6" s="35"/>
      <c r="OAN6" s="35"/>
      <c r="OAO6" s="35"/>
      <c r="OAP6" s="35"/>
      <c r="OAQ6" s="35"/>
      <c r="OAR6" s="35"/>
      <c r="OAS6" s="35"/>
      <c r="OAT6" s="35"/>
      <c r="OAU6" s="35"/>
      <c r="OAV6" s="35"/>
      <c r="OAW6" s="35"/>
      <c r="OAX6" s="35"/>
      <c r="OAY6" s="35"/>
      <c r="OAZ6" s="35"/>
      <c r="OBA6" s="35"/>
      <c r="OBB6" s="35"/>
      <c r="OBC6" s="35"/>
      <c r="OBD6" s="35"/>
      <c r="OBE6" s="35"/>
      <c r="OBF6" s="35"/>
      <c r="OBG6" s="35"/>
      <c r="OBH6" s="35"/>
      <c r="OBI6" s="35"/>
      <c r="OBJ6" s="35"/>
      <c r="OBK6" s="35"/>
      <c r="OBL6" s="35"/>
      <c r="OBM6" s="35"/>
      <c r="OBN6" s="35"/>
      <c r="OBO6" s="35"/>
      <c r="OBP6" s="35"/>
      <c r="OBQ6" s="35"/>
      <c r="OBR6" s="35"/>
      <c r="OBS6" s="35"/>
      <c r="OBT6" s="35"/>
      <c r="OBU6" s="35"/>
      <c r="OBV6" s="35"/>
      <c r="OBW6" s="35"/>
      <c r="OBX6" s="35"/>
      <c r="OBY6" s="35"/>
      <c r="OBZ6" s="35"/>
      <c r="OCA6" s="35"/>
      <c r="OCB6" s="35"/>
      <c r="OCC6" s="35"/>
      <c r="OCD6" s="35"/>
      <c r="OCE6" s="35"/>
      <c r="OCF6" s="35"/>
      <c r="OCG6" s="35"/>
      <c r="OCH6" s="35"/>
      <c r="OCI6" s="35"/>
      <c r="OCJ6" s="35"/>
      <c r="OCK6" s="35"/>
      <c r="OCL6" s="35"/>
      <c r="OCM6" s="35"/>
      <c r="OCN6" s="35"/>
      <c r="OCO6" s="35"/>
      <c r="OCP6" s="35"/>
      <c r="OCQ6" s="35"/>
      <c r="OCR6" s="35"/>
      <c r="OCS6" s="35"/>
      <c r="OCT6" s="35"/>
      <c r="OCU6" s="35"/>
      <c r="OCV6" s="35"/>
      <c r="OCW6" s="35"/>
      <c r="OCX6" s="35"/>
      <c r="OCY6" s="35"/>
      <c r="OCZ6" s="35"/>
      <c r="ODA6" s="35"/>
      <c r="ODB6" s="35"/>
      <c r="ODC6" s="35"/>
      <c r="ODD6" s="35"/>
      <c r="ODE6" s="35"/>
      <c r="ODF6" s="35"/>
      <c r="ODG6" s="35"/>
      <c r="ODH6" s="35"/>
      <c r="ODI6" s="35"/>
      <c r="ODJ6" s="35"/>
      <c r="ODK6" s="35"/>
      <c r="ODL6" s="35"/>
      <c r="ODM6" s="35"/>
      <c r="ODN6" s="35"/>
      <c r="ODO6" s="35"/>
      <c r="ODP6" s="35"/>
      <c r="ODQ6" s="35"/>
      <c r="ODR6" s="35"/>
      <c r="ODS6" s="35"/>
      <c r="ODT6" s="35"/>
      <c r="ODU6" s="35"/>
      <c r="ODV6" s="35"/>
      <c r="ODW6" s="35"/>
      <c r="ODX6" s="35"/>
      <c r="ODY6" s="35"/>
      <c r="ODZ6" s="35"/>
      <c r="OEA6" s="35"/>
      <c r="OEB6" s="35"/>
      <c r="OEC6" s="35"/>
      <c r="OED6" s="35"/>
      <c r="OEE6" s="35"/>
      <c r="OEF6" s="35"/>
      <c r="OEG6" s="35"/>
      <c r="OEH6" s="35"/>
      <c r="OEI6" s="35"/>
      <c r="OEJ6" s="35"/>
      <c r="OEK6" s="35"/>
      <c r="OEL6" s="35"/>
      <c r="OEM6" s="35"/>
      <c r="OEN6" s="35"/>
      <c r="OEO6" s="35"/>
      <c r="OEP6" s="35"/>
      <c r="OEQ6" s="35"/>
      <c r="OER6" s="35"/>
      <c r="OES6" s="35"/>
      <c r="OET6" s="35"/>
      <c r="OEU6" s="35"/>
      <c r="OEV6" s="35"/>
      <c r="OEW6" s="35"/>
      <c r="OEX6" s="35"/>
      <c r="OEY6" s="35"/>
      <c r="OEZ6" s="35"/>
      <c r="OFA6" s="35"/>
      <c r="OFB6" s="35"/>
      <c r="OFC6" s="35"/>
      <c r="OFD6" s="35"/>
      <c r="OFE6" s="35"/>
      <c r="OFF6" s="35"/>
      <c r="OFG6" s="35"/>
      <c r="OFH6" s="35"/>
      <c r="OFI6" s="35"/>
      <c r="OFJ6" s="35"/>
      <c r="OFK6" s="35"/>
      <c r="OFL6" s="35"/>
      <c r="OFM6" s="35"/>
      <c r="OFN6" s="35"/>
      <c r="OFO6" s="35"/>
      <c r="OFP6" s="35"/>
      <c r="OFQ6" s="35"/>
      <c r="OFR6" s="35"/>
      <c r="OFS6" s="35"/>
      <c r="OFT6" s="35"/>
      <c r="OFU6" s="35"/>
      <c r="OFV6" s="35"/>
      <c r="OFW6" s="35"/>
      <c r="OFX6" s="35"/>
      <c r="OFY6" s="35"/>
      <c r="OFZ6" s="35"/>
      <c r="OGA6" s="35"/>
      <c r="OGB6" s="35"/>
      <c r="OGC6" s="35"/>
      <c r="OGD6" s="35"/>
      <c r="OGE6" s="35"/>
      <c r="OGF6" s="35"/>
      <c r="OGG6" s="35"/>
      <c r="OGH6" s="35"/>
      <c r="OGI6" s="35"/>
      <c r="OGJ6" s="35"/>
      <c r="OGK6" s="35"/>
      <c r="OGL6" s="35"/>
      <c r="OGM6" s="35"/>
      <c r="OGN6" s="35"/>
      <c r="OGO6" s="35"/>
      <c r="OGP6" s="35"/>
      <c r="OGQ6" s="35"/>
      <c r="OGR6" s="35"/>
      <c r="OGS6" s="35"/>
      <c r="OGT6" s="35"/>
      <c r="OGU6" s="35"/>
      <c r="OGV6" s="35"/>
      <c r="OGW6" s="35"/>
      <c r="OGX6" s="35"/>
      <c r="OGY6" s="35"/>
      <c r="OGZ6" s="35"/>
      <c r="OHA6" s="35"/>
      <c r="OHB6" s="35"/>
      <c r="OHC6" s="35"/>
      <c r="OHD6" s="35"/>
      <c r="OHE6" s="35"/>
      <c r="OHF6" s="35"/>
      <c r="OHG6" s="35"/>
      <c r="OHH6" s="35"/>
      <c r="OHI6" s="35"/>
      <c r="OHJ6" s="35"/>
      <c r="OHK6" s="35"/>
      <c r="OHL6" s="35"/>
      <c r="OHM6" s="35"/>
      <c r="OHN6" s="35"/>
      <c r="OHO6" s="35"/>
      <c r="OHP6" s="35"/>
      <c r="OHQ6" s="35"/>
      <c r="OHR6" s="35"/>
      <c r="OHS6" s="35"/>
      <c r="OHT6" s="35"/>
      <c r="OHU6" s="35"/>
      <c r="OHV6" s="35"/>
      <c r="OHW6" s="35"/>
      <c r="OHX6" s="35"/>
      <c r="OHY6" s="35"/>
      <c r="OHZ6" s="35"/>
      <c r="OIA6" s="35"/>
      <c r="OIB6" s="35"/>
      <c r="OIC6" s="35"/>
      <c r="OID6" s="35"/>
      <c r="OIE6" s="35"/>
      <c r="OIF6" s="35"/>
      <c r="OIG6" s="35"/>
      <c r="OIH6" s="35"/>
      <c r="OII6" s="35"/>
      <c r="OIJ6" s="35"/>
      <c r="OIK6" s="35"/>
      <c r="OIL6" s="35"/>
      <c r="OIM6" s="35"/>
      <c r="OIN6" s="35"/>
      <c r="OIO6" s="35"/>
      <c r="OIP6" s="35"/>
      <c r="OIQ6" s="35"/>
      <c r="OIR6" s="35"/>
      <c r="OIS6" s="35"/>
      <c r="OIT6" s="35"/>
      <c r="OIU6" s="35"/>
      <c r="OIV6" s="35"/>
      <c r="OIW6" s="35"/>
      <c r="OIX6" s="35"/>
      <c r="OIY6" s="35"/>
      <c r="OIZ6" s="35"/>
      <c r="OJA6" s="35"/>
      <c r="OJB6" s="35"/>
      <c r="OJC6" s="35"/>
      <c r="OJD6" s="35"/>
      <c r="OJE6" s="35"/>
      <c r="OJF6" s="35"/>
      <c r="OJG6" s="35"/>
      <c r="OJH6" s="35"/>
      <c r="OJI6" s="35"/>
      <c r="OJJ6" s="35"/>
      <c r="OJK6" s="35"/>
      <c r="OJL6" s="35"/>
      <c r="OJM6" s="35"/>
      <c r="OJN6" s="35"/>
      <c r="OJO6" s="35"/>
      <c r="OJP6" s="35"/>
      <c r="OJQ6" s="35"/>
      <c r="OJR6" s="35"/>
      <c r="OJS6" s="35"/>
      <c r="OJT6" s="35"/>
      <c r="OJU6" s="35"/>
      <c r="OJV6" s="35"/>
      <c r="OJW6" s="35"/>
      <c r="OJX6" s="35"/>
      <c r="OJY6" s="35"/>
      <c r="OJZ6" s="35"/>
      <c r="OKA6" s="35"/>
      <c r="OKB6" s="35"/>
      <c r="OKC6" s="35"/>
      <c r="OKD6" s="35"/>
      <c r="OKE6" s="35"/>
      <c r="OKF6" s="35"/>
      <c r="OKG6" s="35"/>
      <c r="OKH6" s="35"/>
      <c r="OKI6" s="35"/>
      <c r="OKJ6" s="35"/>
      <c r="OKK6" s="35"/>
      <c r="OKL6" s="35"/>
      <c r="OKM6" s="35"/>
      <c r="OKN6" s="35"/>
      <c r="OKO6" s="35"/>
      <c r="OKP6" s="35"/>
      <c r="OKQ6" s="35"/>
      <c r="OKR6" s="35"/>
      <c r="OKS6" s="35"/>
      <c r="OKT6" s="35"/>
      <c r="OKU6" s="35"/>
      <c r="OKV6" s="35"/>
      <c r="OKW6" s="35"/>
      <c r="OKX6" s="35"/>
      <c r="OKY6" s="35"/>
      <c r="OKZ6" s="35"/>
      <c r="OLA6" s="35"/>
      <c r="OLB6" s="35"/>
      <c r="OLC6" s="35"/>
      <c r="OLD6" s="35"/>
      <c r="OLE6" s="35"/>
      <c r="OLF6" s="35"/>
      <c r="OLG6" s="35"/>
      <c r="OLH6" s="35"/>
      <c r="OLI6" s="35"/>
      <c r="OLJ6" s="35"/>
      <c r="OLK6" s="35"/>
      <c r="OLL6" s="35"/>
      <c r="OLM6" s="35"/>
      <c r="OLN6" s="35"/>
      <c r="OLO6" s="35"/>
      <c r="OLP6" s="35"/>
      <c r="OLQ6" s="35"/>
      <c r="OLR6" s="35"/>
      <c r="OLS6" s="35"/>
      <c r="OLT6" s="35"/>
      <c r="OLU6" s="35"/>
      <c r="OLV6" s="35"/>
      <c r="OLW6" s="35"/>
      <c r="OLX6" s="35"/>
      <c r="OLY6" s="35"/>
      <c r="OLZ6" s="35"/>
      <c r="OMA6" s="35"/>
      <c r="OMB6" s="35"/>
      <c r="OMC6" s="35"/>
      <c r="OMD6" s="35"/>
      <c r="OME6" s="35"/>
      <c r="OMF6" s="35"/>
      <c r="OMG6" s="35"/>
      <c r="OMH6" s="35"/>
      <c r="OMI6" s="35"/>
      <c r="OMJ6" s="35"/>
      <c r="OMK6" s="35"/>
      <c r="OML6" s="35"/>
      <c r="OMM6" s="35"/>
      <c r="OMN6" s="35"/>
      <c r="OMO6" s="35"/>
      <c r="OMP6" s="35"/>
      <c r="OMQ6" s="35"/>
      <c r="OMR6" s="35"/>
      <c r="OMS6" s="35"/>
      <c r="OMT6" s="35"/>
      <c r="OMU6" s="35"/>
      <c r="OMV6" s="35"/>
      <c r="OMW6" s="35"/>
      <c r="OMX6" s="35"/>
      <c r="OMY6" s="35"/>
      <c r="OMZ6" s="35"/>
      <c r="ONA6" s="35"/>
      <c r="ONB6" s="35"/>
      <c r="ONC6" s="35"/>
      <c r="OND6" s="35"/>
      <c r="ONE6" s="35"/>
      <c r="ONF6" s="35"/>
      <c r="ONG6" s="35"/>
      <c r="ONH6" s="35"/>
      <c r="ONI6" s="35"/>
      <c r="ONJ6" s="35"/>
      <c r="ONK6" s="35"/>
      <c r="ONL6" s="35"/>
      <c r="ONM6" s="35"/>
      <c r="ONN6" s="35"/>
      <c r="ONO6" s="35"/>
      <c r="ONP6" s="35"/>
      <c r="ONQ6" s="35"/>
      <c r="ONR6" s="35"/>
      <c r="ONS6" s="35"/>
      <c r="ONT6" s="35"/>
      <c r="ONU6" s="35"/>
      <c r="ONV6" s="35"/>
      <c r="ONW6" s="35"/>
      <c r="ONX6" s="35"/>
      <c r="ONY6" s="35"/>
      <c r="ONZ6" s="35"/>
      <c r="OOA6" s="35"/>
      <c r="OOB6" s="35"/>
      <c r="OOC6" s="35"/>
      <c r="OOD6" s="35"/>
      <c r="OOE6" s="35"/>
      <c r="OOF6" s="35"/>
      <c r="OOG6" s="35"/>
      <c r="OOH6" s="35"/>
      <c r="OOI6" s="35"/>
      <c r="OOJ6" s="35"/>
      <c r="OOK6" s="35"/>
      <c r="OOL6" s="35"/>
      <c r="OOM6" s="35"/>
      <c r="OON6" s="35"/>
      <c r="OOO6" s="35"/>
      <c r="OOP6" s="35"/>
      <c r="OOQ6" s="35"/>
      <c r="OOR6" s="35"/>
      <c r="OOS6" s="35"/>
      <c r="OOT6" s="35"/>
      <c r="OOU6" s="35"/>
      <c r="OOV6" s="35"/>
      <c r="OOW6" s="35"/>
      <c r="OOX6" s="35"/>
      <c r="OOY6" s="35"/>
      <c r="OOZ6" s="35"/>
      <c r="OPA6" s="35"/>
      <c r="OPB6" s="35"/>
      <c r="OPC6" s="35"/>
      <c r="OPD6" s="35"/>
      <c r="OPE6" s="35"/>
      <c r="OPF6" s="35"/>
      <c r="OPG6" s="35"/>
      <c r="OPH6" s="35"/>
      <c r="OPI6" s="35"/>
      <c r="OPJ6" s="35"/>
      <c r="OPK6" s="35"/>
      <c r="OPL6" s="35"/>
      <c r="OPM6" s="35"/>
      <c r="OPN6" s="35"/>
      <c r="OPO6" s="35"/>
      <c r="OPP6" s="35"/>
      <c r="OPQ6" s="35"/>
      <c r="OPR6" s="35"/>
      <c r="OPS6" s="35"/>
      <c r="OPT6" s="35"/>
      <c r="OPU6" s="35"/>
      <c r="OPV6" s="35"/>
      <c r="OPW6" s="35"/>
      <c r="OPX6" s="35"/>
      <c r="OPY6" s="35"/>
      <c r="OPZ6" s="35"/>
      <c r="OQA6" s="35"/>
      <c r="OQB6" s="35"/>
      <c r="OQC6" s="35"/>
      <c r="OQD6" s="35"/>
      <c r="OQE6" s="35"/>
      <c r="OQF6" s="35"/>
      <c r="OQG6" s="35"/>
      <c r="OQH6" s="35"/>
      <c r="OQI6" s="35"/>
      <c r="OQJ6" s="35"/>
      <c r="OQK6" s="35"/>
      <c r="OQL6" s="35"/>
      <c r="OQM6" s="35"/>
      <c r="OQN6" s="35"/>
      <c r="OQO6" s="35"/>
      <c r="OQP6" s="35"/>
      <c r="OQQ6" s="35"/>
      <c r="OQR6" s="35"/>
      <c r="OQS6" s="35"/>
      <c r="OQT6" s="35"/>
      <c r="OQU6" s="35"/>
      <c r="OQV6" s="35"/>
      <c r="OQW6" s="35"/>
      <c r="OQX6" s="35"/>
      <c r="OQY6" s="35"/>
      <c r="OQZ6" s="35"/>
      <c r="ORA6" s="35"/>
      <c r="ORB6" s="35"/>
      <c r="ORC6" s="35"/>
      <c r="ORD6" s="35"/>
      <c r="ORE6" s="35"/>
      <c r="ORF6" s="35"/>
      <c r="ORG6" s="35"/>
      <c r="ORH6" s="35"/>
      <c r="ORI6" s="35"/>
      <c r="ORJ6" s="35"/>
      <c r="ORK6" s="35"/>
      <c r="ORL6" s="35"/>
      <c r="ORM6" s="35"/>
      <c r="ORN6" s="35"/>
      <c r="ORO6" s="35"/>
      <c r="ORP6" s="35"/>
      <c r="ORQ6" s="35"/>
      <c r="ORR6" s="35"/>
      <c r="ORS6" s="35"/>
      <c r="ORT6" s="35"/>
      <c r="ORU6" s="35"/>
      <c r="ORV6" s="35"/>
      <c r="ORW6" s="35"/>
      <c r="ORX6" s="35"/>
      <c r="ORY6" s="35"/>
      <c r="ORZ6" s="35"/>
      <c r="OSA6" s="35"/>
      <c r="OSB6" s="35"/>
      <c r="OSC6" s="35"/>
      <c r="OSD6" s="35"/>
      <c r="OSE6" s="35"/>
      <c r="OSF6" s="35"/>
      <c r="OSG6" s="35"/>
      <c r="OSH6" s="35"/>
      <c r="OSI6" s="35"/>
      <c r="OSJ6" s="35"/>
      <c r="OSK6" s="35"/>
      <c r="OSL6" s="35"/>
      <c r="OSM6" s="35"/>
      <c r="OSN6" s="35"/>
      <c r="OSO6" s="35"/>
      <c r="OSP6" s="35"/>
      <c r="OSQ6" s="35"/>
      <c r="OSR6" s="35"/>
      <c r="OSS6" s="35"/>
      <c r="OST6" s="35"/>
      <c r="OSU6" s="35"/>
      <c r="OSV6" s="35"/>
      <c r="OSW6" s="35"/>
      <c r="OSX6" s="35"/>
      <c r="OSY6" s="35"/>
      <c r="OSZ6" s="35"/>
      <c r="OTA6" s="35"/>
      <c r="OTB6" s="35"/>
      <c r="OTC6" s="35"/>
      <c r="OTD6" s="35"/>
      <c r="OTE6" s="35"/>
      <c r="OTF6" s="35"/>
      <c r="OTG6" s="35"/>
      <c r="OTH6" s="35"/>
      <c r="OTI6" s="35"/>
      <c r="OTJ6" s="35"/>
      <c r="OTK6" s="35"/>
      <c r="OTL6" s="35"/>
      <c r="OTM6" s="35"/>
      <c r="OTN6" s="35"/>
      <c r="OTO6" s="35"/>
      <c r="OTP6" s="35"/>
      <c r="OTQ6" s="35"/>
      <c r="OTR6" s="35"/>
      <c r="OTS6" s="35"/>
      <c r="OTT6" s="35"/>
      <c r="OTU6" s="35"/>
      <c r="OTV6" s="35"/>
      <c r="OTW6" s="35"/>
      <c r="OTX6" s="35"/>
      <c r="OTY6" s="35"/>
      <c r="OTZ6" s="35"/>
      <c r="OUA6" s="35"/>
      <c r="OUB6" s="35"/>
      <c r="OUC6" s="35"/>
      <c r="OUD6" s="35"/>
      <c r="OUE6" s="35"/>
      <c r="OUF6" s="35"/>
      <c r="OUG6" s="35"/>
      <c r="OUH6" s="35"/>
      <c r="OUI6" s="35"/>
      <c r="OUJ6" s="35"/>
      <c r="OUK6" s="35"/>
      <c r="OUL6" s="35"/>
      <c r="OUM6" s="35"/>
      <c r="OUN6" s="35"/>
      <c r="OUO6" s="35"/>
      <c r="OUP6" s="35"/>
      <c r="OUQ6" s="35"/>
      <c r="OUR6" s="35"/>
      <c r="OUS6" s="35"/>
      <c r="OUT6" s="35"/>
      <c r="OUU6" s="35"/>
      <c r="OUV6" s="35"/>
      <c r="OUW6" s="35"/>
      <c r="OUX6" s="35"/>
      <c r="OUY6" s="35"/>
      <c r="OUZ6" s="35"/>
      <c r="OVA6" s="35"/>
      <c r="OVB6" s="35"/>
      <c r="OVC6" s="35"/>
      <c r="OVD6" s="35"/>
      <c r="OVE6" s="35"/>
      <c r="OVF6" s="35"/>
      <c r="OVG6" s="35"/>
      <c r="OVH6" s="35"/>
      <c r="OVI6" s="35"/>
      <c r="OVJ6" s="35"/>
      <c r="OVK6" s="35"/>
      <c r="OVL6" s="35"/>
      <c r="OVM6" s="35"/>
      <c r="OVN6" s="35"/>
      <c r="OVO6" s="35"/>
      <c r="OVP6" s="35"/>
      <c r="OVQ6" s="35"/>
      <c r="OVR6" s="35"/>
      <c r="OVS6" s="35"/>
      <c r="OVT6" s="35"/>
      <c r="OVU6" s="35"/>
      <c r="OVV6" s="35"/>
      <c r="OVW6" s="35"/>
      <c r="OVX6" s="35"/>
      <c r="OVY6" s="35"/>
      <c r="OVZ6" s="35"/>
      <c r="OWA6" s="35"/>
      <c r="OWB6" s="35"/>
      <c r="OWC6" s="35"/>
      <c r="OWD6" s="35"/>
      <c r="OWE6" s="35"/>
      <c r="OWF6" s="35"/>
      <c r="OWG6" s="35"/>
      <c r="OWH6" s="35"/>
      <c r="OWI6" s="35"/>
      <c r="OWJ6" s="35"/>
      <c r="OWK6" s="35"/>
      <c r="OWL6" s="35"/>
      <c r="OWM6" s="35"/>
      <c r="OWN6" s="35"/>
      <c r="OWO6" s="35"/>
      <c r="OWP6" s="35"/>
      <c r="OWQ6" s="35"/>
      <c r="OWR6" s="35"/>
      <c r="OWS6" s="35"/>
      <c r="OWT6" s="35"/>
      <c r="OWU6" s="35"/>
      <c r="OWV6" s="35"/>
      <c r="OWW6" s="35"/>
      <c r="OWX6" s="35"/>
      <c r="OWY6" s="35"/>
      <c r="OWZ6" s="35"/>
      <c r="OXA6" s="35"/>
      <c r="OXB6" s="35"/>
      <c r="OXC6" s="35"/>
      <c r="OXD6" s="35"/>
      <c r="OXE6" s="35"/>
      <c r="OXF6" s="35"/>
      <c r="OXG6" s="35"/>
      <c r="OXH6" s="35"/>
      <c r="OXI6" s="35"/>
      <c r="OXJ6" s="35"/>
      <c r="OXK6" s="35"/>
      <c r="OXL6" s="35"/>
      <c r="OXM6" s="35"/>
      <c r="OXN6" s="35"/>
      <c r="OXO6" s="35"/>
      <c r="OXP6" s="35"/>
      <c r="OXQ6" s="35"/>
      <c r="OXR6" s="35"/>
      <c r="OXS6" s="35"/>
      <c r="OXT6" s="35"/>
      <c r="OXU6" s="35"/>
      <c r="OXV6" s="35"/>
      <c r="OXW6" s="35"/>
      <c r="OXX6" s="35"/>
      <c r="OXY6" s="35"/>
      <c r="OXZ6" s="35"/>
      <c r="OYA6" s="35"/>
      <c r="OYB6" s="35"/>
      <c r="OYC6" s="35"/>
      <c r="OYD6" s="35"/>
      <c r="OYE6" s="35"/>
      <c r="OYF6" s="35"/>
      <c r="OYG6" s="35"/>
      <c r="OYH6" s="35"/>
      <c r="OYI6" s="35"/>
      <c r="OYJ6" s="35"/>
      <c r="OYK6" s="35"/>
      <c r="OYL6" s="35"/>
      <c r="OYM6" s="35"/>
      <c r="OYN6" s="35"/>
      <c r="OYO6" s="35"/>
      <c r="OYP6" s="35"/>
      <c r="OYQ6" s="35"/>
      <c r="OYR6" s="35"/>
      <c r="OYS6" s="35"/>
      <c r="OYT6" s="35"/>
      <c r="OYU6" s="35"/>
      <c r="OYV6" s="35"/>
      <c r="OYW6" s="35"/>
      <c r="OYX6" s="35"/>
      <c r="OYY6" s="35"/>
      <c r="OYZ6" s="35"/>
      <c r="OZA6" s="35"/>
      <c r="OZB6" s="35"/>
      <c r="OZC6" s="35"/>
      <c r="OZD6" s="35"/>
      <c r="OZE6" s="35"/>
      <c r="OZF6" s="35"/>
      <c r="OZG6" s="35"/>
      <c r="OZH6" s="35"/>
      <c r="OZI6" s="35"/>
      <c r="OZJ6" s="35"/>
      <c r="OZK6" s="35"/>
      <c r="OZL6" s="35"/>
      <c r="OZM6" s="35"/>
      <c r="OZN6" s="35"/>
      <c r="OZO6" s="35"/>
      <c r="OZP6" s="35"/>
      <c r="OZQ6" s="35"/>
      <c r="OZR6" s="35"/>
      <c r="OZS6" s="35"/>
      <c r="OZT6" s="35"/>
      <c r="OZU6" s="35"/>
      <c r="OZV6" s="35"/>
      <c r="OZW6" s="35"/>
      <c r="OZX6" s="35"/>
      <c r="OZY6" s="35"/>
      <c r="OZZ6" s="35"/>
      <c r="PAA6" s="35"/>
      <c r="PAB6" s="35"/>
      <c r="PAC6" s="35"/>
      <c r="PAD6" s="35"/>
      <c r="PAE6" s="35"/>
      <c r="PAF6" s="35"/>
      <c r="PAG6" s="35"/>
      <c r="PAH6" s="35"/>
      <c r="PAI6" s="35"/>
      <c r="PAJ6" s="35"/>
      <c r="PAK6" s="35"/>
      <c r="PAL6" s="35"/>
      <c r="PAM6" s="35"/>
      <c r="PAN6" s="35"/>
      <c r="PAO6" s="35"/>
      <c r="PAP6" s="35"/>
      <c r="PAQ6" s="35"/>
      <c r="PAR6" s="35"/>
      <c r="PAS6" s="35"/>
      <c r="PAT6" s="35"/>
      <c r="PAU6" s="35"/>
      <c r="PAV6" s="35"/>
      <c r="PAW6" s="35"/>
      <c r="PAX6" s="35"/>
      <c r="PAY6" s="35"/>
      <c r="PAZ6" s="35"/>
      <c r="PBA6" s="35"/>
      <c r="PBB6" s="35"/>
      <c r="PBC6" s="35"/>
      <c r="PBD6" s="35"/>
      <c r="PBE6" s="35"/>
      <c r="PBF6" s="35"/>
      <c r="PBG6" s="35"/>
      <c r="PBH6" s="35"/>
      <c r="PBI6" s="35"/>
      <c r="PBJ6" s="35"/>
      <c r="PBK6" s="35"/>
      <c r="PBL6" s="35"/>
      <c r="PBM6" s="35"/>
      <c r="PBN6" s="35"/>
      <c r="PBO6" s="35"/>
      <c r="PBP6" s="35"/>
      <c r="PBQ6" s="35"/>
      <c r="PBR6" s="35"/>
      <c r="PBS6" s="35"/>
      <c r="PBT6" s="35"/>
      <c r="PBU6" s="35"/>
      <c r="PBV6" s="35"/>
      <c r="PBW6" s="35"/>
      <c r="PBX6" s="35"/>
      <c r="PBY6" s="35"/>
      <c r="PBZ6" s="35"/>
      <c r="PCA6" s="35"/>
      <c r="PCB6" s="35"/>
      <c r="PCC6" s="35"/>
      <c r="PCD6" s="35"/>
      <c r="PCE6" s="35"/>
      <c r="PCF6" s="35"/>
      <c r="PCG6" s="35"/>
      <c r="PCH6" s="35"/>
      <c r="PCI6" s="35"/>
      <c r="PCJ6" s="35"/>
      <c r="PCK6" s="35"/>
      <c r="PCL6" s="35"/>
      <c r="PCM6" s="35"/>
      <c r="PCN6" s="35"/>
      <c r="PCO6" s="35"/>
      <c r="PCP6" s="35"/>
      <c r="PCQ6" s="35"/>
      <c r="PCR6" s="35"/>
      <c r="PCS6" s="35"/>
      <c r="PCT6" s="35"/>
      <c r="PCU6" s="35"/>
      <c r="PCV6" s="35"/>
      <c r="PCW6" s="35"/>
      <c r="PCX6" s="35"/>
      <c r="PCY6" s="35"/>
      <c r="PCZ6" s="35"/>
      <c r="PDA6" s="35"/>
      <c r="PDB6" s="35"/>
      <c r="PDC6" s="35"/>
      <c r="PDD6" s="35"/>
      <c r="PDE6" s="35"/>
      <c r="PDF6" s="35"/>
      <c r="PDG6" s="35"/>
      <c r="PDH6" s="35"/>
      <c r="PDI6" s="35"/>
      <c r="PDJ6" s="35"/>
      <c r="PDK6" s="35"/>
      <c r="PDL6" s="35"/>
      <c r="PDM6" s="35"/>
      <c r="PDN6" s="35"/>
      <c r="PDO6" s="35"/>
      <c r="PDP6" s="35"/>
      <c r="PDQ6" s="35"/>
      <c r="PDR6" s="35"/>
      <c r="PDS6" s="35"/>
      <c r="PDT6" s="35"/>
      <c r="PDU6" s="35"/>
      <c r="PDV6" s="35"/>
      <c r="PDW6" s="35"/>
      <c r="PDX6" s="35"/>
      <c r="PDY6" s="35"/>
      <c r="PDZ6" s="35"/>
      <c r="PEA6" s="35"/>
      <c r="PEB6" s="35"/>
      <c r="PEC6" s="35"/>
      <c r="PED6" s="35"/>
      <c r="PEE6" s="35"/>
      <c r="PEF6" s="35"/>
      <c r="PEG6" s="35"/>
      <c r="PEH6" s="35"/>
      <c r="PEI6" s="35"/>
      <c r="PEJ6" s="35"/>
      <c r="PEK6" s="35"/>
      <c r="PEL6" s="35"/>
      <c r="PEM6" s="35"/>
      <c r="PEN6" s="35"/>
      <c r="PEO6" s="35"/>
      <c r="PEP6" s="35"/>
      <c r="PEQ6" s="35"/>
      <c r="PER6" s="35"/>
      <c r="PES6" s="35"/>
      <c r="PET6" s="35"/>
      <c r="PEU6" s="35"/>
      <c r="PEV6" s="35"/>
      <c r="PEW6" s="35"/>
      <c r="PEX6" s="35"/>
      <c r="PEY6" s="35"/>
      <c r="PEZ6" s="35"/>
      <c r="PFA6" s="35"/>
      <c r="PFB6" s="35"/>
      <c r="PFC6" s="35"/>
      <c r="PFD6" s="35"/>
      <c r="PFE6" s="35"/>
      <c r="PFF6" s="35"/>
      <c r="PFG6" s="35"/>
      <c r="PFH6" s="35"/>
      <c r="PFI6" s="35"/>
      <c r="PFJ6" s="35"/>
      <c r="PFK6" s="35"/>
      <c r="PFL6" s="35"/>
      <c r="PFM6" s="35"/>
      <c r="PFN6" s="35"/>
      <c r="PFO6" s="35"/>
      <c r="PFP6" s="35"/>
      <c r="PFQ6" s="35"/>
      <c r="PFR6" s="35"/>
      <c r="PFS6" s="35"/>
      <c r="PFT6" s="35"/>
      <c r="PFU6" s="35"/>
      <c r="PFV6" s="35"/>
      <c r="PFW6" s="35"/>
      <c r="PFX6" s="35"/>
      <c r="PFY6" s="35"/>
      <c r="PFZ6" s="35"/>
      <c r="PGA6" s="35"/>
      <c r="PGB6" s="35"/>
      <c r="PGC6" s="35"/>
      <c r="PGD6" s="35"/>
      <c r="PGE6" s="35"/>
      <c r="PGF6" s="35"/>
      <c r="PGG6" s="35"/>
      <c r="PGH6" s="35"/>
      <c r="PGI6" s="35"/>
      <c r="PGJ6" s="35"/>
      <c r="PGK6" s="35"/>
      <c r="PGL6" s="35"/>
      <c r="PGM6" s="35"/>
      <c r="PGN6" s="35"/>
      <c r="PGO6" s="35"/>
      <c r="PGP6" s="35"/>
      <c r="PGQ6" s="35"/>
      <c r="PGR6" s="35"/>
      <c r="PGS6" s="35"/>
      <c r="PGT6" s="35"/>
      <c r="PGU6" s="35"/>
      <c r="PGV6" s="35"/>
      <c r="PGW6" s="35"/>
      <c r="PGX6" s="35"/>
      <c r="PGY6" s="35"/>
      <c r="PGZ6" s="35"/>
      <c r="PHA6" s="35"/>
      <c r="PHB6" s="35"/>
      <c r="PHC6" s="35"/>
      <c r="PHD6" s="35"/>
      <c r="PHE6" s="35"/>
      <c r="PHF6" s="35"/>
      <c r="PHG6" s="35"/>
      <c r="PHH6" s="35"/>
      <c r="PHI6" s="35"/>
      <c r="PHJ6" s="35"/>
      <c r="PHK6" s="35"/>
      <c r="PHL6" s="35"/>
      <c r="PHM6" s="35"/>
      <c r="PHN6" s="35"/>
      <c r="PHO6" s="35"/>
      <c r="PHP6" s="35"/>
      <c r="PHQ6" s="35"/>
      <c r="PHR6" s="35"/>
      <c r="PHS6" s="35"/>
      <c r="PHT6" s="35"/>
      <c r="PHU6" s="35"/>
      <c r="PHV6" s="35"/>
      <c r="PHW6" s="35"/>
      <c r="PHX6" s="35"/>
      <c r="PHY6" s="35"/>
      <c r="PHZ6" s="35"/>
      <c r="PIA6" s="35"/>
      <c r="PIB6" s="35"/>
      <c r="PIC6" s="35"/>
      <c r="PID6" s="35"/>
      <c r="PIE6" s="35"/>
      <c r="PIF6" s="35"/>
      <c r="PIG6" s="35"/>
      <c r="PIH6" s="35"/>
      <c r="PII6" s="35"/>
      <c r="PIJ6" s="35"/>
      <c r="PIK6" s="35"/>
      <c r="PIL6" s="35"/>
      <c r="PIM6" s="35"/>
      <c r="PIN6" s="35"/>
      <c r="PIO6" s="35"/>
      <c r="PIP6" s="35"/>
      <c r="PIQ6" s="35"/>
      <c r="PIR6" s="35"/>
      <c r="PIS6" s="35"/>
      <c r="PIT6" s="35"/>
      <c r="PIU6" s="35"/>
      <c r="PIV6" s="35"/>
      <c r="PIW6" s="35"/>
      <c r="PIX6" s="35"/>
      <c r="PIY6" s="35"/>
      <c r="PIZ6" s="35"/>
      <c r="PJA6" s="35"/>
      <c r="PJB6" s="35"/>
      <c r="PJC6" s="35"/>
      <c r="PJD6" s="35"/>
      <c r="PJE6" s="35"/>
      <c r="PJF6" s="35"/>
      <c r="PJG6" s="35"/>
      <c r="PJH6" s="35"/>
      <c r="PJI6" s="35"/>
      <c r="PJJ6" s="35"/>
      <c r="PJK6" s="35"/>
      <c r="PJL6" s="35"/>
      <c r="PJM6" s="35"/>
      <c r="PJN6" s="35"/>
      <c r="PJO6" s="35"/>
      <c r="PJP6" s="35"/>
      <c r="PJQ6" s="35"/>
      <c r="PJR6" s="35"/>
      <c r="PJS6" s="35"/>
      <c r="PJT6" s="35"/>
      <c r="PJU6" s="35"/>
      <c r="PJV6" s="35"/>
      <c r="PJW6" s="35"/>
      <c r="PJX6" s="35"/>
      <c r="PJY6" s="35"/>
      <c r="PJZ6" s="35"/>
      <c r="PKA6" s="35"/>
      <c r="PKB6" s="35"/>
      <c r="PKC6" s="35"/>
      <c r="PKD6" s="35"/>
      <c r="PKE6" s="35"/>
      <c r="PKF6" s="35"/>
      <c r="PKG6" s="35"/>
      <c r="PKH6" s="35"/>
      <c r="PKI6" s="35"/>
      <c r="PKJ6" s="35"/>
      <c r="PKK6" s="35"/>
      <c r="PKL6" s="35"/>
      <c r="PKM6" s="35"/>
      <c r="PKN6" s="35"/>
      <c r="PKO6" s="35"/>
      <c r="PKP6" s="35"/>
      <c r="PKQ6" s="35"/>
      <c r="PKR6" s="35"/>
      <c r="PKS6" s="35"/>
      <c r="PKT6" s="35"/>
      <c r="PKU6" s="35"/>
      <c r="PKV6" s="35"/>
      <c r="PKW6" s="35"/>
      <c r="PKX6" s="35"/>
      <c r="PKY6" s="35"/>
      <c r="PKZ6" s="35"/>
      <c r="PLA6" s="35"/>
      <c r="PLB6" s="35"/>
      <c r="PLC6" s="35"/>
      <c r="PLD6" s="35"/>
      <c r="PLE6" s="35"/>
      <c r="PLF6" s="35"/>
      <c r="PLG6" s="35"/>
      <c r="PLH6" s="35"/>
      <c r="PLI6" s="35"/>
      <c r="PLJ6" s="35"/>
      <c r="PLK6" s="35"/>
      <c r="PLL6" s="35"/>
      <c r="PLM6" s="35"/>
      <c r="PLN6" s="35"/>
      <c r="PLO6" s="35"/>
      <c r="PLP6" s="35"/>
      <c r="PLQ6" s="35"/>
      <c r="PLR6" s="35"/>
      <c r="PLS6" s="35"/>
      <c r="PLT6" s="35"/>
      <c r="PLU6" s="35"/>
      <c r="PLV6" s="35"/>
      <c r="PLW6" s="35"/>
      <c r="PLX6" s="35"/>
      <c r="PLY6" s="35"/>
      <c r="PLZ6" s="35"/>
      <c r="PMA6" s="35"/>
      <c r="PMB6" s="35"/>
      <c r="PMC6" s="35"/>
      <c r="PMD6" s="35"/>
      <c r="PME6" s="35"/>
      <c r="PMF6" s="35"/>
      <c r="PMG6" s="35"/>
      <c r="PMH6" s="35"/>
      <c r="PMI6" s="35"/>
      <c r="PMJ6" s="35"/>
      <c r="PMK6" s="35"/>
      <c r="PML6" s="35"/>
      <c r="PMM6" s="35"/>
      <c r="PMN6" s="35"/>
      <c r="PMO6" s="35"/>
      <c r="PMP6" s="35"/>
      <c r="PMQ6" s="35"/>
      <c r="PMR6" s="35"/>
      <c r="PMS6" s="35"/>
      <c r="PMT6" s="35"/>
      <c r="PMU6" s="35"/>
      <c r="PMV6" s="35"/>
      <c r="PMW6" s="35"/>
      <c r="PMX6" s="35"/>
      <c r="PMY6" s="35"/>
      <c r="PMZ6" s="35"/>
      <c r="PNA6" s="35"/>
      <c r="PNB6" s="35"/>
      <c r="PNC6" s="35"/>
      <c r="PND6" s="35"/>
      <c r="PNE6" s="35"/>
      <c r="PNF6" s="35"/>
      <c r="PNG6" s="35"/>
      <c r="PNH6" s="35"/>
      <c r="PNI6" s="35"/>
      <c r="PNJ6" s="35"/>
      <c r="PNK6" s="35"/>
      <c r="PNL6" s="35"/>
      <c r="PNM6" s="35"/>
      <c r="PNN6" s="35"/>
      <c r="PNO6" s="35"/>
      <c r="PNP6" s="35"/>
      <c r="PNQ6" s="35"/>
      <c r="PNR6" s="35"/>
      <c r="PNS6" s="35"/>
      <c r="PNT6" s="35"/>
      <c r="PNU6" s="35"/>
      <c r="PNV6" s="35"/>
      <c r="PNW6" s="35"/>
      <c r="PNX6" s="35"/>
      <c r="PNY6" s="35"/>
      <c r="PNZ6" s="35"/>
      <c r="POA6" s="35"/>
      <c r="POB6" s="35"/>
      <c r="POC6" s="35"/>
      <c r="POD6" s="35"/>
      <c r="POE6" s="35"/>
      <c r="POF6" s="35"/>
      <c r="POG6" s="35"/>
      <c r="POH6" s="35"/>
      <c r="POI6" s="35"/>
      <c r="POJ6" s="35"/>
      <c r="POK6" s="35"/>
      <c r="POL6" s="35"/>
      <c r="POM6" s="35"/>
      <c r="PON6" s="35"/>
      <c r="POO6" s="35"/>
      <c r="POP6" s="35"/>
      <c r="POQ6" s="35"/>
      <c r="POR6" s="35"/>
      <c r="POS6" s="35"/>
      <c r="POT6" s="35"/>
      <c r="POU6" s="35"/>
      <c r="POV6" s="35"/>
      <c r="POW6" s="35"/>
      <c r="POX6" s="35"/>
      <c r="POY6" s="35"/>
      <c r="POZ6" s="35"/>
      <c r="PPA6" s="35"/>
      <c r="PPB6" s="35"/>
      <c r="PPC6" s="35"/>
      <c r="PPD6" s="35"/>
      <c r="PPE6" s="35"/>
      <c r="PPF6" s="35"/>
      <c r="PPG6" s="35"/>
      <c r="PPH6" s="35"/>
      <c r="PPI6" s="35"/>
      <c r="PPJ6" s="35"/>
      <c r="PPK6" s="35"/>
      <c r="PPL6" s="35"/>
      <c r="PPM6" s="35"/>
      <c r="PPN6" s="35"/>
      <c r="PPO6" s="35"/>
      <c r="PPP6" s="35"/>
      <c r="PPQ6" s="35"/>
      <c r="PPR6" s="35"/>
      <c r="PPS6" s="35"/>
      <c r="PPT6" s="35"/>
      <c r="PPU6" s="35"/>
      <c r="PPV6" s="35"/>
      <c r="PPW6" s="35"/>
      <c r="PPX6" s="35"/>
      <c r="PPY6" s="35"/>
      <c r="PPZ6" s="35"/>
      <c r="PQA6" s="35"/>
      <c r="PQB6" s="35"/>
      <c r="PQC6" s="35"/>
      <c r="PQD6" s="35"/>
      <c r="PQE6" s="35"/>
      <c r="PQF6" s="35"/>
      <c r="PQG6" s="35"/>
      <c r="PQH6" s="35"/>
      <c r="PQI6" s="35"/>
      <c r="PQJ6" s="35"/>
      <c r="PQK6" s="35"/>
      <c r="PQL6" s="35"/>
      <c r="PQM6" s="35"/>
      <c r="PQN6" s="35"/>
      <c r="PQO6" s="35"/>
      <c r="PQP6" s="35"/>
      <c r="PQQ6" s="35"/>
      <c r="PQR6" s="35"/>
      <c r="PQS6" s="35"/>
      <c r="PQT6" s="35"/>
      <c r="PQU6" s="35"/>
      <c r="PQV6" s="35"/>
      <c r="PQW6" s="35"/>
      <c r="PQX6" s="35"/>
      <c r="PQY6" s="35"/>
      <c r="PQZ6" s="35"/>
      <c r="PRA6" s="35"/>
      <c r="PRB6" s="35"/>
      <c r="PRC6" s="35"/>
      <c r="PRD6" s="35"/>
      <c r="PRE6" s="35"/>
      <c r="PRF6" s="35"/>
      <c r="PRG6" s="35"/>
      <c r="PRH6" s="35"/>
      <c r="PRI6" s="35"/>
      <c r="PRJ6" s="35"/>
      <c r="PRK6" s="35"/>
      <c r="PRL6" s="35"/>
      <c r="PRM6" s="35"/>
      <c r="PRN6" s="35"/>
      <c r="PRO6" s="35"/>
      <c r="PRP6" s="35"/>
      <c r="PRQ6" s="35"/>
      <c r="PRR6" s="35"/>
      <c r="PRS6" s="35"/>
      <c r="PRT6" s="35"/>
      <c r="PRU6" s="35"/>
      <c r="PRV6" s="35"/>
      <c r="PRW6" s="35"/>
      <c r="PRX6" s="35"/>
      <c r="PRY6" s="35"/>
      <c r="PRZ6" s="35"/>
      <c r="PSA6" s="35"/>
      <c r="PSB6" s="35"/>
      <c r="PSC6" s="35"/>
      <c r="PSD6" s="35"/>
      <c r="PSE6" s="35"/>
      <c r="PSF6" s="35"/>
      <c r="PSG6" s="35"/>
      <c r="PSH6" s="35"/>
      <c r="PSI6" s="35"/>
      <c r="PSJ6" s="35"/>
      <c r="PSK6" s="35"/>
      <c r="PSL6" s="35"/>
      <c r="PSM6" s="35"/>
      <c r="PSN6" s="35"/>
      <c r="PSO6" s="35"/>
      <c r="PSP6" s="35"/>
      <c r="PSQ6" s="35"/>
      <c r="PSR6" s="35"/>
      <c r="PSS6" s="35"/>
      <c r="PST6" s="35"/>
      <c r="PSU6" s="35"/>
      <c r="PSV6" s="35"/>
      <c r="PSW6" s="35"/>
      <c r="PSX6" s="35"/>
      <c r="PSY6" s="35"/>
      <c r="PSZ6" s="35"/>
      <c r="PTA6" s="35"/>
      <c r="PTB6" s="35"/>
      <c r="PTC6" s="35"/>
      <c r="PTD6" s="35"/>
      <c r="PTE6" s="35"/>
      <c r="PTF6" s="35"/>
      <c r="PTG6" s="35"/>
      <c r="PTH6" s="35"/>
      <c r="PTI6" s="35"/>
      <c r="PTJ6" s="35"/>
      <c r="PTK6" s="35"/>
      <c r="PTL6" s="35"/>
      <c r="PTM6" s="35"/>
      <c r="PTN6" s="35"/>
      <c r="PTO6" s="35"/>
      <c r="PTP6" s="35"/>
      <c r="PTQ6" s="35"/>
      <c r="PTR6" s="35"/>
      <c r="PTS6" s="35"/>
      <c r="PTT6" s="35"/>
      <c r="PTU6" s="35"/>
      <c r="PTV6" s="35"/>
      <c r="PTW6" s="35"/>
      <c r="PTX6" s="35"/>
      <c r="PTY6" s="35"/>
      <c r="PTZ6" s="35"/>
      <c r="PUA6" s="35"/>
      <c r="PUB6" s="35"/>
      <c r="PUC6" s="35"/>
      <c r="PUD6" s="35"/>
      <c r="PUE6" s="35"/>
      <c r="PUF6" s="35"/>
      <c r="PUG6" s="35"/>
      <c r="PUH6" s="35"/>
      <c r="PUI6" s="35"/>
      <c r="PUJ6" s="35"/>
      <c r="PUK6" s="35"/>
      <c r="PUL6" s="35"/>
      <c r="PUM6" s="35"/>
      <c r="PUN6" s="35"/>
      <c r="PUO6" s="35"/>
      <c r="PUP6" s="35"/>
      <c r="PUQ6" s="35"/>
      <c r="PUR6" s="35"/>
      <c r="PUS6" s="35"/>
      <c r="PUT6" s="35"/>
      <c r="PUU6" s="35"/>
      <c r="PUV6" s="35"/>
      <c r="PUW6" s="35"/>
      <c r="PUX6" s="35"/>
      <c r="PUY6" s="35"/>
      <c r="PUZ6" s="35"/>
      <c r="PVA6" s="35"/>
      <c r="PVB6" s="35"/>
      <c r="PVC6" s="35"/>
      <c r="PVD6" s="35"/>
      <c r="PVE6" s="35"/>
      <c r="PVF6" s="35"/>
      <c r="PVG6" s="35"/>
      <c r="PVH6" s="35"/>
      <c r="PVI6" s="35"/>
      <c r="PVJ6" s="35"/>
      <c r="PVK6" s="35"/>
      <c r="PVL6" s="35"/>
      <c r="PVM6" s="35"/>
      <c r="PVN6" s="35"/>
      <c r="PVO6" s="35"/>
      <c r="PVP6" s="35"/>
      <c r="PVQ6" s="35"/>
      <c r="PVR6" s="35"/>
      <c r="PVS6" s="35"/>
      <c r="PVT6" s="35"/>
      <c r="PVU6" s="35"/>
      <c r="PVV6" s="35"/>
      <c r="PVW6" s="35"/>
      <c r="PVX6" s="35"/>
      <c r="PVY6" s="35"/>
      <c r="PVZ6" s="35"/>
      <c r="PWA6" s="35"/>
      <c r="PWB6" s="35"/>
      <c r="PWC6" s="35"/>
      <c r="PWD6" s="35"/>
      <c r="PWE6" s="35"/>
      <c r="PWF6" s="35"/>
      <c r="PWG6" s="35"/>
      <c r="PWH6" s="35"/>
      <c r="PWI6" s="35"/>
      <c r="PWJ6" s="35"/>
      <c r="PWK6" s="35"/>
      <c r="PWL6" s="35"/>
      <c r="PWM6" s="35"/>
      <c r="PWN6" s="35"/>
      <c r="PWO6" s="35"/>
      <c r="PWP6" s="35"/>
      <c r="PWQ6" s="35"/>
      <c r="PWR6" s="35"/>
      <c r="PWS6" s="35"/>
      <c r="PWT6" s="35"/>
      <c r="PWU6" s="35"/>
      <c r="PWV6" s="35"/>
      <c r="PWW6" s="35"/>
      <c r="PWX6" s="35"/>
      <c r="PWY6" s="35"/>
      <c r="PWZ6" s="35"/>
      <c r="PXA6" s="35"/>
      <c r="PXB6" s="35"/>
      <c r="PXC6" s="35"/>
      <c r="PXD6" s="35"/>
      <c r="PXE6" s="35"/>
      <c r="PXF6" s="35"/>
      <c r="PXG6" s="35"/>
      <c r="PXH6" s="35"/>
      <c r="PXI6" s="35"/>
      <c r="PXJ6" s="35"/>
      <c r="PXK6" s="35"/>
      <c r="PXL6" s="35"/>
      <c r="PXM6" s="35"/>
      <c r="PXN6" s="35"/>
      <c r="PXO6" s="35"/>
      <c r="PXP6" s="35"/>
      <c r="PXQ6" s="35"/>
      <c r="PXR6" s="35"/>
      <c r="PXS6" s="35"/>
      <c r="PXT6" s="35"/>
      <c r="PXU6" s="35"/>
      <c r="PXV6" s="35"/>
      <c r="PXW6" s="35"/>
      <c r="PXX6" s="35"/>
      <c r="PXY6" s="35"/>
      <c r="PXZ6" s="35"/>
      <c r="PYA6" s="35"/>
      <c r="PYB6" s="35"/>
      <c r="PYC6" s="35"/>
      <c r="PYD6" s="35"/>
      <c r="PYE6" s="35"/>
      <c r="PYF6" s="35"/>
      <c r="PYG6" s="35"/>
      <c r="PYH6" s="35"/>
      <c r="PYI6" s="35"/>
      <c r="PYJ6" s="35"/>
      <c r="PYK6" s="35"/>
      <c r="PYL6" s="35"/>
      <c r="PYM6" s="35"/>
      <c r="PYN6" s="35"/>
      <c r="PYO6" s="35"/>
      <c r="PYP6" s="35"/>
      <c r="PYQ6" s="35"/>
      <c r="PYR6" s="35"/>
      <c r="PYS6" s="35"/>
      <c r="PYT6" s="35"/>
      <c r="PYU6" s="35"/>
      <c r="PYV6" s="35"/>
      <c r="PYW6" s="35"/>
      <c r="PYX6" s="35"/>
      <c r="PYY6" s="35"/>
      <c r="PYZ6" s="35"/>
      <c r="PZA6" s="35"/>
      <c r="PZB6" s="35"/>
      <c r="PZC6" s="35"/>
      <c r="PZD6" s="35"/>
      <c r="PZE6" s="35"/>
      <c r="PZF6" s="35"/>
      <c r="PZG6" s="35"/>
      <c r="PZH6" s="35"/>
      <c r="PZI6" s="35"/>
      <c r="PZJ6" s="35"/>
      <c r="PZK6" s="35"/>
      <c r="PZL6" s="35"/>
      <c r="PZM6" s="35"/>
      <c r="PZN6" s="35"/>
      <c r="PZO6" s="35"/>
      <c r="PZP6" s="35"/>
      <c r="PZQ6" s="35"/>
      <c r="PZR6" s="35"/>
      <c r="PZS6" s="35"/>
      <c r="PZT6" s="35"/>
      <c r="PZU6" s="35"/>
      <c r="PZV6" s="35"/>
      <c r="PZW6" s="35"/>
      <c r="PZX6" s="35"/>
      <c r="PZY6" s="35"/>
      <c r="PZZ6" s="35"/>
      <c r="QAA6" s="35"/>
      <c r="QAB6" s="35"/>
      <c r="QAC6" s="35"/>
      <c r="QAD6" s="35"/>
      <c r="QAE6" s="35"/>
      <c r="QAF6" s="35"/>
      <c r="QAG6" s="35"/>
      <c r="QAH6" s="35"/>
      <c r="QAI6" s="35"/>
      <c r="QAJ6" s="35"/>
      <c r="QAK6" s="35"/>
      <c r="QAL6" s="35"/>
      <c r="QAM6" s="35"/>
      <c r="QAN6" s="35"/>
      <c r="QAO6" s="35"/>
      <c r="QAP6" s="35"/>
      <c r="QAQ6" s="35"/>
      <c r="QAR6" s="35"/>
      <c r="QAS6" s="35"/>
      <c r="QAT6" s="35"/>
      <c r="QAU6" s="35"/>
      <c r="QAV6" s="35"/>
      <c r="QAW6" s="35"/>
      <c r="QAX6" s="35"/>
      <c r="QAY6" s="35"/>
      <c r="QAZ6" s="35"/>
      <c r="QBA6" s="35"/>
      <c r="QBB6" s="35"/>
      <c r="QBC6" s="35"/>
      <c r="QBD6" s="35"/>
      <c r="QBE6" s="35"/>
      <c r="QBF6" s="35"/>
      <c r="QBG6" s="35"/>
      <c r="QBH6" s="35"/>
      <c r="QBI6" s="35"/>
      <c r="QBJ6" s="35"/>
      <c r="QBK6" s="35"/>
      <c r="QBL6" s="35"/>
      <c r="QBM6" s="35"/>
      <c r="QBN6" s="35"/>
      <c r="QBO6" s="35"/>
      <c r="QBP6" s="35"/>
      <c r="QBQ6" s="35"/>
      <c r="QBR6" s="35"/>
      <c r="QBS6" s="35"/>
      <c r="QBT6" s="35"/>
      <c r="QBU6" s="35"/>
      <c r="QBV6" s="35"/>
      <c r="QBW6" s="35"/>
      <c r="QBX6" s="35"/>
      <c r="QBY6" s="35"/>
      <c r="QBZ6" s="35"/>
      <c r="QCA6" s="35"/>
      <c r="QCB6" s="35"/>
      <c r="QCC6" s="35"/>
      <c r="QCD6" s="35"/>
      <c r="QCE6" s="35"/>
      <c r="QCF6" s="35"/>
      <c r="QCG6" s="35"/>
      <c r="QCH6" s="35"/>
      <c r="QCI6" s="35"/>
      <c r="QCJ6" s="35"/>
      <c r="QCK6" s="35"/>
      <c r="QCL6" s="35"/>
      <c r="QCM6" s="35"/>
      <c r="QCN6" s="35"/>
      <c r="QCO6" s="35"/>
      <c r="QCP6" s="35"/>
      <c r="QCQ6" s="35"/>
      <c r="QCR6" s="35"/>
      <c r="QCS6" s="35"/>
      <c r="QCT6" s="35"/>
      <c r="QCU6" s="35"/>
      <c r="QCV6" s="35"/>
      <c r="QCW6" s="35"/>
      <c r="QCX6" s="35"/>
      <c r="QCY6" s="35"/>
      <c r="QCZ6" s="35"/>
      <c r="QDA6" s="35"/>
      <c r="QDB6" s="35"/>
      <c r="QDC6" s="35"/>
      <c r="QDD6" s="35"/>
      <c r="QDE6" s="35"/>
      <c r="QDF6" s="35"/>
      <c r="QDG6" s="35"/>
      <c r="QDH6" s="35"/>
      <c r="QDI6" s="35"/>
      <c r="QDJ6" s="35"/>
      <c r="QDK6" s="35"/>
      <c r="QDL6" s="35"/>
      <c r="QDM6" s="35"/>
      <c r="QDN6" s="35"/>
      <c r="QDO6" s="35"/>
      <c r="QDP6" s="35"/>
      <c r="QDQ6" s="35"/>
      <c r="QDR6" s="35"/>
      <c r="QDS6" s="35"/>
      <c r="QDT6" s="35"/>
      <c r="QDU6" s="35"/>
      <c r="QDV6" s="35"/>
      <c r="QDW6" s="35"/>
      <c r="QDX6" s="35"/>
      <c r="QDY6" s="35"/>
      <c r="QDZ6" s="35"/>
      <c r="QEA6" s="35"/>
      <c r="QEB6" s="35"/>
      <c r="QEC6" s="35"/>
      <c r="QED6" s="35"/>
      <c r="QEE6" s="35"/>
      <c r="QEF6" s="35"/>
      <c r="QEG6" s="35"/>
      <c r="QEH6" s="35"/>
      <c r="QEI6" s="35"/>
      <c r="QEJ6" s="35"/>
      <c r="QEK6" s="35"/>
      <c r="QEL6" s="35"/>
      <c r="QEM6" s="35"/>
      <c r="QEN6" s="35"/>
      <c r="QEO6" s="35"/>
      <c r="QEP6" s="35"/>
      <c r="QEQ6" s="35"/>
      <c r="QER6" s="35"/>
      <c r="QES6" s="35"/>
      <c r="QET6" s="35"/>
      <c r="QEU6" s="35"/>
      <c r="QEV6" s="35"/>
      <c r="QEW6" s="35"/>
      <c r="QEX6" s="35"/>
      <c r="QEY6" s="35"/>
      <c r="QEZ6" s="35"/>
      <c r="QFA6" s="35"/>
      <c r="QFB6" s="35"/>
      <c r="QFC6" s="35"/>
      <c r="QFD6" s="35"/>
      <c r="QFE6" s="35"/>
      <c r="QFF6" s="35"/>
      <c r="QFG6" s="35"/>
      <c r="QFH6" s="35"/>
      <c r="QFI6" s="35"/>
      <c r="QFJ6" s="35"/>
      <c r="QFK6" s="35"/>
      <c r="QFL6" s="35"/>
      <c r="QFM6" s="35"/>
      <c r="QFN6" s="35"/>
      <c r="QFO6" s="35"/>
      <c r="QFP6" s="35"/>
      <c r="QFQ6" s="35"/>
      <c r="QFR6" s="35"/>
      <c r="QFS6" s="35"/>
      <c r="QFT6" s="35"/>
      <c r="QFU6" s="35"/>
      <c r="QFV6" s="35"/>
      <c r="QFW6" s="35"/>
      <c r="QFX6" s="35"/>
      <c r="QFY6" s="35"/>
      <c r="QFZ6" s="35"/>
      <c r="QGA6" s="35"/>
      <c r="QGB6" s="35"/>
      <c r="QGC6" s="35"/>
      <c r="QGD6" s="35"/>
      <c r="QGE6" s="35"/>
      <c r="QGF6" s="35"/>
      <c r="QGG6" s="35"/>
      <c r="QGH6" s="35"/>
      <c r="QGI6" s="35"/>
      <c r="QGJ6" s="35"/>
      <c r="QGK6" s="35"/>
      <c r="QGL6" s="35"/>
      <c r="QGM6" s="35"/>
      <c r="QGN6" s="35"/>
      <c r="QGO6" s="35"/>
      <c r="QGP6" s="35"/>
      <c r="QGQ6" s="35"/>
      <c r="QGR6" s="35"/>
      <c r="QGS6" s="35"/>
      <c r="QGT6" s="35"/>
      <c r="QGU6" s="35"/>
      <c r="QGV6" s="35"/>
      <c r="QGW6" s="35"/>
      <c r="QGX6" s="35"/>
      <c r="QGY6" s="35"/>
      <c r="QGZ6" s="35"/>
      <c r="QHA6" s="35"/>
      <c r="QHB6" s="35"/>
      <c r="QHC6" s="35"/>
      <c r="QHD6" s="35"/>
      <c r="QHE6" s="35"/>
      <c r="QHF6" s="35"/>
      <c r="QHG6" s="35"/>
      <c r="QHH6" s="35"/>
      <c r="QHI6" s="35"/>
      <c r="QHJ6" s="35"/>
      <c r="QHK6" s="35"/>
      <c r="QHL6" s="35"/>
      <c r="QHM6" s="35"/>
      <c r="QHN6" s="35"/>
      <c r="QHO6" s="35"/>
      <c r="QHP6" s="35"/>
      <c r="QHQ6" s="35"/>
      <c r="QHR6" s="35"/>
      <c r="QHS6" s="35"/>
      <c r="QHT6" s="35"/>
      <c r="QHU6" s="35"/>
      <c r="QHV6" s="35"/>
      <c r="QHW6" s="35"/>
      <c r="QHX6" s="35"/>
      <c r="QHY6" s="35"/>
      <c r="QHZ6" s="35"/>
      <c r="QIA6" s="35"/>
      <c r="QIB6" s="35"/>
      <c r="QIC6" s="35"/>
      <c r="QID6" s="35"/>
      <c r="QIE6" s="35"/>
      <c r="QIF6" s="35"/>
      <c r="QIG6" s="35"/>
      <c r="QIH6" s="35"/>
      <c r="QII6" s="35"/>
      <c r="QIJ6" s="35"/>
      <c r="QIK6" s="35"/>
      <c r="QIL6" s="35"/>
      <c r="QIM6" s="35"/>
      <c r="QIN6" s="35"/>
      <c r="QIO6" s="35"/>
      <c r="QIP6" s="35"/>
      <c r="QIQ6" s="35"/>
      <c r="QIR6" s="35"/>
      <c r="QIS6" s="35"/>
      <c r="QIT6" s="35"/>
      <c r="QIU6" s="35"/>
      <c r="QIV6" s="35"/>
      <c r="QIW6" s="35"/>
      <c r="QIX6" s="35"/>
      <c r="QIY6" s="35"/>
      <c r="QIZ6" s="35"/>
      <c r="QJA6" s="35"/>
      <c r="QJB6" s="35"/>
      <c r="QJC6" s="35"/>
      <c r="QJD6" s="35"/>
      <c r="QJE6" s="35"/>
      <c r="QJF6" s="35"/>
      <c r="QJG6" s="35"/>
      <c r="QJH6" s="35"/>
      <c r="QJI6" s="35"/>
      <c r="QJJ6" s="35"/>
      <c r="QJK6" s="35"/>
      <c r="QJL6" s="35"/>
      <c r="QJM6" s="35"/>
      <c r="QJN6" s="35"/>
      <c r="QJO6" s="35"/>
      <c r="QJP6" s="35"/>
      <c r="QJQ6" s="35"/>
      <c r="QJR6" s="35"/>
      <c r="QJS6" s="35"/>
      <c r="QJT6" s="35"/>
      <c r="QJU6" s="35"/>
      <c r="QJV6" s="35"/>
      <c r="QJW6" s="35"/>
      <c r="QJX6" s="35"/>
      <c r="QJY6" s="35"/>
      <c r="QJZ6" s="35"/>
      <c r="QKA6" s="35"/>
      <c r="QKB6" s="35"/>
      <c r="QKC6" s="35"/>
      <c r="QKD6" s="35"/>
      <c r="QKE6" s="35"/>
      <c r="QKF6" s="35"/>
      <c r="QKG6" s="35"/>
      <c r="QKH6" s="35"/>
      <c r="QKI6" s="35"/>
      <c r="QKJ6" s="35"/>
      <c r="QKK6" s="35"/>
      <c r="QKL6" s="35"/>
      <c r="QKM6" s="35"/>
      <c r="QKN6" s="35"/>
      <c r="QKO6" s="35"/>
      <c r="QKP6" s="35"/>
      <c r="QKQ6" s="35"/>
      <c r="QKR6" s="35"/>
      <c r="QKS6" s="35"/>
      <c r="QKT6" s="35"/>
      <c r="QKU6" s="35"/>
      <c r="QKV6" s="35"/>
      <c r="QKW6" s="35"/>
      <c r="QKX6" s="35"/>
      <c r="QKY6" s="35"/>
      <c r="QKZ6" s="35"/>
      <c r="QLA6" s="35"/>
      <c r="QLB6" s="35"/>
      <c r="QLC6" s="35"/>
      <c r="QLD6" s="35"/>
      <c r="QLE6" s="35"/>
      <c r="QLF6" s="35"/>
      <c r="QLG6" s="35"/>
      <c r="QLH6" s="35"/>
      <c r="QLI6" s="35"/>
      <c r="QLJ6" s="35"/>
      <c r="QLK6" s="35"/>
      <c r="QLL6" s="35"/>
      <c r="QLM6" s="35"/>
      <c r="QLN6" s="35"/>
      <c r="QLO6" s="35"/>
      <c r="QLP6" s="35"/>
      <c r="QLQ6" s="35"/>
      <c r="QLR6" s="35"/>
      <c r="QLS6" s="35"/>
      <c r="QLT6" s="35"/>
      <c r="QLU6" s="35"/>
      <c r="QLV6" s="35"/>
      <c r="QLW6" s="35"/>
      <c r="QLX6" s="35"/>
      <c r="QLY6" s="35"/>
      <c r="QLZ6" s="35"/>
      <c r="QMA6" s="35"/>
      <c r="QMB6" s="35"/>
      <c r="QMC6" s="35"/>
      <c r="QMD6" s="35"/>
      <c r="QME6" s="35"/>
      <c r="QMF6" s="35"/>
      <c r="QMG6" s="35"/>
      <c r="QMH6" s="35"/>
      <c r="QMI6" s="35"/>
      <c r="QMJ6" s="35"/>
      <c r="QMK6" s="35"/>
      <c r="QML6" s="35"/>
      <c r="QMM6" s="35"/>
      <c r="QMN6" s="35"/>
      <c r="QMO6" s="35"/>
      <c r="QMP6" s="35"/>
      <c r="QMQ6" s="35"/>
      <c r="QMR6" s="35"/>
      <c r="QMS6" s="35"/>
      <c r="QMT6" s="35"/>
      <c r="QMU6" s="35"/>
      <c r="QMV6" s="35"/>
      <c r="QMW6" s="35"/>
      <c r="QMX6" s="35"/>
      <c r="QMY6" s="35"/>
      <c r="QMZ6" s="35"/>
      <c r="QNA6" s="35"/>
      <c r="QNB6" s="35"/>
      <c r="QNC6" s="35"/>
      <c r="QND6" s="35"/>
      <c r="QNE6" s="35"/>
      <c r="QNF6" s="35"/>
      <c r="QNG6" s="35"/>
      <c r="QNH6" s="35"/>
      <c r="QNI6" s="35"/>
      <c r="QNJ6" s="35"/>
      <c r="QNK6" s="35"/>
      <c r="QNL6" s="35"/>
      <c r="QNM6" s="35"/>
      <c r="QNN6" s="35"/>
      <c r="QNO6" s="35"/>
      <c r="QNP6" s="35"/>
      <c r="QNQ6" s="35"/>
      <c r="QNR6" s="35"/>
      <c r="QNS6" s="35"/>
      <c r="QNT6" s="35"/>
      <c r="QNU6" s="35"/>
      <c r="QNV6" s="35"/>
      <c r="QNW6" s="35"/>
      <c r="QNX6" s="35"/>
      <c r="QNY6" s="35"/>
      <c r="QNZ6" s="35"/>
      <c r="QOA6" s="35"/>
      <c r="QOB6" s="35"/>
      <c r="QOC6" s="35"/>
      <c r="QOD6" s="35"/>
      <c r="QOE6" s="35"/>
      <c r="QOF6" s="35"/>
      <c r="QOG6" s="35"/>
      <c r="QOH6" s="35"/>
      <c r="QOI6" s="35"/>
      <c r="QOJ6" s="35"/>
      <c r="QOK6" s="35"/>
      <c r="QOL6" s="35"/>
      <c r="QOM6" s="35"/>
      <c r="QON6" s="35"/>
      <c r="QOO6" s="35"/>
      <c r="QOP6" s="35"/>
      <c r="QOQ6" s="35"/>
      <c r="QOR6" s="35"/>
      <c r="QOS6" s="35"/>
      <c r="QOT6" s="35"/>
      <c r="QOU6" s="35"/>
      <c r="QOV6" s="35"/>
      <c r="QOW6" s="35"/>
      <c r="QOX6" s="35"/>
      <c r="QOY6" s="35"/>
      <c r="QOZ6" s="35"/>
      <c r="QPA6" s="35"/>
      <c r="QPB6" s="35"/>
      <c r="QPC6" s="35"/>
      <c r="QPD6" s="35"/>
      <c r="QPE6" s="35"/>
      <c r="QPF6" s="35"/>
      <c r="QPG6" s="35"/>
      <c r="QPH6" s="35"/>
      <c r="QPI6" s="35"/>
      <c r="QPJ6" s="35"/>
      <c r="QPK6" s="35"/>
      <c r="QPL6" s="35"/>
      <c r="QPM6" s="35"/>
      <c r="QPN6" s="35"/>
      <c r="QPO6" s="35"/>
      <c r="QPP6" s="35"/>
      <c r="QPQ6" s="35"/>
      <c r="QPR6" s="35"/>
      <c r="QPS6" s="35"/>
      <c r="QPT6" s="35"/>
      <c r="QPU6" s="35"/>
      <c r="QPV6" s="35"/>
      <c r="QPW6" s="35"/>
      <c r="QPX6" s="35"/>
      <c r="QPY6" s="35"/>
      <c r="QPZ6" s="35"/>
      <c r="QQA6" s="35"/>
      <c r="QQB6" s="35"/>
      <c r="QQC6" s="35"/>
      <c r="QQD6" s="35"/>
      <c r="QQE6" s="35"/>
      <c r="QQF6" s="35"/>
      <c r="QQG6" s="35"/>
      <c r="QQH6" s="35"/>
      <c r="QQI6" s="35"/>
      <c r="QQJ6" s="35"/>
      <c r="QQK6" s="35"/>
      <c r="QQL6" s="35"/>
      <c r="QQM6" s="35"/>
      <c r="QQN6" s="35"/>
      <c r="QQO6" s="35"/>
      <c r="QQP6" s="35"/>
      <c r="QQQ6" s="35"/>
      <c r="QQR6" s="35"/>
      <c r="QQS6" s="35"/>
      <c r="QQT6" s="35"/>
      <c r="QQU6" s="35"/>
      <c r="QQV6" s="35"/>
      <c r="QQW6" s="35"/>
      <c r="QQX6" s="35"/>
      <c r="QQY6" s="35"/>
      <c r="QQZ6" s="35"/>
      <c r="QRA6" s="35"/>
      <c r="QRB6" s="35"/>
      <c r="QRC6" s="35"/>
      <c r="QRD6" s="35"/>
      <c r="QRE6" s="35"/>
      <c r="QRF6" s="35"/>
      <c r="QRG6" s="35"/>
      <c r="QRH6" s="35"/>
      <c r="QRI6" s="35"/>
      <c r="QRJ6" s="35"/>
      <c r="QRK6" s="35"/>
      <c r="QRL6" s="35"/>
      <c r="QRM6" s="35"/>
      <c r="QRN6" s="35"/>
      <c r="QRO6" s="35"/>
      <c r="QRP6" s="35"/>
      <c r="QRQ6" s="35"/>
      <c r="QRR6" s="35"/>
      <c r="QRS6" s="35"/>
      <c r="QRT6" s="35"/>
      <c r="QRU6" s="35"/>
      <c r="QRV6" s="35"/>
      <c r="QRW6" s="35"/>
      <c r="QRX6" s="35"/>
      <c r="QRY6" s="35"/>
      <c r="QRZ6" s="35"/>
      <c r="QSA6" s="35"/>
      <c r="QSB6" s="35"/>
      <c r="QSC6" s="35"/>
      <c r="QSD6" s="35"/>
      <c r="QSE6" s="35"/>
      <c r="QSF6" s="35"/>
      <c r="QSG6" s="35"/>
      <c r="QSH6" s="35"/>
      <c r="QSI6" s="35"/>
      <c r="QSJ6" s="35"/>
      <c r="QSK6" s="35"/>
      <c r="QSL6" s="35"/>
      <c r="QSM6" s="35"/>
      <c r="QSN6" s="35"/>
      <c r="QSO6" s="35"/>
      <c r="QSP6" s="35"/>
      <c r="QSQ6" s="35"/>
      <c r="QSR6" s="35"/>
      <c r="QSS6" s="35"/>
      <c r="QST6" s="35"/>
      <c r="QSU6" s="35"/>
      <c r="QSV6" s="35"/>
      <c r="QSW6" s="35"/>
      <c r="QSX6" s="35"/>
      <c r="QSY6" s="35"/>
      <c r="QSZ6" s="35"/>
      <c r="QTA6" s="35"/>
      <c r="QTB6" s="35"/>
      <c r="QTC6" s="35"/>
      <c r="QTD6" s="35"/>
      <c r="QTE6" s="35"/>
      <c r="QTF6" s="35"/>
      <c r="QTG6" s="35"/>
      <c r="QTH6" s="35"/>
      <c r="QTI6" s="35"/>
      <c r="QTJ6" s="35"/>
      <c r="QTK6" s="35"/>
      <c r="QTL6" s="35"/>
      <c r="QTM6" s="35"/>
      <c r="QTN6" s="35"/>
      <c r="QTO6" s="35"/>
      <c r="QTP6" s="35"/>
      <c r="QTQ6" s="35"/>
      <c r="QTR6" s="35"/>
      <c r="QTS6" s="35"/>
      <c r="QTT6" s="35"/>
      <c r="QTU6" s="35"/>
      <c r="QTV6" s="35"/>
      <c r="QTW6" s="35"/>
      <c r="QTX6" s="35"/>
      <c r="QTY6" s="35"/>
      <c r="QTZ6" s="35"/>
      <c r="QUA6" s="35"/>
      <c r="QUB6" s="35"/>
      <c r="QUC6" s="35"/>
      <c r="QUD6" s="35"/>
      <c r="QUE6" s="35"/>
      <c r="QUF6" s="35"/>
      <c r="QUG6" s="35"/>
      <c r="QUH6" s="35"/>
      <c r="QUI6" s="35"/>
      <c r="QUJ6" s="35"/>
      <c r="QUK6" s="35"/>
      <c r="QUL6" s="35"/>
      <c r="QUM6" s="35"/>
      <c r="QUN6" s="35"/>
      <c r="QUO6" s="35"/>
      <c r="QUP6" s="35"/>
      <c r="QUQ6" s="35"/>
      <c r="QUR6" s="35"/>
      <c r="QUS6" s="35"/>
      <c r="QUT6" s="35"/>
      <c r="QUU6" s="35"/>
      <c r="QUV6" s="35"/>
      <c r="QUW6" s="35"/>
      <c r="QUX6" s="35"/>
      <c r="QUY6" s="35"/>
      <c r="QUZ6" s="35"/>
      <c r="QVA6" s="35"/>
      <c r="QVB6" s="35"/>
      <c r="QVC6" s="35"/>
      <c r="QVD6" s="35"/>
      <c r="QVE6" s="35"/>
      <c r="QVF6" s="35"/>
      <c r="QVG6" s="35"/>
      <c r="QVH6" s="35"/>
      <c r="QVI6" s="35"/>
      <c r="QVJ6" s="35"/>
      <c r="QVK6" s="35"/>
      <c r="QVL6" s="35"/>
      <c r="QVM6" s="35"/>
      <c r="QVN6" s="35"/>
      <c r="QVO6" s="35"/>
      <c r="QVP6" s="35"/>
      <c r="QVQ6" s="35"/>
      <c r="QVR6" s="35"/>
      <c r="QVS6" s="35"/>
      <c r="QVT6" s="35"/>
      <c r="QVU6" s="35"/>
      <c r="QVV6" s="35"/>
      <c r="QVW6" s="35"/>
      <c r="QVX6" s="35"/>
      <c r="QVY6" s="35"/>
      <c r="QVZ6" s="35"/>
      <c r="QWA6" s="35"/>
      <c r="QWB6" s="35"/>
      <c r="QWC6" s="35"/>
      <c r="QWD6" s="35"/>
      <c r="QWE6" s="35"/>
      <c r="QWF6" s="35"/>
      <c r="QWG6" s="35"/>
      <c r="QWH6" s="35"/>
      <c r="QWI6" s="35"/>
      <c r="QWJ6" s="35"/>
      <c r="QWK6" s="35"/>
      <c r="QWL6" s="35"/>
      <c r="QWM6" s="35"/>
      <c r="QWN6" s="35"/>
      <c r="QWO6" s="35"/>
      <c r="QWP6" s="35"/>
      <c r="QWQ6" s="35"/>
      <c r="QWR6" s="35"/>
      <c r="QWS6" s="35"/>
      <c r="QWT6" s="35"/>
      <c r="QWU6" s="35"/>
      <c r="QWV6" s="35"/>
      <c r="QWW6" s="35"/>
      <c r="QWX6" s="35"/>
      <c r="QWY6" s="35"/>
      <c r="QWZ6" s="35"/>
      <c r="QXA6" s="35"/>
      <c r="QXB6" s="35"/>
      <c r="QXC6" s="35"/>
      <c r="QXD6" s="35"/>
      <c r="QXE6" s="35"/>
      <c r="QXF6" s="35"/>
      <c r="QXG6" s="35"/>
      <c r="QXH6" s="35"/>
      <c r="QXI6" s="35"/>
      <c r="QXJ6" s="35"/>
      <c r="QXK6" s="35"/>
      <c r="QXL6" s="35"/>
      <c r="QXM6" s="35"/>
      <c r="QXN6" s="35"/>
      <c r="QXO6" s="35"/>
      <c r="QXP6" s="35"/>
      <c r="QXQ6" s="35"/>
      <c r="QXR6" s="35"/>
      <c r="QXS6" s="35"/>
      <c r="QXT6" s="35"/>
      <c r="QXU6" s="35"/>
      <c r="QXV6" s="35"/>
      <c r="QXW6" s="35"/>
      <c r="QXX6" s="35"/>
      <c r="QXY6" s="35"/>
      <c r="QXZ6" s="35"/>
      <c r="QYA6" s="35"/>
      <c r="QYB6" s="35"/>
      <c r="QYC6" s="35"/>
      <c r="QYD6" s="35"/>
      <c r="QYE6" s="35"/>
      <c r="QYF6" s="35"/>
      <c r="QYG6" s="35"/>
      <c r="QYH6" s="35"/>
      <c r="QYI6" s="35"/>
      <c r="QYJ6" s="35"/>
      <c r="QYK6" s="35"/>
      <c r="QYL6" s="35"/>
      <c r="QYM6" s="35"/>
      <c r="QYN6" s="35"/>
      <c r="QYO6" s="35"/>
      <c r="QYP6" s="35"/>
      <c r="QYQ6" s="35"/>
      <c r="QYR6" s="35"/>
      <c r="QYS6" s="35"/>
      <c r="QYT6" s="35"/>
      <c r="QYU6" s="35"/>
      <c r="QYV6" s="35"/>
      <c r="QYW6" s="35"/>
      <c r="QYX6" s="35"/>
      <c r="QYY6" s="35"/>
      <c r="QYZ6" s="35"/>
      <c r="QZA6" s="35"/>
      <c r="QZB6" s="35"/>
      <c r="QZC6" s="35"/>
      <c r="QZD6" s="35"/>
      <c r="QZE6" s="35"/>
      <c r="QZF6" s="35"/>
      <c r="QZG6" s="35"/>
      <c r="QZH6" s="35"/>
      <c r="QZI6" s="35"/>
      <c r="QZJ6" s="35"/>
      <c r="QZK6" s="35"/>
      <c r="QZL6" s="35"/>
      <c r="QZM6" s="35"/>
      <c r="QZN6" s="35"/>
      <c r="QZO6" s="35"/>
      <c r="QZP6" s="35"/>
      <c r="QZQ6" s="35"/>
      <c r="QZR6" s="35"/>
      <c r="QZS6" s="35"/>
      <c r="QZT6" s="35"/>
      <c r="QZU6" s="35"/>
      <c r="QZV6" s="35"/>
      <c r="QZW6" s="35"/>
      <c r="QZX6" s="35"/>
      <c r="QZY6" s="35"/>
      <c r="QZZ6" s="35"/>
      <c r="RAA6" s="35"/>
      <c r="RAB6" s="35"/>
      <c r="RAC6" s="35"/>
      <c r="RAD6" s="35"/>
      <c r="RAE6" s="35"/>
      <c r="RAF6" s="35"/>
      <c r="RAG6" s="35"/>
      <c r="RAH6" s="35"/>
      <c r="RAI6" s="35"/>
      <c r="RAJ6" s="35"/>
      <c r="RAK6" s="35"/>
      <c r="RAL6" s="35"/>
      <c r="RAM6" s="35"/>
      <c r="RAN6" s="35"/>
      <c r="RAO6" s="35"/>
      <c r="RAP6" s="35"/>
      <c r="RAQ6" s="35"/>
      <c r="RAR6" s="35"/>
      <c r="RAS6" s="35"/>
      <c r="RAT6" s="35"/>
      <c r="RAU6" s="35"/>
      <c r="RAV6" s="35"/>
      <c r="RAW6" s="35"/>
      <c r="RAX6" s="35"/>
      <c r="RAY6" s="35"/>
      <c r="RAZ6" s="35"/>
      <c r="RBA6" s="35"/>
      <c r="RBB6" s="35"/>
      <c r="RBC6" s="35"/>
      <c r="RBD6" s="35"/>
      <c r="RBE6" s="35"/>
      <c r="RBF6" s="35"/>
      <c r="RBG6" s="35"/>
      <c r="RBH6" s="35"/>
      <c r="RBI6" s="35"/>
      <c r="RBJ6" s="35"/>
      <c r="RBK6" s="35"/>
      <c r="RBL6" s="35"/>
      <c r="RBM6" s="35"/>
      <c r="RBN6" s="35"/>
      <c r="RBO6" s="35"/>
      <c r="RBP6" s="35"/>
      <c r="RBQ6" s="35"/>
      <c r="RBR6" s="35"/>
      <c r="RBS6" s="35"/>
      <c r="RBT6" s="35"/>
      <c r="RBU6" s="35"/>
      <c r="RBV6" s="35"/>
      <c r="RBW6" s="35"/>
      <c r="RBX6" s="35"/>
      <c r="RBY6" s="35"/>
      <c r="RBZ6" s="35"/>
      <c r="RCA6" s="35"/>
      <c r="RCB6" s="35"/>
      <c r="RCC6" s="35"/>
      <c r="RCD6" s="35"/>
      <c r="RCE6" s="35"/>
      <c r="RCF6" s="35"/>
      <c r="RCG6" s="35"/>
      <c r="RCH6" s="35"/>
      <c r="RCI6" s="35"/>
      <c r="RCJ6" s="35"/>
      <c r="RCK6" s="35"/>
      <c r="RCL6" s="35"/>
      <c r="RCM6" s="35"/>
      <c r="RCN6" s="35"/>
      <c r="RCO6" s="35"/>
      <c r="RCP6" s="35"/>
      <c r="RCQ6" s="35"/>
      <c r="RCR6" s="35"/>
      <c r="RCS6" s="35"/>
      <c r="RCT6" s="35"/>
      <c r="RCU6" s="35"/>
      <c r="RCV6" s="35"/>
      <c r="RCW6" s="35"/>
      <c r="RCX6" s="35"/>
      <c r="RCY6" s="35"/>
      <c r="RCZ6" s="35"/>
      <c r="RDA6" s="35"/>
      <c r="RDB6" s="35"/>
      <c r="RDC6" s="35"/>
      <c r="RDD6" s="35"/>
      <c r="RDE6" s="35"/>
      <c r="RDF6" s="35"/>
      <c r="RDG6" s="35"/>
      <c r="RDH6" s="35"/>
      <c r="RDI6" s="35"/>
      <c r="RDJ6" s="35"/>
      <c r="RDK6" s="35"/>
      <c r="RDL6" s="35"/>
      <c r="RDM6" s="35"/>
      <c r="RDN6" s="35"/>
      <c r="RDO6" s="35"/>
      <c r="RDP6" s="35"/>
      <c r="RDQ6" s="35"/>
      <c r="RDR6" s="35"/>
      <c r="RDS6" s="35"/>
      <c r="RDT6" s="35"/>
      <c r="RDU6" s="35"/>
      <c r="RDV6" s="35"/>
      <c r="RDW6" s="35"/>
      <c r="RDX6" s="35"/>
      <c r="RDY6" s="35"/>
      <c r="RDZ6" s="35"/>
      <c r="REA6" s="35"/>
      <c r="REB6" s="35"/>
      <c r="REC6" s="35"/>
      <c r="RED6" s="35"/>
      <c r="REE6" s="35"/>
      <c r="REF6" s="35"/>
      <c r="REG6" s="35"/>
      <c r="REH6" s="35"/>
      <c r="REI6" s="35"/>
      <c r="REJ6" s="35"/>
      <c r="REK6" s="35"/>
      <c r="REL6" s="35"/>
      <c r="REM6" s="35"/>
      <c r="REN6" s="35"/>
      <c r="REO6" s="35"/>
      <c r="REP6" s="35"/>
      <c r="REQ6" s="35"/>
      <c r="RER6" s="35"/>
      <c r="RES6" s="35"/>
      <c r="RET6" s="35"/>
      <c r="REU6" s="35"/>
      <c r="REV6" s="35"/>
      <c r="REW6" s="35"/>
      <c r="REX6" s="35"/>
      <c r="REY6" s="35"/>
      <c r="REZ6" s="35"/>
      <c r="RFA6" s="35"/>
      <c r="RFB6" s="35"/>
      <c r="RFC6" s="35"/>
      <c r="RFD6" s="35"/>
      <c r="RFE6" s="35"/>
      <c r="RFF6" s="35"/>
      <c r="RFG6" s="35"/>
      <c r="RFH6" s="35"/>
      <c r="RFI6" s="35"/>
      <c r="RFJ6" s="35"/>
      <c r="RFK6" s="35"/>
      <c r="RFL6" s="35"/>
      <c r="RFM6" s="35"/>
      <c r="RFN6" s="35"/>
      <c r="RFO6" s="35"/>
      <c r="RFP6" s="35"/>
      <c r="RFQ6" s="35"/>
      <c r="RFR6" s="35"/>
      <c r="RFS6" s="35"/>
      <c r="RFT6" s="35"/>
      <c r="RFU6" s="35"/>
      <c r="RFV6" s="35"/>
      <c r="RFW6" s="35"/>
      <c r="RFX6" s="35"/>
      <c r="RFY6" s="35"/>
      <c r="RFZ6" s="35"/>
      <c r="RGA6" s="35"/>
      <c r="RGB6" s="35"/>
      <c r="RGC6" s="35"/>
      <c r="RGD6" s="35"/>
      <c r="RGE6" s="35"/>
      <c r="RGF6" s="35"/>
      <c r="RGG6" s="35"/>
      <c r="RGH6" s="35"/>
      <c r="RGI6" s="35"/>
      <c r="RGJ6" s="35"/>
      <c r="RGK6" s="35"/>
      <c r="RGL6" s="35"/>
      <c r="RGM6" s="35"/>
      <c r="RGN6" s="35"/>
      <c r="RGO6" s="35"/>
      <c r="RGP6" s="35"/>
      <c r="RGQ6" s="35"/>
      <c r="RGR6" s="35"/>
      <c r="RGS6" s="35"/>
      <c r="RGT6" s="35"/>
      <c r="RGU6" s="35"/>
      <c r="RGV6" s="35"/>
      <c r="RGW6" s="35"/>
      <c r="RGX6" s="35"/>
      <c r="RGY6" s="35"/>
      <c r="RGZ6" s="35"/>
      <c r="RHA6" s="35"/>
      <c r="RHB6" s="35"/>
      <c r="RHC6" s="35"/>
      <c r="RHD6" s="35"/>
      <c r="RHE6" s="35"/>
      <c r="RHF6" s="35"/>
      <c r="RHG6" s="35"/>
      <c r="RHH6" s="35"/>
      <c r="RHI6" s="35"/>
      <c r="RHJ6" s="35"/>
      <c r="RHK6" s="35"/>
      <c r="RHL6" s="35"/>
      <c r="RHM6" s="35"/>
      <c r="RHN6" s="35"/>
      <c r="RHO6" s="35"/>
      <c r="RHP6" s="35"/>
      <c r="RHQ6" s="35"/>
      <c r="RHR6" s="35"/>
      <c r="RHS6" s="35"/>
      <c r="RHT6" s="35"/>
      <c r="RHU6" s="35"/>
      <c r="RHV6" s="35"/>
      <c r="RHW6" s="35"/>
      <c r="RHX6" s="35"/>
      <c r="RHY6" s="35"/>
      <c r="RHZ6" s="35"/>
      <c r="RIA6" s="35"/>
      <c r="RIB6" s="35"/>
      <c r="RIC6" s="35"/>
      <c r="RID6" s="35"/>
      <c r="RIE6" s="35"/>
      <c r="RIF6" s="35"/>
      <c r="RIG6" s="35"/>
      <c r="RIH6" s="35"/>
      <c r="RII6" s="35"/>
      <c r="RIJ6" s="35"/>
      <c r="RIK6" s="35"/>
      <c r="RIL6" s="35"/>
      <c r="RIM6" s="35"/>
      <c r="RIN6" s="35"/>
      <c r="RIO6" s="35"/>
      <c r="RIP6" s="35"/>
      <c r="RIQ6" s="35"/>
      <c r="RIR6" s="35"/>
      <c r="RIS6" s="35"/>
      <c r="RIT6" s="35"/>
      <c r="RIU6" s="35"/>
      <c r="RIV6" s="35"/>
      <c r="RIW6" s="35"/>
      <c r="RIX6" s="35"/>
      <c r="RIY6" s="35"/>
      <c r="RIZ6" s="35"/>
      <c r="RJA6" s="35"/>
      <c r="RJB6" s="35"/>
      <c r="RJC6" s="35"/>
      <c r="RJD6" s="35"/>
      <c r="RJE6" s="35"/>
      <c r="RJF6" s="35"/>
      <c r="RJG6" s="35"/>
      <c r="RJH6" s="35"/>
      <c r="RJI6" s="35"/>
      <c r="RJJ6" s="35"/>
      <c r="RJK6" s="35"/>
      <c r="RJL6" s="35"/>
      <c r="RJM6" s="35"/>
      <c r="RJN6" s="35"/>
      <c r="RJO6" s="35"/>
      <c r="RJP6" s="35"/>
      <c r="RJQ6" s="35"/>
      <c r="RJR6" s="35"/>
      <c r="RJS6" s="35"/>
      <c r="RJT6" s="35"/>
      <c r="RJU6" s="35"/>
      <c r="RJV6" s="35"/>
      <c r="RJW6" s="35"/>
      <c r="RJX6" s="35"/>
      <c r="RJY6" s="35"/>
      <c r="RJZ6" s="35"/>
      <c r="RKA6" s="35"/>
      <c r="RKB6" s="35"/>
      <c r="RKC6" s="35"/>
      <c r="RKD6" s="35"/>
      <c r="RKE6" s="35"/>
      <c r="RKF6" s="35"/>
      <c r="RKG6" s="35"/>
      <c r="RKH6" s="35"/>
      <c r="RKI6" s="35"/>
      <c r="RKJ6" s="35"/>
      <c r="RKK6" s="35"/>
      <c r="RKL6" s="35"/>
      <c r="RKM6" s="35"/>
      <c r="RKN6" s="35"/>
      <c r="RKO6" s="35"/>
      <c r="RKP6" s="35"/>
      <c r="RKQ6" s="35"/>
      <c r="RKR6" s="35"/>
      <c r="RKS6" s="35"/>
      <c r="RKT6" s="35"/>
      <c r="RKU6" s="35"/>
      <c r="RKV6" s="35"/>
      <c r="RKW6" s="35"/>
      <c r="RKX6" s="35"/>
      <c r="RKY6" s="35"/>
      <c r="RKZ6" s="35"/>
      <c r="RLA6" s="35"/>
      <c r="RLB6" s="35"/>
      <c r="RLC6" s="35"/>
      <c r="RLD6" s="35"/>
      <c r="RLE6" s="35"/>
      <c r="RLF6" s="35"/>
      <c r="RLG6" s="35"/>
      <c r="RLH6" s="35"/>
      <c r="RLI6" s="35"/>
      <c r="RLJ6" s="35"/>
      <c r="RLK6" s="35"/>
      <c r="RLL6" s="35"/>
      <c r="RLM6" s="35"/>
      <c r="RLN6" s="35"/>
      <c r="RLO6" s="35"/>
      <c r="RLP6" s="35"/>
      <c r="RLQ6" s="35"/>
      <c r="RLR6" s="35"/>
      <c r="RLS6" s="35"/>
      <c r="RLT6" s="35"/>
      <c r="RLU6" s="35"/>
      <c r="RLV6" s="35"/>
      <c r="RLW6" s="35"/>
      <c r="RLX6" s="35"/>
      <c r="RLY6" s="35"/>
      <c r="RLZ6" s="35"/>
      <c r="RMA6" s="35"/>
      <c r="RMB6" s="35"/>
      <c r="RMC6" s="35"/>
      <c r="RMD6" s="35"/>
      <c r="RME6" s="35"/>
      <c r="RMF6" s="35"/>
      <c r="RMG6" s="35"/>
      <c r="RMH6" s="35"/>
      <c r="RMI6" s="35"/>
      <c r="RMJ6" s="35"/>
      <c r="RMK6" s="35"/>
      <c r="RML6" s="35"/>
      <c r="RMM6" s="35"/>
      <c r="RMN6" s="35"/>
      <c r="RMO6" s="35"/>
      <c r="RMP6" s="35"/>
      <c r="RMQ6" s="35"/>
      <c r="RMR6" s="35"/>
      <c r="RMS6" s="35"/>
      <c r="RMT6" s="35"/>
      <c r="RMU6" s="35"/>
      <c r="RMV6" s="35"/>
      <c r="RMW6" s="35"/>
      <c r="RMX6" s="35"/>
      <c r="RMY6" s="35"/>
      <c r="RMZ6" s="35"/>
      <c r="RNA6" s="35"/>
      <c r="RNB6" s="35"/>
      <c r="RNC6" s="35"/>
      <c r="RND6" s="35"/>
      <c r="RNE6" s="35"/>
      <c r="RNF6" s="35"/>
      <c r="RNG6" s="35"/>
      <c r="RNH6" s="35"/>
      <c r="RNI6" s="35"/>
      <c r="RNJ6" s="35"/>
      <c r="RNK6" s="35"/>
      <c r="RNL6" s="35"/>
      <c r="RNM6" s="35"/>
      <c r="RNN6" s="35"/>
      <c r="RNO6" s="35"/>
      <c r="RNP6" s="35"/>
      <c r="RNQ6" s="35"/>
      <c r="RNR6" s="35"/>
      <c r="RNS6" s="35"/>
      <c r="RNT6" s="35"/>
      <c r="RNU6" s="35"/>
      <c r="RNV6" s="35"/>
      <c r="RNW6" s="35"/>
      <c r="RNX6" s="35"/>
      <c r="RNY6" s="35"/>
      <c r="RNZ6" s="35"/>
      <c r="ROA6" s="35"/>
      <c r="ROB6" s="35"/>
      <c r="ROC6" s="35"/>
      <c r="ROD6" s="35"/>
      <c r="ROE6" s="35"/>
      <c r="ROF6" s="35"/>
      <c r="ROG6" s="35"/>
      <c r="ROH6" s="35"/>
      <c r="ROI6" s="35"/>
      <c r="ROJ6" s="35"/>
      <c r="ROK6" s="35"/>
      <c r="ROL6" s="35"/>
      <c r="ROM6" s="35"/>
      <c r="RON6" s="35"/>
      <c r="ROO6" s="35"/>
      <c r="ROP6" s="35"/>
      <c r="ROQ6" s="35"/>
      <c r="ROR6" s="35"/>
      <c r="ROS6" s="35"/>
      <c r="ROT6" s="35"/>
      <c r="ROU6" s="35"/>
      <c r="ROV6" s="35"/>
      <c r="ROW6" s="35"/>
      <c r="ROX6" s="35"/>
      <c r="ROY6" s="35"/>
      <c r="ROZ6" s="35"/>
      <c r="RPA6" s="35"/>
      <c r="RPB6" s="35"/>
      <c r="RPC6" s="35"/>
      <c r="RPD6" s="35"/>
      <c r="RPE6" s="35"/>
      <c r="RPF6" s="35"/>
      <c r="RPG6" s="35"/>
      <c r="RPH6" s="35"/>
      <c r="RPI6" s="35"/>
      <c r="RPJ6" s="35"/>
      <c r="RPK6" s="35"/>
      <c r="RPL6" s="35"/>
      <c r="RPM6" s="35"/>
      <c r="RPN6" s="35"/>
      <c r="RPO6" s="35"/>
      <c r="RPP6" s="35"/>
      <c r="RPQ6" s="35"/>
      <c r="RPR6" s="35"/>
      <c r="RPS6" s="35"/>
      <c r="RPT6" s="35"/>
      <c r="RPU6" s="35"/>
      <c r="RPV6" s="35"/>
      <c r="RPW6" s="35"/>
      <c r="RPX6" s="35"/>
      <c r="RPY6" s="35"/>
      <c r="RPZ6" s="35"/>
      <c r="RQA6" s="35"/>
      <c r="RQB6" s="35"/>
      <c r="RQC6" s="35"/>
      <c r="RQD6" s="35"/>
      <c r="RQE6" s="35"/>
      <c r="RQF6" s="35"/>
      <c r="RQG6" s="35"/>
      <c r="RQH6" s="35"/>
      <c r="RQI6" s="35"/>
      <c r="RQJ6" s="35"/>
      <c r="RQK6" s="35"/>
      <c r="RQL6" s="35"/>
      <c r="RQM6" s="35"/>
      <c r="RQN6" s="35"/>
      <c r="RQO6" s="35"/>
      <c r="RQP6" s="35"/>
      <c r="RQQ6" s="35"/>
      <c r="RQR6" s="35"/>
      <c r="RQS6" s="35"/>
      <c r="RQT6" s="35"/>
      <c r="RQU6" s="35"/>
      <c r="RQV6" s="35"/>
      <c r="RQW6" s="35"/>
      <c r="RQX6" s="35"/>
      <c r="RQY6" s="35"/>
      <c r="RQZ6" s="35"/>
      <c r="RRA6" s="35"/>
      <c r="RRB6" s="35"/>
      <c r="RRC6" s="35"/>
      <c r="RRD6" s="35"/>
      <c r="RRE6" s="35"/>
      <c r="RRF6" s="35"/>
      <c r="RRG6" s="35"/>
      <c r="RRH6" s="35"/>
      <c r="RRI6" s="35"/>
      <c r="RRJ6" s="35"/>
      <c r="RRK6" s="35"/>
      <c r="RRL6" s="35"/>
      <c r="RRM6" s="35"/>
      <c r="RRN6" s="35"/>
      <c r="RRO6" s="35"/>
      <c r="RRP6" s="35"/>
      <c r="RRQ6" s="35"/>
      <c r="RRR6" s="35"/>
      <c r="RRS6" s="35"/>
      <c r="RRT6" s="35"/>
      <c r="RRU6" s="35"/>
      <c r="RRV6" s="35"/>
      <c r="RRW6" s="35"/>
      <c r="RRX6" s="35"/>
      <c r="RRY6" s="35"/>
      <c r="RRZ6" s="35"/>
      <c r="RSA6" s="35"/>
      <c r="RSB6" s="35"/>
      <c r="RSC6" s="35"/>
      <c r="RSD6" s="35"/>
      <c r="RSE6" s="35"/>
      <c r="RSF6" s="35"/>
      <c r="RSG6" s="35"/>
      <c r="RSH6" s="35"/>
      <c r="RSI6" s="35"/>
      <c r="RSJ6" s="35"/>
      <c r="RSK6" s="35"/>
      <c r="RSL6" s="35"/>
      <c r="RSM6" s="35"/>
      <c r="RSN6" s="35"/>
      <c r="RSO6" s="35"/>
      <c r="RSP6" s="35"/>
      <c r="RSQ6" s="35"/>
      <c r="RSR6" s="35"/>
      <c r="RSS6" s="35"/>
      <c r="RST6" s="35"/>
      <c r="RSU6" s="35"/>
      <c r="RSV6" s="35"/>
      <c r="RSW6" s="35"/>
      <c r="RSX6" s="35"/>
      <c r="RSY6" s="35"/>
      <c r="RSZ6" s="35"/>
      <c r="RTA6" s="35"/>
      <c r="RTB6" s="35"/>
      <c r="RTC6" s="35"/>
      <c r="RTD6" s="35"/>
      <c r="RTE6" s="35"/>
      <c r="RTF6" s="35"/>
      <c r="RTG6" s="35"/>
      <c r="RTH6" s="35"/>
      <c r="RTI6" s="35"/>
      <c r="RTJ6" s="35"/>
      <c r="RTK6" s="35"/>
      <c r="RTL6" s="35"/>
      <c r="RTM6" s="35"/>
      <c r="RTN6" s="35"/>
      <c r="RTO6" s="35"/>
      <c r="RTP6" s="35"/>
      <c r="RTQ6" s="35"/>
      <c r="RTR6" s="35"/>
      <c r="RTS6" s="35"/>
      <c r="RTT6" s="35"/>
      <c r="RTU6" s="35"/>
      <c r="RTV6" s="35"/>
      <c r="RTW6" s="35"/>
      <c r="RTX6" s="35"/>
      <c r="RTY6" s="35"/>
      <c r="RTZ6" s="35"/>
      <c r="RUA6" s="35"/>
      <c r="RUB6" s="35"/>
      <c r="RUC6" s="35"/>
      <c r="RUD6" s="35"/>
      <c r="RUE6" s="35"/>
      <c r="RUF6" s="35"/>
      <c r="RUG6" s="35"/>
      <c r="RUH6" s="35"/>
      <c r="RUI6" s="35"/>
      <c r="RUJ6" s="35"/>
      <c r="RUK6" s="35"/>
      <c r="RUL6" s="35"/>
      <c r="RUM6" s="35"/>
      <c r="RUN6" s="35"/>
      <c r="RUO6" s="35"/>
      <c r="RUP6" s="35"/>
      <c r="RUQ6" s="35"/>
      <c r="RUR6" s="35"/>
      <c r="RUS6" s="35"/>
      <c r="RUT6" s="35"/>
      <c r="RUU6" s="35"/>
      <c r="RUV6" s="35"/>
      <c r="RUW6" s="35"/>
      <c r="RUX6" s="35"/>
      <c r="RUY6" s="35"/>
      <c r="RUZ6" s="35"/>
      <c r="RVA6" s="35"/>
      <c r="RVB6" s="35"/>
      <c r="RVC6" s="35"/>
      <c r="RVD6" s="35"/>
      <c r="RVE6" s="35"/>
      <c r="RVF6" s="35"/>
      <c r="RVG6" s="35"/>
      <c r="RVH6" s="35"/>
      <c r="RVI6" s="35"/>
      <c r="RVJ6" s="35"/>
      <c r="RVK6" s="35"/>
      <c r="RVL6" s="35"/>
      <c r="RVM6" s="35"/>
      <c r="RVN6" s="35"/>
      <c r="RVO6" s="35"/>
      <c r="RVP6" s="35"/>
      <c r="RVQ6" s="35"/>
      <c r="RVR6" s="35"/>
      <c r="RVS6" s="35"/>
      <c r="RVT6" s="35"/>
      <c r="RVU6" s="35"/>
      <c r="RVV6" s="35"/>
      <c r="RVW6" s="35"/>
      <c r="RVX6" s="35"/>
      <c r="RVY6" s="35"/>
      <c r="RVZ6" s="35"/>
      <c r="RWA6" s="35"/>
      <c r="RWB6" s="35"/>
      <c r="RWC6" s="35"/>
      <c r="RWD6" s="35"/>
      <c r="RWE6" s="35"/>
      <c r="RWF6" s="35"/>
      <c r="RWG6" s="35"/>
      <c r="RWH6" s="35"/>
      <c r="RWI6" s="35"/>
      <c r="RWJ6" s="35"/>
      <c r="RWK6" s="35"/>
      <c r="RWL6" s="35"/>
      <c r="RWM6" s="35"/>
      <c r="RWN6" s="35"/>
      <c r="RWO6" s="35"/>
      <c r="RWP6" s="35"/>
      <c r="RWQ6" s="35"/>
      <c r="RWR6" s="35"/>
      <c r="RWS6" s="35"/>
      <c r="RWT6" s="35"/>
      <c r="RWU6" s="35"/>
      <c r="RWV6" s="35"/>
      <c r="RWW6" s="35"/>
      <c r="RWX6" s="35"/>
      <c r="RWY6" s="35"/>
      <c r="RWZ6" s="35"/>
      <c r="RXA6" s="35"/>
      <c r="RXB6" s="35"/>
      <c r="RXC6" s="35"/>
      <c r="RXD6" s="35"/>
      <c r="RXE6" s="35"/>
      <c r="RXF6" s="35"/>
      <c r="RXG6" s="35"/>
      <c r="RXH6" s="35"/>
      <c r="RXI6" s="35"/>
      <c r="RXJ6" s="35"/>
      <c r="RXK6" s="35"/>
      <c r="RXL6" s="35"/>
      <c r="RXM6" s="35"/>
      <c r="RXN6" s="35"/>
      <c r="RXO6" s="35"/>
      <c r="RXP6" s="35"/>
      <c r="RXQ6" s="35"/>
      <c r="RXR6" s="35"/>
      <c r="RXS6" s="35"/>
      <c r="RXT6" s="35"/>
      <c r="RXU6" s="35"/>
      <c r="RXV6" s="35"/>
      <c r="RXW6" s="35"/>
      <c r="RXX6" s="35"/>
      <c r="RXY6" s="35"/>
      <c r="RXZ6" s="35"/>
      <c r="RYA6" s="35"/>
      <c r="RYB6" s="35"/>
      <c r="RYC6" s="35"/>
      <c r="RYD6" s="35"/>
      <c r="RYE6" s="35"/>
      <c r="RYF6" s="35"/>
      <c r="RYG6" s="35"/>
      <c r="RYH6" s="35"/>
      <c r="RYI6" s="35"/>
      <c r="RYJ6" s="35"/>
      <c r="RYK6" s="35"/>
      <c r="RYL6" s="35"/>
      <c r="RYM6" s="35"/>
      <c r="RYN6" s="35"/>
      <c r="RYO6" s="35"/>
      <c r="RYP6" s="35"/>
      <c r="RYQ6" s="35"/>
      <c r="RYR6" s="35"/>
      <c r="RYS6" s="35"/>
      <c r="RYT6" s="35"/>
      <c r="RYU6" s="35"/>
      <c r="RYV6" s="35"/>
      <c r="RYW6" s="35"/>
      <c r="RYX6" s="35"/>
      <c r="RYY6" s="35"/>
      <c r="RYZ6" s="35"/>
      <c r="RZA6" s="35"/>
      <c r="RZB6" s="35"/>
      <c r="RZC6" s="35"/>
      <c r="RZD6" s="35"/>
      <c r="RZE6" s="35"/>
      <c r="RZF6" s="35"/>
      <c r="RZG6" s="35"/>
      <c r="RZH6" s="35"/>
      <c r="RZI6" s="35"/>
      <c r="RZJ6" s="35"/>
      <c r="RZK6" s="35"/>
      <c r="RZL6" s="35"/>
      <c r="RZM6" s="35"/>
      <c r="RZN6" s="35"/>
      <c r="RZO6" s="35"/>
      <c r="RZP6" s="35"/>
      <c r="RZQ6" s="35"/>
      <c r="RZR6" s="35"/>
      <c r="RZS6" s="35"/>
      <c r="RZT6" s="35"/>
      <c r="RZU6" s="35"/>
      <c r="RZV6" s="35"/>
      <c r="RZW6" s="35"/>
      <c r="RZX6" s="35"/>
      <c r="RZY6" s="35"/>
      <c r="RZZ6" s="35"/>
      <c r="SAA6" s="35"/>
      <c r="SAB6" s="35"/>
      <c r="SAC6" s="35"/>
      <c r="SAD6" s="35"/>
      <c r="SAE6" s="35"/>
      <c r="SAF6" s="35"/>
      <c r="SAG6" s="35"/>
      <c r="SAH6" s="35"/>
      <c r="SAI6" s="35"/>
      <c r="SAJ6" s="35"/>
      <c r="SAK6" s="35"/>
      <c r="SAL6" s="35"/>
      <c r="SAM6" s="35"/>
      <c r="SAN6" s="35"/>
      <c r="SAO6" s="35"/>
      <c r="SAP6" s="35"/>
      <c r="SAQ6" s="35"/>
      <c r="SAR6" s="35"/>
      <c r="SAS6" s="35"/>
      <c r="SAT6" s="35"/>
      <c r="SAU6" s="35"/>
      <c r="SAV6" s="35"/>
      <c r="SAW6" s="35"/>
      <c r="SAX6" s="35"/>
      <c r="SAY6" s="35"/>
      <c r="SAZ6" s="35"/>
      <c r="SBA6" s="35"/>
      <c r="SBB6" s="35"/>
      <c r="SBC6" s="35"/>
      <c r="SBD6" s="35"/>
      <c r="SBE6" s="35"/>
      <c r="SBF6" s="35"/>
      <c r="SBG6" s="35"/>
      <c r="SBH6" s="35"/>
      <c r="SBI6" s="35"/>
      <c r="SBJ6" s="35"/>
      <c r="SBK6" s="35"/>
      <c r="SBL6" s="35"/>
      <c r="SBM6" s="35"/>
      <c r="SBN6" s="35"/>
      <c r="SBO6" s="35"/>
      <c r="SBP6" s="35"/>
      <c r="SBQ6" s="35"/>
      <c r="SBR6" s="35"/>
      <c r="SBS6" s="35"/>
      <c r="SBT6" s="35"/>
      <c r="SBU6" s="35"/>
      <c r="SBV6" s="35"/>
      <c r="SBW6" s="35"/>
      <c r="SBX6" s="35"/>
      <c r="SBY6" s="35"/>
      <c r="SBZ6" s="35"/>
      <c r="SCA6" s="35"/>
      <c r="SCB6" s="35"/>
      <c r="SCC6" s="35"/>
      <c r="SCD6" s="35"/>
      <c r="SCE6" s="35"/>
      <c r="SCF6" s="35"/>
      <c r="SCG6" s="35"/>
      <c r="SCH6" s="35"/>
      <c r="SCI6" s="35"/>
      <c r="SCJ6" s="35"/>
      <c r="SCK6" s="35"/>
      <c r="SCL6" s="35"/>
      <c r="SCM6" s="35"/>
      <c r="SCN6" s="35"/>
      <c r="SCO6" s="35"/>
      <c r="SCP6" s="35"/>
      <c r="SCQ6" s="35"/>
      <c r="SCR6" s="35"/>
      <c r="SCS6" s="35"/>
      <c r="SCT6" s="35"/>
      <c r="SCU6" s="35"/>
      <c r="SCV6" s="35"/>
      <c r="SCW6" s="35"/>
      <c r="SCX6" s="35"/>
      <c r="SCY6" s="35"/>
      <c r="SCZ6" s="35"/>
      <c r="SDA6" s="35"/>
      <c r="SDB6" s="35"/>
      <c r="SDC6" s="35"/>
      <c r="SDD6" s="35"/>
      <c r="SDE6" s="35"/>
      <c r="SDF6" s="35"/>
      <c r="SDG6" s="35"/>
      <c r="SDH6" s="35"/>
      <c r="SDI6" s="35"/>
      <c r="SDJ6" s="35"/>
      <c r="SDK6" s="35"/>
      <c r="SDL6" s="35"/>
      <c r="SDM6" s="35"/>
      <c r="SDN6" s="35"/>
      <c r="SDO6" s="35"/>
      <c r="SDP6" s="35"/>
      <c r="SDQ6" s="35"/>
      <c r="SDR6" s="35"/>
      <c r="SDS6" s="35"/>
      <c r="SDT6" s="35"/>
      <c r="SDU6" s="35"/>
      <c r="SDV6" s="35"/>
      <c r="SDW6" s="35"/>
      <c r="SDX6" s="35"/>
      <c r="SDY6" s="35"/>
      <c r="SDZ6" s="35"/>
      <c r="SEA6" s="35"/>
      <c r="SEB6" s="35"/>
      <c r="SEC6" s="35"/>
      <c r="SED6" s="35"/>
      <c r="SEE6" s="35"/>
      <c r="SEF6" s="35"/>
      <c r="SEG6" s="35"/>
      <c r="SEH6" s="35"/>
      <c r="SEI6" s="35"/>
      <c r="SEJ6" s="35"/>
      <c r="SEK6" s="35"/>
      <c r="SEL6" s="35"/>
      <c r="SEM6" s="35"/>
      <c r="SEN6" s="35"/>
      <c r="SEO6" s="35"/>
      <c r="SEP6" s="35"/>
      <c r="SEQ6" s="35"/>
      <c r="SER6" s="35"/>
      <c r="SES6" s="35"/>
      <c r="SET6" s="35"/>
      <c r="SEU6" s="35"/>
      <c r="SEV6" s="35"/>
      <c r="SEW6" s="35"/>
      <c r="SEX6" s="35"/>
      <c r="SEY6" s="35"/>
      <c r="SEZ6" s="35"/>
      <c r="SFA6" s="35"/>
      <c r="SFB6" s="35"/>
      <c r="SFC6" s="35"/>
      <c r="SFD6" s="35"/>
      <c r="SFE6" s="35"/>
      <c r="SFF6" s="35"/>
      <c r="SFG6" s="35"/>
      <c r="SFH6" s="35"/>
      <c r="SFI6" s="35"/>
      <c r="SFJ6" s="35"/>
      <c r="SFK6" s="35"/>
      <c r="SFL6" s="35"/>
      <c r="SFM6" s="35"/>
      <c r="SFN6" s="35"/>
      <c r="SFO6" s="35"/>
      <c r="SFP6" s="35"/>
      <c r="SFQ6" s="35"/>
      <c r="SFR6" s="35"/>
      <c r="SFS6" s="35"/>
      <c r="SFT6" s="35"/>
      <c r="SFU6" s="35"/>
      <c r="SFV6" s="35"/>
      <c r="SFW6" s="35"/>
      <c r="SFX6" s="35"/>
      <c r="SFY6" s="35"/>
      <c r="SFZ6" s="35"/>
      <c r="SGA6" s="35"/>
      <c r="SGB6" s="35"/>
      <c r="SGC6" s="35"/>
      <c r="SGD6" s="35"/>
      <c r="SGE6" s="35"/>
      <c r="SGF6" s="35"/>
      <c r="SGG6" s="35"/>
      <c r="SGH6" s="35"/>
      <c r="SGI6" s="35"/>
      <c r="SGJ6" s="35"/>
      <c r="SGK6" s="35"/>
      <c r="SGL6" s="35"/>
      <c r="SGM6" s="35"/>
      <c r="SGN6" s="35"/>
      <c r="SGO6" s="35"/>
      <c r="SGP6" s="35"/>
      <c r="SGQ6" s="35"/>
      <c r="SGR6" s="35"/>
      <c r="SGS6" s="35"/>
      <c r="SGT6" s="35"/>
      <c r="SGU6" s="35"/>
      <c r="SGV6" s="35"/>
      <c r="SGW6" s="35"/>
      <c r="SGX6" s="35"/>
      <c r="SGY6" s="35"/>
      <c r="SGZ6" s="35"/>
      <c r="SHA6" s="35"/>
      <c r="SHB6" s="35"/>
      <c r="SHC6" s="35"/>
      <c r="SHD6" s="35"/>
      <c r="SHE6" s="35"/>
      <c r="SHF6" s="35"/>
      <c r="SHG6" s="35"/>
      <c r="SHH6" s="35"/>
      <c r="SHI6" s="35"/>
      <c r="SHJ6" s="35"/>
      <c r="SHK6" s="35"/>
      <c r="SHL6" s="35"/>
      <c r="SHM6" s="35"/>
      <c r="SHN6" s="35"/>
      <c r="SHO6" s="35"/>
      <c r="SHP6" s="35"/>
      <c r="SHQ6" s="35"/>
      <c r="SHR6" s="35"/>
      <c r="SHS6" s="35"/>
      <c r="SHT6" s="35"/>
      <c r="SHU6" s="35"/>
      <c r="SHV6" s="35"/>
      <c r="SHW6" s="35"/>
      <c r="SHX6" s="35"/>
      <c r="SHY6" s="35"/>
      <c r="SHZ6" s="35"/>
      <c r="SIA6" s="35"/>
      <c r="SIB6" s="35"/>
      <c r="SIC6" s="35"/>
      <c r="SID6" s="35"/>
      <c r="SIE6" s="35"/>
      <c r="SIF6" s="35"/>
      <c r="SIG6" s="35"/>
      <c r="SIH6" s="35"/>
      <c r="SII6" s="35"/>
      <c r="SIJ6" s="35"/>
      <c r="SIK6" s="35"/>
      <c r="SIL6" s="35"/>
      <c r="SIM6" s="35"/>
      <c r="SIN6" s="35"/>
      <c r="SIO6" s="35"/>
      <c r="SIP6" s="35"/>
      <c r="SIQ6" s="35"/>
      <c r="SIR6" s="35"/>
      <c r="SIS6" s="35"/>
      <c r="SIT6" s="35"/>
      <c r="SIU6" s="35"/>
      <c r="SIV6" s="35"/>
      <c r="SIW6" s="35"/>
      <c r="SIX6" s="35"/>
      <c r="SIY6" s="35"/>
      <c r="SIZ6" s="35"/>
      <c r="SJA6" s="35"/>
      <c r="SJB6" s="35"/>
      <c r="SJC6" s="35"/>
      <c r="SJD6" s="35"/>
      <c r="SJE6" s="35"/>
      <c r="SJF6" s="35"/>
      <c r="SJG6" s="35"/>
      <c r="SJH6" s="35"/>
      <c r="SJI6" s="35"/>
      <c r="SJJ6" s="35"/>
      <c r="SJK6" s="35"/>
      <c r="SJL6" s="35"/>
      <c r="SJM6" s="35"/>
      <c r="SJN6" s="35"/>
      <c r="SJO6" s="35"/>
      <c r="SJP6" s="35"/>
      <c r="SJQ6" s="35"/>
      <c r="SJR6" s="35"/>
      <c r="SJS6" s="35"/>
      <c r="SJT6" s="35"/>
      <c r="SJU6" s="35"/>
      <c r="SJV6" s="35"/>
      <c r="SJW6" s="35"/>
      <c r="SJX6" s="35"/>
      <c r="SJY6" s="35"/>
      <c r="SJZ6" s="35"/>
      <c r="SKA6" s="35"/>
      <c r="SKB6" s="35"/>
      <c r="SKC6" s="35"/>
      <c r="SKD6" s="35"/>
      <c r="SKE6" s="35"/>
      <c r="SKF6" s="35"/>
      <c r="SKG6" s="35"/>
      <c r="SKH6" s="35"/>
      <c r="SKI6" s="35"/>
      <c r="SKJ6" s="35"/>
      <c r="SKK6" s="35"/>
      <c r="SKL6" s="35"/>
      <c r="SKM6" s="35"/>
      <c r="SKN6" s="35"/>
      <c r="SKO6" s="35"/>
      <c r="SKP6" s="35"/>
      <c r="SKQ6" s="35"/>
      <c r="SKR6" s="35"/>
      <c r="SKS6" s="35"/>
      <c r="SKT6" s="35"/>
      <c r="SKU6" s="35"/>
      <c r="SKV6" s="35"/>
      <c r="SKW6" s="35"/>
      <c r="SKX6" s="35"/>
      <c r="SKY6" s="35"/>
      <c r="SKZ6" s="35"/>
      <c r="SLA6" s="35"/>
      <c r="SLB6" s="35"/>
      <c r="SLC6" s="35"/>
      <c r="SLD6" s="35"/>
      <c r="SLE6" s="35"/>
      <c r="SLF6" s="35"/>
      <c r="SLG6" s="35"/>
      <c r="SLH6" s="35"/>
      <c r="SLI6" s="35"/>
      <c r="SLJ6" s="35"/>
      <c r="SLK6" s="35"/>
      <c r="SLL6" s="35"/>
      <c r="SLM6" s="35"/>
      <c r="SLN6" s="35"/>
      <c r="SLO6" s="35"/>
      <c r="SLP6" s="35"/>
      <c r="SLQ6" s="35"/>
      <c r="SLR6" s="35"/>
      <c r="SLS6" s="35"/>
      <c r="SLT6" s="35"/>
      <c r="SLU6" s="35"/>
      <c r="SLV6" s="35"/>
      <c r="SLW6" s="35"/>
      <c r="SLX6" s="35"/>
      <c r="SLY6" s="35"/>
      <c r="SLZ6" s="35"/>
      <c r="SMA6" s="35"/>
      <c r="SMB6" s="35"/>
      <c r="SMC6" s="35"/>
      <c r="SMD6" s="35"/>
      <c r="SME6" s="35"/>
      <c r="SMF6" s="35"/>
      <c r="SMG6" s="35"/>
      <c r="SMH6" s="35"/>
      <c r="SMI6" s="35"/>
      <c r="SMJ6" s="35"/>
      <c r="SMK6" s="35"/>
      <c r="SML6" s="35"/>
      <c r="SMM6" s="35"/>
      <c r="SMN6" s="35"/>
      <c r="SMO6" s="35"/>
      <c r="SMP6" s="35"/>
      <c r="SMQ6" s="35"/>
      <c r="SMR6" s="35"/>
      <c r="SMS6" s="35"/>
      <c r="SMT6" s="35"/>
      <c r="SMU6" s="35"/>
      <c r="SMV6" s="35"/>
      <c r="SMW6" s="35"/>
      <c r="SMX6" s="35"/>
      <c r="SMY6" s="35"/>
      <c r="SMZ6" s="35"/>
      <c r="SNA6" s="35"/>
      <c r="SNB6" s="35"/>
      <c r="SNC6" s="35"/>
      <c r="SND6" s="35"/>
      <c r="SNE6" s="35"/>
      <c r="SNF6" s="35"/>
      <c r="SNG6" s="35"/>
      <c r="SNH6" s="35"/>
      <c r="SNI6" s="35"/>
      <c r="SNJ6" s="35"/>
      <c r="SNK6" s="35"/>
      <c r="SNL6" s="35"/>
      <c r="SNM6" s="35"/>
      <c r="SNN6" s="35"/>
      <c r="SNO6" s="35"/>
      <c r="SNP6" s="35"/>
      <c r="SNQ6" s="35"/>
      <c r="SNR6" s="35"/>
      <c r="SNS6" s="35"/>
      <c r="SNT6" s="35"/>
      <c r="SNU6" s="35"/>
      <c r="SNV6" s="35"/>
      <c r="SNW6" s="35"/>
      <c r="SNX6" s="35"/>
      <c r="SNY6" s="35"/>
      <c r="SNZ6" s="35"/>
      <c r="SOA6" s="35"/>
      <c r="SOB6" s="35"/>
      <c r="SOC6" s="35"/>
      <c r="SOD6" s="35"/>
      <c r="SOE6" s="35"/>
      <c r="SOF6" s="35"/>
      <c r="SOG6" s="35"/>
      <c r="SOH6" s="35"/>
      <c r="SOI6" s="35"/>
      <c r="SOJ6" s="35"/>
      <c r="SOK6" s="35"/>
      <c r="SOL6" s="35"/>
      <c r="SOM6" s="35"/>
      <c r="SON6" s="35"/>
      <c r="SOO6" s="35"/>
      <c r="SOP6" s="35"/>
      <c r="SOQ6" s="35"/>
      <c r="SOR6" s="35"/>
      <c r="SOS6" s="35"/>
      <c r="SOT6" s="35"/>
      <c r="SOU6" s="35"/>
      <c r="SOV6" s="35"/>
      <c r="SOW6" s="35"/>
      <c r="SOX6" s="35"/>
      <c r="SOY6" s="35"/>
      <c r="SOZ6" s="35"/>
      <c r="SPA6" s="35"/>
      <c r="SPB6" s="35"/>
      <c r="SPC6" s="35"/>
      <c r="SPD6" s="35"/>
      <c r="SPE6" s="35"/>
      <c r="SPF6" s="35"/>
      <c r="SPG6" s="35"/>
      <c r="SPH6" s="35"/>
      <c r="SPI6" s="35"/>
      <c r="SPJ6" s="35"/>
      <c r="SPK6" s="35"/>
      <c r="SPL6" s="35"/>
      <c r="SPM6" s="35"/>
      <c r="SPN6" s="35"/>
      <c r="SPO6" s="35"/>
      <c r="SPP6" s="35"/>
      <c r="SPQ6" s="35"/>
      <c r="SPR6" s="35"/>
      <c r="SPS6" s="35"/>
      <c r="SPT6" s="35"/>
      <c r="SPU6" s="35"/>
      <c r="SPV6" s="35"/>
      <c r="SPW6" s="35"/>
      <c r="SPX6" s="35"/>
      <c r="SPY6" s="35"/>
      <c r="SPZ6" s="35"/>
      <c r="SQA6" s="35"/>
      <c r="SQB6" s="35"/>
      <c r="SQC6" s="35"/>
      <c r="SQD6" s="35"/>
      <c r="SQE6" s="35"/>
      <c r="SQF6" s="35"/>
      <c r="SQG6" s="35"/>
      <c r="SQH6" s="35"/>
      <c r="SQI6" s="35"/>
      <c r="SQJ6" s="35"/>
      <c r="SQK6" s="35"/>
      <c r="SQL6" s="35"/>
      <c r="SQM6" s="35"/>
      <c r="SQN6" s="35"/>
      <c r="SQO6" s="35"/>
      <c r="SQP6" s="35"/>
      <c r="SQQ6" s="35"/>
      <c r="SQR6" s="35"/>
      <c r="SQS6" s="35"/>
      <c r="SQT6" s="35"/>
      <c r="SQU6" s="35"/>
      <c r="SQV6" s="35"/>
      <c r="SQW6" s="35"/>
      <c r="SQX6" s="35"/>
      <c r="SQY6" s="35"/>
      <c r="SQZ6" s="35"/>
      <c r="SRA6" s="35"/>
      <c r="SRB6" s="35"/>
      <c r="SRC6" s="35"/>
      <c r="SRD6" s="35"/>
      <c r="SRE6" s="35"/>
      <c r="SRF6" s="35"/>
      <c r="SRG6" s="35"/>
      <c r="SRH6" s="35"/>
      <c r="SRI6" s="35"/>
      <c r="SRJ6" s="35"/>
      <c r="SRK6" s="35"/>
      <c r="SRL6" s="35"/>
      <c r="SRM6" s="35"/>
      <c r="SRN6" s="35"/>
      <c r="SRO6" s="35"/>
      <c r="SRP6" s="35"/>
      <c r="SRQ6" s="35"/>
      <c r="SRR6" s="35"/>
      <c r="SRS6" s="35"/>
      <c r="SRT6" s="35"/>
      <c r="SRU6" s="35"/>
      <c r="SRV6" s="35"/>
      <c r="SRW6" s="35"/>
      <c r="SRX6" s="35"/>
      <c r="SRY6" s="35"/>
      <c r="SRZ6" s="35"/>
      <c r="SSA6" s="35"/>
      <c r="SSB6" s="35"/>
      <c r="SSC6" s="35"/>
      <c r="SSD6" s="35"/>
      <c r="SSE6" s="35"/>
      <c r="SSF6" s="35"/>
      <c r="SSG6" s="35"/>
      <c r="SSH6" s="35"/>
      <c r="SSI6" s="35"/>
      <c r="SSJ6" s="35"/>
      <c r="SSK6" s="35"/>
      <c r="SSL6" s="35"/>
      <c r="SSM6" s="35"/>
      <c r="SSN6" s="35"/>
      <c r="SSO6" s="35"/>
      <c r="SSP6" s="35"/>
      <c r="SSQ6" s="35"/>
      <c r="SSR6" s="35"/>
      <c r="SSS6" s="35"/>
      <c r="SST6" s="35"/>
      <c r="SSU6" s="35"/>
      <c r="SSV6" s="35"/>
      <c r="SSW6" s="35"/>
      <c r="SSX6" s="35"/>
      <c r="SSY6" s="35"/>
      <c r="SSZ6" s="35"/>
      <c r="STA6" s="35"/>
      <c r="STB6" s="35"/>
      <c r="STC6" s="35"/>
      <c r="STD6" s="35"/>
      <c r="STE6" s="35"/>
      <c r="STF6" s="35"/>
      <c r="STG6" s="35"/>
      <c r="STH6" s="35"/>
      <c r="STI6" s="35"/>
      <c r="STJ6" s="35"/>
      <c r="STK6" s="35"/>
      <c r="STL6" s="35"/>
      <c r="STM6" s="35"/>
      <c r="STN6" s="35"/>
      <c r="STO6" s="35"/>
      <c r="STP6" s="35"/>
      <c r="STQ6" s="35"/>
      <c r="STR6" s="35"/>
      <c r="STS6" s="35"/>
      <c r="STT6" s="35"/>
      <c r="STU6" s="35"/>
      <c r="STV6" s="35"/>
      <c r="STW6" s="35"/>
      <c r="STX6" s="35"/>
      <c r="STY6" s="35"/>
      <c r="STZ6" s="35"/>
      <c r="SUA6" s="35"/>
      <c r="SUB6" s="35"/>
      <c r="SUC6" s="35"/>
      <c r="SUD6" s="35"/>
      <c r="SUE6" s="35"/>
      <c r="SUF6" s="35"/>
      <c r="SUG6" s="35"/>
      <c r="SUH6" s="35"/>
      <c r="SUI6" s="35"/>
      <c r="SUJ6" s="35"/>
      <c r="SUK6" s="35"/>
      <c r="SUL6" s="35"/>
      <c r="SUM6" s="35"/>
      <c r="SUN6" s="35"/>
      <c r="SUO6" s="35"/>
      <c r="SUP6" s="35"/>
      <c r="SUQ6" s="35"/>
      <c r="SUR6" s="35"/>
      <c r="SUS6" s="35"/>
      <c r="SUT6" s="35"/>
      <c r="SUU6" s="35"/>
      <c r="SUV6" s="35"/>
      <c r="SUW6" s="35"/>
      <c r="SUX6" s="35"/>
      <c r="SUY6" s="35"/>
      <c r="SUZ6" s="35"/>
      <c r="SVA6" s="35"/>
      <c r="SVB6" s="35"/>
      <c r="SVC6" s="35"/>
      <c r="SVD6" s="35"/>
      <c r="SVE6" s="35"/>
      <c r="SVF6" s="35"/>
      <c r="SVG6" s="35"/>
      <c r="SVH6" s="35"/>
      <c r="SVI6" s="35"/>
      <c r="SVJ6" s="35"/>
      <c r="SVK6" s="35"/>
      <c r="SVL6" s="35"/>
      <c r="SVM6" s="35"/>
      <c r="SVN6" s="35"/>
      <c r="SVO6" s="35"/>
      <c r="SVP6" s="35"/>
      <c r="SVQ6" s="35"/>
      <c r="SVR6" s="35"/>
      <c r="SVS6" s="35"/>
      <c r="SVT6" s="35"/>
      <c r="SVU6" s="35"/>
      <c r="SVV6" s="35"/>
      <c r="SVW6" s="35"/>
      <c r="SVX6" s="35"/>
      <c r="SVY6" s="35"/>
      <c r="SVZ6" s="35"/>
      <c r="SWA6" s="35"/>
      <c r="SWB6" s="35"/>
      <c r="SWC6" s="35"/>
      <c r="SWD6" s="35"/>
      <c r="SWE6" s="35"/>
      <c r="SWF6" s="35"/>
      <c r="SWG6" s="35"/>
      <c r="SWH6" s="35"/>
      <c r="SWI6" s="35"/>
      <c r="SWJ6" s="35"/>
      <c r="SWK6" s="35"/>
      <c r="SWL6" s="35"/>
      <c r="SWM6" s="35"/>
      <c r="SWN6" s="35"/>
      <c r="SWO6" s="35"/>
      <c r="SWP6" s="35"/>
      <c r="SWQ6" s="35"/>
      <c r="SWR6" s="35"/>
      <c r="SWS6" s="35"/>
      <c r="SWT6" s="35"/>
      <c r="SWU6" s="35"/>
      <c r="SWV6" s="35"/>
      <c r="SWW6" s="35"/>
      <c r="SWX6" s="35"/>
      <c r="SWY6" s="35"/>
      <c r="SWZ6" s="35"/>
      <c r="SXA6" s="35"/>
      <c r="SXB6" s="35"/>
      <c r="SXC6" s="35"/>
      <c r="SXD6" s="35"/>
      <c r="SXE6" s="35"/>
      <c r="SXF6" s="35"/>
      <c r="SXG6" s="35"/>
      <c r="SXH6" s="35"/>
      <c r="SXI6" s="35"/>
      <c r="SXJ6" s="35"/>
      <c r="SXK6" s="35"/>
      <c r="SXL6" s="35"/>
      <c r="SXM6" s="35"/>
      <c r="SXN6" s="35"/>
      <c r="SXO6" s="35"/>
      <c r="SXP6" s="35"/>
      <c r="SXQ6" s="35"/>
      <c r="SXR6" s="35"/>
      <c r="SXS6" s="35"/>
      <c r="SXT6" s="35"/>
      <c r="SXU6" s="35"/>
      <c r="SXV6" s="35"/>
      <c r="SXW6" s="35"/>
      <c r="SXX6" s="35"/>
      <c r="SXY6" s="35"/>
      <c r="SXZ6" s="35"/>
      <c r="SYA6" s="35"/>
      <c r="SYB6" s="35"/>
      <c r="SYC6" s="35"/>
      <c r="SYD6" s="35"/>
      <c r="SYE6" s="35"/>
      <c r="SYF6" s="35"/>
      <c r="SYG6" s="35"/>
      <c r="SYH6" s="35"/>
      <c r="SYI6" s="35"/>
      <c r="SYJ6" s="35"/>
      <c r="SYK6" s="35"/>
      <c r="SYL6" s="35"/>
      <c r="SYM6" s="35"/>
      <c r="SYN6" s="35"/>
      <c r="SYO6" s="35"/>
      <c r="SYP6" s="35"/>
      <c r="SYQ6" s="35"/>
      <c r="SYR6" s="35"/>
      <c r="SYS6" s="35"/>
      <c r="SYT6" s="35"/>
      <c r="SYU6" s="35"/>
      <c r="SYV6" s="35"/>
      <c r="SYW6" s="35"/>
      <c r="SYX6" s="35"/>
      <c r="SYY6" s="35"/>
      <c r="SYZ6" s="35"/>
      <c r="SZA6" s="35"/>
      <c r="SZB6" s="35"/>
      <c r="SZC6" s="35"/>
      <c r="SZD6" s="35"/>
      <c r="SZE6" s="35"/>
      <c r="SZF6" s="35"/>
      <c r="SZG6" s="35"/>
      <c r="SZH6" s="35"/>
      <c r="SZI6" s="35"/>
      <c r="SZJ6" s="35"/>
      <c r="SZK6" s="35"/>
      <c r="SZL6" s="35"/>
      <c r="SZM6" s="35"/>
      <c r="SZN6" s="35"/>
      <c r="SZO6" s="35"/>
      <c r="SZP6" s="35"/>
      <c r="SZQ6" s="35"/>
      <c r="SZR6" s="35"/>
      <c r="SZS6" s="35"/>
      <c r="SZT6" s="35"/>
      <c r="SZU6" s="35"/>
      <c r="SZV6" s="35"/>
      <c r="SZW6" s="35"/>
      <c r="SZX6" s="35"/>
      <c r="SZY6" s="35"/>
      <c r="SZZ6" s="35"/>
      <c r="TAA6" s="35"/>
      <c r="TAB6" s="35"/>
      <c r="TAC6" s="35"/>
      <c r="TAD6" s="35"/>
      <c r="TAE6" s="35"/>
      <c r="TAF6" s="35"/>
      <c r="TAG6" s="35"/>
      <c r="TAH6" s="35"/>
      <c r="TAI6" s="35"/>
      <c r="TAJ6" s="35"/>
      <c r="TAK6" s="35"/>
      <c r="TAL6" s="35"/>
      <c r="TAM6" s="35"/>
      <c r="TAN6" s="35"/>
      <c r="TAO6" s="35"/>
      <c r="TAP6" s="35"/>
      <c r="TAQ6" s="35"/>
      <c r="TAR6" s="35"/>
      <c r="TAS6" s="35"/>
      <c r="TAT6" s="35"/>
      <c r="TAU6" s="35"/>
      <c r="TAV6" s="35"/>
      <c r="TAW6" s="35"/>
      <c r="TAX6" s="35"/>
      <c r="TAY6" s="35"/>
      <c r="TAZ6" s="35"/>
      <c r="TBA6" s="35"/>
      <c r="TBB6" s="35"/>
      <c r="TBC6" s="35"/>
      <c r="TBD6" s="35"/>
      <c r="TBE6" s="35"/>
      <c r="TBF6" s="35"/>
      <c r="TBG6" s="35"/>
      <c r="TBH6" s="35"/>
      <c r="TBI6" s="35"/>
      <c r="TBJ6" s="35"/>
      <c r="TBK6" s="35"/>
      <c r="TBL6" s="35"/>
      <c r="TBM6" s="35"/>
      <c r="TBN6" s="35"/>
      <c r="TBO6" s="35"/>
      <c r="TBP6" s="35"/>
      <c r="TBQ6" s="35"/>
      <c r="TBR6" s="35"/>
      <c r="TBS6" s="35"/>
      <c r="TBT6" s="35"/>
      <c r="TBU6" s="35"/>
      <c r="TBV6" s="35"/>
      <c r="TBW6" s="35"/>
      <c r="TBX6" s="35"/>
      <c r="TBY6" s="35"/>
      <c r="TBZ6" s="35"/>
      <c r="TCA6" s="35"/>
      <c r="TCB6" s="35"/>
      <c r="TCC6" s="35"/>
      <c r="TCD6" s="35"/>
      <c r="TCE6" s="35"/>
      <c r="TCF6" s="35"/>
      <c r="TCG6" s="35"/>
      <c r="TCH6" s="35"/>
      <c r="TCI6" s="35"/>
      <c r="TCJ6" s="35"/>
      <c r="TCK6" s="35"/>
      <c r="TCL6" s="35"/>
      <c r="TCM6" s="35"/>
      <c r="TCN6" s="35"/>
      <c r="TCO6" s="35"/>
      <c r="TCP6" s="35"/>
      <c r="TCQ6" s="35"/>
      <c r="TCR6" s="35"/>
      <c r="TCS6" s="35"/>
      <c r="TCT6" s="35"/>
      <c r="TCU6" s="35"/>
      <c r="TCV6" s="35"/>
      <c r="TCW6" s="35"/>
      <c r="TCX6" s="35"/>
      <c r="TCY6" s="35"/>
      <c r="TCZ6" s="35"/>
      <c r="TDA6" s="35"/>
      <c r="TDB6" s="35"/>
      <c r="TDC6" s="35"/>
      <c r="TDD6" s="35"/>
      <c r="TDE6" s="35"/>
      <c r="TDF6" s="35"/>
      <c r="TDG6" s="35"/>
      <c r="TDH6" s="35"/>
      <c r="TDI6" s="35"/>
      <c r="TDJ6" s="35"/>
      <c r="TDK6" s="35"/>
      <c r="TDL6" s="35"/>
      <c r="TDM6" s="35"/>
      <c r="TDN6" s="35"/>
      <c r="TDO6" s="35"/>
      <c r="TDP6" s="35"/>
      <c r="TDQ6" s="35"/>
      <c r="TDR6" s="35"/>
      <c r="TDS6" s="35"/>
      <c r="TDT6" s="35"/>
      <c r="TDU6" s="35"/>
      <c r="TDV6" s="35"/>
      <c r="TDW6" s="35"/>
      <c r="TDX6" s="35"/>
      <c r="TDY6" s="35"/>
      <c r="TDZ6" s="35"/>
      <c r="TEA6" s="35"/>
      <c r="TEB6" s="35"/>
      <c r="TEC6" s="35"/>
      <c r="TED6" s="35"/>
      <c r="TEE6" s="35"/>
      <c r="TEF6" s="35"/>
      <c r="TEG6" s="35"/>
      <c r="TEH6" s="35"/>
      <c r="TEI6" s="35"/>
      <c r="TEJ6" s="35"/>
      <c r="TEK6" s="35"/>
      <c r="TEL6" s="35"/>
      <c r="TEM6" s="35"/>
      <c r="TEN6" s="35"/>
      <c r="TEO6" s="35"/>
      <c r="TEP6" s="35"/>
      <c r="TEQ6" s="35"/>
      <c r="TER6" s="35"/>
      <c r="TES6" s="35"/>
      <c r="TET6" s="35"/>
      <c r="TEU6" s="35"/>
      <c r="TEV6" s="35"/>
      <c r="TEW6" s="35"/>
      <c r="TEX6" s="35"/>
      <c r="TEY6" s="35"/>
      <c r="TEZ6" s="35"/>
      <c r="TFA6" s="35"/>
      <c r="TFB6" s="35"/>
      <c r="TFC6" s="35"/>
      <c r="TFD6" s="35"/>
      <c r="TFE6" s="35"/>
      <c r="TFF6" s="35"/>
      <c r="TFG6" s="35"/>
      <c r="TFH6" s="35"/>
      <c r="TFI6" s="35"/>
      <c r="TFJ6" s="35"/>
      <c r="TFK6" s="35"/>
      <c r="TFL6" s="35"/>
      <c r="TFM6" s="35"/>
      <c r="TFN6" s="35"/>
      <c r="TFO6" s="35"/>
      <c r="TFP6" s="35"/>
      <c r="TFQ6" s="35"/>
      <c r="TFR6" s="35"/>
      <c r="TFS6" s="35"/>
      <c r="TFT6" s="35"/>
      <c r="TFU6" s="35"/>
      <c r="TFV6" s="35"/>
      <c r="TFW6" s="35"/>
      <c r="TFX6" s="35"/>
      <c r="TFY6" s="35"/>
      <c r="TFZ6" s="35"/>
      <c r="TGA6" s="35"/>
      <c r="TGB6" s="35"/>
      <c r="TGC6" s="35"/>
      <c r="TGD6" s="35"/>
      <c r="TGE6" s="35"/>
      <c r="TGF6" s="35"/>
      <c r="TGG6" s="35"/>
      <c r="TGH6" s="35"/>
      <c r="TGI6" s="35"/>
      <c r="TGJ6" s="35"/>
      <c r="TGK6" s="35"/>
      <c r="TGL6" s="35"/>
      <c r="TGM6" s="35"/>
      <c r="TGN6" s="35"/>
      <c r="TGO6" s="35"/>
      <c r="TGP6" s="35"/>
      <c r="TGQ6" s="35"/>
      <c r="TGR6" s="35"/>
      <c r="TGS6" s="35"/>
      <c r="TGT6" s="35"/>
      <c r="TGU6" s="35"/>
      <c r="TGV6" s="35"/>
      <c r="TGW6" s="35"/>
      <c r="TGX6" s="35"/>
      <c r="TGY6" s="35"/>
      <c r="TGZ6" s="35"/>
      <c r="THA6" s="35"/>
      <c r="THB6" s="35"/>
      <c r="THC6" s="35"/>
      <c r="THD6" s="35"/>
      <c r="THE6" s="35"/>
      <c r="THF6" s="35"/>
      <c r="THG6" s="35"/>
      <c r="THH6" s="35"/>
      <c r="THI6" s="35"/>
      <c r="THJ6" s="35"/>
      <c r="THK6" s="35"/>
      <c r="THL6" s="35"/>
      <c r="THM6" s="35"/>
      <c r="THN6" s="35"/>
      <c r="THO6" s="35"/>
      <c r="THP6" s="35"/>
      <c r="THQ6" s="35"/>
      <c r="THR6" s="35"/>
      <c r="THS6" s="35"/>
      <c r="THT6" s="35"/>
      <c r="THU6" s="35"/>
      <c r="THV6" s="35"/>
      <c r="THW6" s="35"/>
      <c r="THX6" s="35"/>
      <c r="THY6" s="35"/>
      <c r="THZ6" s="35"/>
      <c r="TIA6" s="35"/>
      <c r="TIB6" s="35"/>
      <c r="TIC6" s="35"/>
      <c r="TID6" s="35"/>
      <c r="TIE6" s="35"/>
      <c r="TIF6" s="35"/>
      <c r="TIG6" s="35"/>
      <c r="TIH6" s="35"/>
      <c r="TII6" s="35"/>
      <c r="TIJ6" s="35"/>
      <c r="TIK6" s="35"/>
      <c r="TIL6" s="35"/>
      <c r="TIM6" s="35"/>
      <c r="TIN6" s="35"/>
      <c r="TIO6" s="35"/>
      <c r="TIP6" s="35"/>
      <c r="TIQ6" s="35"/>
      <c r="TIR6" s="35"/>
      <c r="TIS6" s="35"/>
      <c r="TIT6" s="35"/>
      <c r="TIU6" s="35"/>
      <c r="TIV6" s="35"/>
      <c r="TIW6" s="35"/>
      <c r="TIX6" s="35"/>
      <c r="TIY6" s="35"/>
      <c r="TIZ6" s="35"/>
      <c r="TJA6" s="35"/>
      <c r="TJB6" s="35"/>
      <c r="TJC6" s="35"/>
      <c r="TJD6" s="35"/>
      <c r="TJE6" s="35"/>
      <c r="TJF6" s="35"/>
      <c r="TJG6" s="35"/>
      <c r="TJH6" s="35"/>
      <c r="TJI6" s="35"/>
      <c r="TJJ6" s="35"/>
      <c r="TJK6" s="35"/>
      <c r="TJL6" s="35"/>
      <c r="TJM6" s="35"/>
      <c r="TJN6" s="35"/>
      <c r="TJO6" s="35"/>
      <c r="TJP6" s="35"/>
      <c r="TJQ6" s="35"/>
      <c r="TJR6" s="35"/>
      <c r="TJS6" s="35"/>
      <c r="TJT6" s="35"/>
      <c r="TJU6" s="35"/>
      <c r="TJV6" s="35"/>
      <c r="TJW6" s="35"/>
      <c r="TJX6" s="35"/>
      <c r="TJY6" s="35"/>
      <c r="TJZ6" s="35"/>
      <c r="TKA6" s="35"/>
      <c r="TKB6" s="35"/>
      <c r="TKC6" s="35"/>
      <c r="TKD6" s="35"/>
      <c r="TKE6" s="35"/>
      <c r="TKF6" s="35"/>
      <c r="TKG6" s="35"/>
      <c r="TKH6" s="35"/>
      <c r="TKI6" s="35"/>
      <c r="TKJ6" s="35"/>
      <c r="TKK6" s="35"/>
      <c r="TKL6" s="35"/>
      <c r="TKM6" s="35"/>
      <c r="TKN6" s="35"/>
      <c r="TKO6" s="35"/>
      <c r="TKP6" s="35"/>
      <c r="TKQ6" s="35"/>
      <c r="TKR6" s="35"/>
      <c r="TKS6" s="35"/>
      <c r="TKT6" s="35"/>
      <c r="TKU6" s="35"/>
      <c r="TKV6" s="35"/>
      <c r="TKW6" s="35"/>
      <c r="TKX6" s="35"/>
      <c r="TKY6" s="35"/>
      <c r="TKZ6" s="35"/>
      <c r="TLA6" s="35"/>
      <c r="TLB6" s="35"/>
      <c r="TLC6" s="35"/>
      <c r="TLD6" s="35"/>
      <c r="TLE6" s="35"/>
      <c r="TLF6" s="35"/>
      <c r="TLG6" s="35"/>
      <c r="TLH6" s="35"/>
      <c r="TLI6" s="35"/>
      <c r="TLJ6" s="35"/>
      <c r="TLK6" s="35"/>
      <c r="TLL6" s="35"/>
      <c r="TLM6" s="35"/>
      <c r="TLN6" s="35"/>
      <c r="TLO6" s="35"/>
      <c r="TLP6" s="35"/>
      <c r="TLQ6" s="35"/>
      <c r="TLR6" s="35"/>
      <c r="TLS6" s="35"/>
      <c r="TLT6" s="35"/>
      <c r="TLU6" s="35"/>
      <c r="TLV6" s="35"/>
      <c r="TLW6" s="35"/>
      <c r="TLX6" s="35"/>
      <c r="TLY6" s="35"/>
      <c r="TLZ6" s="35"/>
      <c r="TMA6" s="35"/>
      <c r="TMB6" s="35"/>
      <c r="TMC6" s="35"/>
      <c r="TMD6" s="35"/>
      <c r="TME6" s="35"/>
      <c r="TMF6" s="35"/>
      <c r="TMG6" s="35"/>
      <c r="TMH6" s="35"/>
      <c r="TMI6" s="35"/>
      <c r="TMJ6" s="35"/>
      <c r="TMK6" s="35"/>
      <c r="TML6" s="35"/>
      <c r="TMM6" s="35"/>
      <c r="TMN6" s="35"/>
      <c r="TMO6" s="35"/>
      <c r="TMP6" s="35"/>
      <c r="TMQ6" s="35"/>
      <c r="TMR6" s="35"/>
      <c r="TMS6" s="35"/>
      <c r="TMT6" s="35"/>
      <c r="TMU6" s="35"/>
      <c r="TMV6" s="35"/>
      <c r="TMW6" s="35"/>
      <c r="TMX6" s="35"/>
      <c r="TMY6" s="35"/>
      <c r="TMZ6" s="35"/>
      <c r="TNA6" s="35"/>
      <c r="TNB6" s="35"/>
      <c r="TNC6" s="35"/>
      <c r="TND6" s="35"/>
      <c r="TNE6" s="35"/>
      <c r="TNF6" s="35"/>
      <c r="TNG6" s="35"/>
      <c r="TNH6" s="35"/>
      <c r="TNI6" s="35"/>
      <c r="TNJ6" s="35"/>
      <c r="TNK6" s="35"/>
      <c r="TNL6" s="35"/>
      <c r="TNM6" s="35"/>
      <c r="TNN6" s="35"/>
      <c r="TNO6" s="35"/>
      <c r="TNP6" s="35"/>
      <c r="TNQ6" s="35"/>
      <c r="TNR6" s="35"/>
      <c r="TNS6" s="35"/>
      <c r="TNT6" s="35"/>
      <c r="TNU6" s="35"/>
      <c r="TNV6" s="35"/>
      <c r="TNW6" s="35"/>
      <c r="TNX6" s="35"/>
      <c r="TNY6" s="35"/>
      <c r="TNZ6" s="35"/>
      <c r="TOA6" s="35"/>
      <c r="TOB6" s="35"/>
      <c r="TOC6" s="35"/>
      <c r="TOD6" s="35"/>
      <c r="TOE6" s="35"/>
      <c r="TOF6" s="35"/>
      <c r="TOG6" s="35"/>
      <c r="TOH6" s="35"/>
      <c r="TOI6" s="35"/>
      <c r="TOJ6" s="35"/>
      <c r="TOK6" s="35"/>
      <c r="TOL6" s="35"/>
      <c r="TOM6" s="35"/>
      <c r="TON6" s="35"/>
      <c r="TOO6" s="35"/>
      <c r="TOP6" s="35"/>
      <c r="TOQ6" s="35"/>
      <c r="TOR6" s="35"/>
      <c r="TOS6" s="35"/>
      <c r="TOT6" s="35"/>
      <c r="TOU6" s="35"/>
      <c r="TOV6" s="35"/>
      <c r="TOW6" s="35"/>
      <c r="TOX6" s="35"/>
      <c r="TOY6" s="35"/>
      <c r="TOZ6" s="35"/>
      <c r="TPA6" s="35"/>
      <c r="TPB6" s="35"/>
      <c r="TPC6" s="35"/>
      <c r="TPD6" s="35"/>
      <c r="TPE6" s="35"/>
      <c r="TPF6" s="35"/>
      <c r="TPG6" s="35"/>
      <c r="TPH6" s="35"/>
      <c r="TPI6" s="35"/>
      <c r="TPJ6" s="35"/>
      <c r="TPK6" s="35"/>
      <c r="TPL6" s="35"/>
      <c r="TPM6" s="35"/>
      <c r="TPN6" s="35"/>
      <c r="TPO6" s="35"/>
      <c r="TPP6" s="35"/>
      <c r="TPQ6" s="35"/>
      <c r="TPR6" s="35"/>
      <c r="TPS6" s="35"/>
      <c r="TPT6" s="35"/>
      <c r="TPU6" s="35"/>
      <c r="TPV6" s="35"/>
      <c r="TPW6" s="35"/>
      <c r="TPX6" s="35"/>
      <c r="TPY6" s="35"/>
      <c r="TPZ6" s="35"/>
      <c r="TQA6" s="35"/>
      <c r="TQB6" s="35"/>
      <c r="TQC6" s="35"/>
      <c r="TQD6" s="35"/>
      <c r="TQE6" s="35"/>
      <c r="TQF6" s="35"/>
      <c r="TQG6" s="35"/>
      <c r="TQH6" s="35"/>
      <c r="TQI6" s="35"/>
      <c r="TQJ6" s="35"/>
      <c r="TQK6" s="35"/>
      <c r="TQL6" s="35"/>
      <c r="TQM6" s="35"/>
      <c r="TQN6" s="35"/>
      <c r="TQO6" s="35"/>
      <c r="TQP6" s="35"/>
      <c r="TQQ6" s="35"/>
      <c r="TQR6" s="35"/>
      <c r="TQS6" s="35"/>
      <c r="TQT6" s="35"/>
      <c r="TQU6" s="35"/>
      <c r="TQV6" s="35"/>
      <c r="TQW6" s="35"/>
      <c r="TQX6" s="35"/>
      <c r="TQY6" s="35"/>
      <c r="TQZ6" s="35"/>
      <c r="TRA6" s="35"/>
      <c r="TRB6" s="35"/>
      <c r="TRC6" s="35"/>
      <c r="TRD6" s="35"/>
      <c r="TRE6" s="35"/>
      <c r="TRF6" s="35"/>
      <c r="TRG6" s="35"/>
      <c r="TRH6" s="35"/>
      <c r="TRI6" s="35"/>
      <c r="TRJ6" s="35"/>
      <c r="TRK6" s="35"/>
      <c r="TRL6" s="35"/>
      <c r="TRM6" s="35"/>
      <c r="TRN6" s="35"/>
      <c r="TRO6" s="35"/>
      <c r="TRP6" s="35"/>
      <c r="TRQ6" s="35"/>
      <c r="TRR6" s="35"/>
      <c r="TRS6" s="35"/>
      <c r="TRT6" s="35"/>
      <c r="TRU6" s="35"/>
      <c r="TRV6" s="35"/>
      <c r="TRW6" s="35"/>
      <c r="TRX6" s="35"/>
      <c r="TRY6" s="35"/>
      <c r="TRZ6" s="35"/>
      <c r="TSA6" s="35"/>
      <c r="TSB6" s="35"/>
      <c r="TSC6" s="35"/>
      <c r="TSD6" s="35"/>
      <c r="TSE6" s="35"/>
      <c r="TSF6" s="35"/>
      <c r="TSG6" s="35"/>
      <c r="TSH6" s="35"/>
      <c r="TSI6" s="35"/>
      <c r="TSJ6" s="35"/>
      <c r="TSK6" s="35"/>
      <c r="TSL6" s="35"/>
      <c r="TSM6" s="35"/>
      <c r="TSN6" s="35"/>
      <c r="TSO6" s="35"/>
      <c r="TSP6" s="35"/>
      <c r="TSQ6" s="35"/>
      <c r="TSR6" s="35"/>
      <c r="TSS6" s="35"/>
      <c r="TST6" s="35"/>
      <c r="TSU6" s="35"/>
      <c r="TSV6" s="35"/>
      <c r="TSW6" s="35"/>
      <c r="TSX6" s="35"/>
      <c r="TSY6" s="35"/>
      <c r="TSZ6" s="35"/>
      <c r="TTA6" s="35"/>
      <c r="TTB6" s="35"/>
      <c r="TTC6" s="35"/>
      <c r="TTD6" s="35"/>
      <c r="TTE6" s="35"/>
      <c r="TTF6" s="35"/>
      <c r="TTG6" s="35"/>
      <c r="TTH6" s="35"/>
      <c r="TTI6" s="35"/>
      <c r="TTJ6" s="35"/>
      <c r="TTK6" s="35"/>
      <c r="TTL6" s="35"/>
      <c r="TTM6" s="35"/>
      <c r="TTN6" s="35"/>
      <c r="TTO6" s="35"/>
      <c r="TTP6" s="35"/>
      <c r="TTQ6" s="35"/>
      <c r="TTR6" s="35"/>
      <c r="TTS6" s="35"/>
      <c r="TTT6" s="35"/>
      <c r="TTU6" s="35"/>
      <c r="TTV6" s="35"/>
      <c r="TTW6" s="35"/>
      <c r="TTX6" s="35"/>
      <c r="TTY6" s="35"/>
      <c r="TTZ6" s="35"/>
      <c r="TUA6" s="35"/>
      <c r="TUB6" s="35"/>
      <c r="TUC6" s="35"/>
      <c r="TUD6" s="35"/>
      <c r="TUE6" s="35"/>
      <c r="TUF6" s="35"/>
      <c r="TUG6" s="35"/>
      <c r="TUH6" s="35"/>
      <c r="TUI6" s="35"/>
      <c r="TUJ6" s="35"/>
      <c r="TUK6" s="35"/>
      <c r="TUL6" s="35"/>
      <c r="TUM6" s="35"/>
      <c r="TUN6" s="35"/>
      <c r="TUO6" s="35"/>
      <c r="TUP6" s="35"/>
      <c r="TUQ6" s="35"/>
      <c r="TUR6" s="35"/>
      <c r="TUS6" s="35"/>
      <c r="TUT6" s="35"/>
      <c r="TUU6" s="35"/>
      <c r="TUV6" s="35"/>
      <c r="TUW6" s="35"/>
      <c r="TUX6" s="35"/>
      <c r="TUY6" s="35"/>
      <c r="TUZ6" s="35"/>
      <c r="TVA6" s="35"/>
      <c r="TVB6" s="35"/>
      <c r="TVC6" s="35"/>
      <c r="TVD6" s="35"/>
      <c r="TVE6" s="35"/>
      <c r="TVF6" s="35"/>
      <c r="TVG6" s="35"/>
      <c r="TVH6" s="35"/>
      <c r="TVI6" s="35"/>
      <c r="TVJ6" s="35"/>
      <c r="TVK6" s="35"/>
      <c r="TVL6" s="35"/>
      <c r="TVM6" s="35"/>
      <c r="TVN6" s="35"/>
      <c r="TVO6" s="35"/>
      <c r="TVP6" s="35"/>
      <c r="TVQ6" s="35"/>
      <c r="TVR6" s="35"/>
      <c r="TVS6" s="35"/>
      <c r="TVT6" s="35"/>
      <c r="TVU6" s="35"/>
      <c r="TVV6" s="35"/>
      <c r="TVW6" s="35"/>
      <c r="TVX6" s="35"/>
      <c r="TVY6" s="35"/>
      <c r="TVZ6" s="35"/>
      <c r="TWA6" s="35"/>
      <c r="TWB6" s="35"/>
      <c r="TWC6" s="35"/>
      <c r="TWD6" s="35"/>
      <c r="TWE6" s="35"/>
      <c r="TWF6" s="35"/>
      <c r="TWG6" s="35"/>
      <c r="TWH6" s="35"/>
      <c r="TWI6" s="35"/>
      <c r="TWJ6" s="35"/>
      <c r="TWK6" s="35"/>
      <c r="TWL6" s="35"/>
      <c r="TWM6" s="35"/>
      <c r="TWN6" s="35"/>
      <c r="TWO6" s="35"/>
      <c r="TWP6" s="35"/>
      <c r="TWQ6" s="35"/>
      <c r="TWR6" s="35"/>
      <c r="TWS6" s="35"/>
      <c r="TWT6" s="35"/>
      <c r="TWU6" s="35"/>
      <c r="TWV6" s="35"/>
      <c r="TWW6" s="35"/>
      <c r="TWX6" s="35"/>
      <c r="TWY6" s="35"/>
      <c r="TWZ6" s="35"/>
      <c r="TXA6" s="35"/>
      <c r="TXB6" s="35"/>
      <c r="TXC6" s="35"/>
      <c r="TXD6" s="35"/>
      <c r="TXE6" s="35"/>
      <c r="TXF6" s="35"/>
      <c r="TXG6" s="35"/>
      <c r="TXH6" s="35"/>
      <c r="TXI6" s="35"/>
      <c r="TXJ6" s="35"/>
      <c r="TXK6" s="35"/>
      <c r="TXL6" s="35"/>
      <c r="TXM6" s="35"/>
      <c r="TXN6" s="35"/>
      <c r="TXO6" s="35"/>
      <c r="TXP6" s="35"/>
      <c r="TXQ6" s="35"/>
      <c r="TXR6" s="35"/>
      <c r="TXS6" s="35"/>
      <c r="TXT6" s="35"/>
      <c r="TXU6" s="35"/>
      <c r="TXV6" s="35"/>
      <c r="TXW6" s="35"/>
      <c r="TXX6" s="35"/>
      <c r="TXY6" s="35"/>
      <c r="TXZ6" s="35"/>
      <c r="TYA6" s="35"/>
      <c r="TYB6" s="35"/>
      <c r="TYC6" s="35"/>
      <c r="TYD6" s="35"/>
      <c r="TYE6" s="35"/>
      <c r="TYF6" s="35"/>
      <c r="TYG6" s="35"/>
      <c r="TYH6" s="35"/>
      <c r="TYI6" s="35"/>
      <c r="TYJ6" s="35"/>
      <c r="TYK6" s="35"/>
      <c r="TYL6" s="35"/>
      <c r="TYM6" s="35"/>
      <c r="TYN6" s="35"/>
      <c r="TYO6" s="35"/>
      <c r="TYP6" s="35"/>
      <c r="TYQ6" s="35"/>
      <c r="TYR6" s="35"/>
      <c r="TYS6" s="35"/>
      <c r="TYT6" s="35"/>
      <c r="TYU6" s="35"/>
      <c r="TYV6" s="35"/>
      <c r="TYW6" s="35"/>
      <c r="TYX6" s="35"/>
      <c r="TYY6" s="35"/>
      <c r="TYZ6" s="35"/>
      <c r="TZA6" s="35"/>
      <c r="TZB6" s="35"/>
      <c r="TZC6" s="35"/>
      <c r="TZD6" s="35"/>
      <c r="TZE6" s="35"/>
      <c r="TZF6" s="35"/>
      <c r="TZG6" s="35"/>
      <c r="TZH6" s="35"/>
      <c r="TZI6" s="35"/>
      <c r="TZJ6" s="35"/>
      <c r="TZK6" s="35"/>
      <c r="TZL6" s="35"/>
      <c r="TZM6" s="35"/>
      <c r="TZN6" s="35"/>
      <c r="TZO6" s="35"/>
      <c r="TZP6" s="35"/>
      <c r="TZQ6" s="35"/>
      <c r="TZR6" s="35"/>
      <c r="TZS6" s="35"/>
      <c r="TZT6" s="35"/>
      <c r="TZU6" s="35"/>
      <c r="TZV6" s="35"/>
      <c r="TZW6" s="35"/>
      <c r="TZX6" s="35"/>
      <c r="TZY6" s="35"/>
      <c r="TZZ6" s="35"/>
      <c r="UAA6" s="35"/>
      <c r="UAB6" s="35"/>
      <c r="UAC6" s="35"/>
      <c r="UAD6" s="35"/>
      <c r="UAE6" s="35"/>
      <c r="UAF6" s="35"/>
      <c r="UAG6" s="35"/>
      <c r="UAH6" s="35"/>
      <c r="UAI6" s="35"/>
      <c r="UAJ6" s="35"/>
      <c r="UAK6" s="35"/>
      <c r="UAL6" s="35"/>
      <c r="UAM6" s="35"/>
      <c r="UAN6" s="35"/>
      <c r="UAO6" s="35"/>
      <c r="UAP6" s="35"/>
      <c r="UAQ6" s="35"/>
      <c r="UAR6" s="35"/>
      <c r="UAS6" s="35"/>
      <c r="UAT6" s="35"/>
      <c r="UAU6" s="35"/>
      <c r="UAV6" s="35"/>
      <c r="UAW6" s="35"/>
      <c r="UAX6" s="35"/>
      <c r="UAY6" s="35"/>
      <c r="UAZ6" s="35"/>
      <c r="UBA6" s="35"/>
      <c r="UBB6" s="35"/>
      <c r="UBC6" s="35"/>
      <c r="UBD6" s="35"/>
      <c r="UBE6" s="35"/>
      <c r="UBF6" s="35"/>
      <c r="UBG6" s="35"/>
      <c r="UBH6" s="35"/>
      <c r="UBI6" s="35"/>
      <c r="UBJ6" s="35"/>
      <c r="UBK6" s="35"/>
      <c r="UBL6" s="35"/>
      <c r="UBM6" s="35"/>
      <c r="UBN6" s="35"/>
      <c r="UBO6" s="35"/>
      <c r="UBP6" s="35"/>
      <c r="UBQ6" s="35"/>
      <c r="UBR6" s="35"/>
      <c r="UBS6" s="35"/>
      <c r="UBT6" s="35"/>
      <c r="UBU6" s="35"/>
      <c r="UBV6" s="35"/>
      <c r="UBW6" s="35"/>
      <c r="UBX6" s="35"/>
      <c r="UBY6" s="35"/>
      <c r="UBZ6" s="35"/>
      <c r="UCA6" s="35"/>
      <c r="UCB6" s="35"/>
      <c r="UCC6" s="35"/>
      <c r="UCD6" s="35"/>
      <c r="UCE6" s="35"/>
      <c r="UCF6" s="35"/>
      <c r="UCG6" s="35"/>
      <c r="UCH6" s="35"/>
      <c r="UCI6" s="35"/>
      <c r="UCJ6" s="35"/>
      <c r="UCK6" s="35"/>
      <c r="UCL6" s="35"/>
      <c r="UCM6" s="35"/>
      <c r="UCN6" s="35"/>
      <c r="UCO6" s="35"/>
      <c r="UCP6" s="35"/>
      <c r="UCQ6" s="35"/>
      <c r="UCR6" s="35"/>
      <c r="UCS6" s="35"/>
      <c r="UCT6" s="35"/>
      <c r="UCU6" s="35"/>
      <c r="UCV6" s="35"/>
      <c r="UCW6" s="35"/>
      <c r="UCX6" s="35"/>
      <c r="UCY6" s="35"/>
      <c r="UCZ6" s="35"/>
      <c r="UDA6" s="35"/>
      <c r="UDB6" s="35"/>
      <c r="UDC6" s="35"/>
      <c r="UDD6" s="35"/>
      <c r="UDE6" s="35"/>
      <c r="UDF6" s="35"/>
      <c r="UDG6" s="35"/>
      <c r="UDH6" s="35"/>
      <c r="UDI6" s="35"/>
      <c r="UDJ6" s="35"/>
      <c r="UDK6" s="35"/>
      <c r="UDL6" s="35"/>
      <c r="UDM6" s="35"/>
      <c r="UDN6" s="35"/>
      <c r="UDO6" s="35"/>
      <c r="UDP6" s="35"/>
      <c r="UDQ6" s="35"/>
      <c r="UDR6" s="35"/>
      <c r="UDS6" s="35"/>
      <c r="UDT6" s="35"/>
      <c r="UDU6" s="35"/>
      <c r="UDV6" s="35"/>
      <c r="UDW6" s="35"/>
      <c r="UDX6" s="35"/>
      <c r="UDY6" s="35"/>
      <c r="UDZ6" s="35"/>
      <c r="UEA6" s="35"/>
      <c r="UEB6" s="35"/>
      <c r="UEC6" s="35"/>
      <c r="UED6" s="35"/>
      <c r="UEE6" s="35"/>
      <c r="UEF6" s="35"/>
      <c r="UEG6" s="35"/>
      <c r="UEH6" s="35"/>
      <c r="UEI6" s="35"/>
      <c r="UEJ6" s="35"/>
      <c r="UEK6" s="35"/>
      <c r="UEL6" s="35"/>
      <c r="UEM6" s="35"/>
      <c r="UEN6" s="35"/>
      <c r="UEO6" s="35"/>
      <c r="UEP6" s="35"/>
      <c r="UEQ6" s="35"/>
      <c r="UER6" s="35"/>
      <c r="UES6" s="35"/>
      <c r="UET6" s="35"/>
      <c r="UEU6" s="35"/>
      <c r="UEV6" s="35"/>
      <c r="UEW6" s="35"/>
      <c r="UEX6" s="35"/>
      <c r="UEY6" s="35"/>
      <c r="UEZ6" s="35"/>
      <c r="UFA6" s="35"/>
      <c r="UFB6" s="35"/>
      <c r="UFC6" s="35"/>
      <c r="UFD6" s="35"/>
      <c r="UFE6" s="35"/>
      <c r="UFF6" s="35"/>
      <c r="UFG6" s="35"/>
      <c r="UFH6" s="35"/>
      <c r="UFI6" s="35"/>
      <c r="UFJ6" s="35"/>
      <c r="UFK6" s="35"/>
      <c r="UFL6" s="35"/>
      <c r="UFM6" s="35"/>
      <c r="UFN6" s="35"/>
      <c r="UFO6" s="35"/>
      <c r="UFP6" s="35"/>
      <c r="UFQ6" s="35"/>
      <c r="UFR6" s="35"/>
      <c r="UFS6" s="35"/>
      <c r="UFT6" s="35"/>
      <c r="UFU6" s="35"/>
      <c r="UFV6" s="35"/>
      <c r="UFW6" s="35"/>
      <c r="UFX6" s="35"/>
      <c r="UFY6" s="35"/>
      <c r="UFZ6" s="35"/>
      <c r="UGA6" s="35"/>
      <c r="UGB6" s="35"/>
      <c r="UGC6" s="35"/>
      <c r="UGD6" s="35"/>
      <c r="UGE6" s="35"/>
      <c r="UGF6" s="35"/>
      <c r="UGG6" s="35"/>
      <c r="UGH6" s="35"/>
      <c r="UGI6" s="35"/>
      <c r="UGJ6" s="35"/>
      <c r="UGK6" s="35"/>
      <c r="UGL6" s="35"/>
      <c r="UGM6" s="35"/>
      <c r="UGN6" s="35"/>
      <c r="UGO6" s="35"/>
      <c r="UGP6" s="35"/>
      <c r="UGQ6" s="35"/>
      <c r="UGR6" s="35"/>
      <c r="UGS6" s="35"/>
      <c r="UGT6" s="35"/>
      <c r="UGU6" s="35"/>
      <c r="UGV6" s="35"/>
      <c r="UGW6" s="35"/>
      <c r="UGX6" s="35"/>
      <c r="UGY6" s="35"/>
      <c r="UGZ6" s="35"/>
      <c r="UHA6" s="35"/>
      <c r="UHB6" s="35"/>
      <c r="UHC6" s="35"/>
      <c r="UHD6" s="35"/>
      <c r="UHE6" s="35"/>
      <c r="UHF6" s="35"/>
      <c r="UHG6" s="35"/>
      <c r="UHH6" s="35"/>
      <c r="UHI6" s="35"/>
      <c r="UHJ6" s="35"/>
      <c r="UHK6" s="35"/>
      <c r="UHL6" s="35"/>
      <c r="UHM6" s="35"/>
      <c r="UHN6" s="35"/>
      <c r="UHO6" s="35"/>
      <c r="UHP6" s="35"/>
      <c r="UHQ6" s="35"/>
      <c r="UHR6" s="35"/>
      <c r="UHS6" s="35"/>
      <c r="UHT6" s="35"/>
      <c r="UHU6" s="35"/>
      <c r="UHV6" s="35"/>
      <c r="UHW6" s="35"/>
      <c r="UHX6" s="35"/>
      <c r="UHY6" s="35"/>
      <c r="UHZ6" s="35"/>
      <c r="UIA6" s="35"/>
      <c r="UIB6" s="35"/>
      <c r="UIC6" s="35"/>
      <c r="UID6" s="35"/>
      <c r="UIE6" s="35"/>
      <c r="UIF6" s="35"/>
      <c r="UIG6" s="35"/>
      <c r="UIH6" s="35"/>
      <c r="UII6" s="35"/>
      <c r="UIJ6" s="35"/>
      <c r="UIK6" s="35"/>
      <c r="UIL6" s="35"/>
      <c r="UIM6" s="35"/>
      <c r="UIN6" s="35"/>
      <c r="UIO6" s="35"/>
      <c r="UIP6" s="35"/>
      <c r="UIQ6" s="35"/>
      <c r="UIR6" s="35"/>
      <c r="UIS6" s="35"/>
      <c r="UIT6" s="35"/>
      <c r="UIU6" s="35"/>
      <c r="UIV6" s="35"/>
      <c r="UIW6" s="35"/>
      <c r="UIX6" s="35"/>
      <c r="UIY6" s="35"/>
      <c r="UIZ6" s="35"/>
      <c r="UJA6" s="35"/>
      <c r="UJB6" s="35"/>
      <c r="UJC6" s="35"/>
      <c r="UJD6" s="35"/>
      <c r="UJE6" s="35"/>
      <c r="UJF6" s="35"/>
      <c r="UJG6" s="35"/>
      <c r="UJH6" s="35"/>
      <c r="UJI6" s="35"/>
      <c r="UJJ6" s="35"/>
      <c r="UJK6" s="35"/>
      <c r="UJL6" s="35"/>
      <c r="UJM6" s="35"/>
      <c r="UJN6" s="35"/>
      <c r="UJO6" s="35"/>
      <c r="UJP6" s="35"/>
      <c r="UJQ6" s="35"/>
      <c r="UJR6" s="35"/>
      <c r="UJS6" s="35"/>
      <c r="UJT6" s="35"/>
      <c r="UJU6" s="35"/>
      <c r="UJV6" s="35"/>
      <c r="UJW6" s="35"/>
      <c r="UJX6" s="35"/>
      <c r="UJY6" s="35"/>
      <c r="UJZ6" s="35"/>
      <c r="UKA6" s="35"/>
      <c r="UKB6" s="35"/>
      <c r="UKC6" s="35"/>
      <c r="UKD6" s="35"/>
      <c r="UKE6" s="35"/>
      <c r="UKF6" s="35"/>
      <c r="UKG6" s="35"/>
      <c r="UKH6" s="35"/>
      <c r="UKI6" s="35"/>
      <c r="UKJ6" s="35"/>
      <c r="UKK6" s="35"/>
      <c r="UKL6" s="35"/>
      <c r="UKM6" s="35"/>
      <c r="UKN6" s="35"/>
      <c r="UKO6" s="35"/>
      <c r="UKP6" s="35"/>
      <c r="UKQ6" s="35"/>
      <c r="UKR6" s="35"/>
      <c r="UKS6" s="35"/>
      <c r="UKT6" s="35"/>
      <c r="UKU6" s="35"/>
      <c r="UKV6" s="35"/>
      <c r="UKW6" s="35"/>
      <c r="UKX6" s="35"/>
      <c r="UKY6" s="35"/>
      <c r="UKZ6" s="35"/>
      <c r="ULA6" s="35"/>
      <c r="ULB6" s="35"/>
      <c r="ULC6" s="35"/>
      <c r="ULD6" s="35"/>
      <c r="ULE6" s="35"/>
      <c r="ULF6" s="35"/>
      <c r="ULG6" s="35"/>
      <c r="ULH6" s="35"/>
      <c r="ULI6" s="35"/>
      <c r="ULJ6" s="35"/>
      <c r="ULK6" s="35"/>
      <c r="ULL6" s="35"/>
      <c r="ULM6" s="35"/>
      <c r="ULN6" s="35"/>
      <c r="ULO6" s="35"/>
      <c r="ULP6" s="35"/>
      <c r="ULQ6" s="35"/>
      <c r="ULR6" s="35"/>
      <c r="ULS6" s="35"/>
      <c r="ULT6" s="35"/>
      <c r="ULU6" s="35"/>
      <c r="ULV6" s="35"/>
      <c r="ULW6" s="35"/>
      <c r="ULX6" s="35"/>
      <c r="ULY6" s="35"/>
      <c r="ULZ6" s="35"/>
      <c r="UMA6" s="35"/>
      <c r="UMB6" s="35"/>
      <c r="UMC6" s="35"/>
      <c r="UMD6" s="35"/>
      <c r="UME6" s="35"/>
      <c r="UMF6" s="35"/>
      <c r="UMG6" s="35"/>
      <c r="UMH6" s="35"/>
      <c r="UMI6" s="35"/>
      <c r="UMJ6" s="35"/>
      <c r="UMK6" s="35"/>
      <c r="UML6" s="35"/>
      <c r="UMM6" s="35"/>
      <c r="UMN6" s="35"/>
      <c r="UMO6" s="35"/>
      <c r="UMP6" s="35"/>
      <c r="UMQ6" s="35"/>
      <c r="UMR6" s="35"/>
      <c r="UMS6" s="35"/>
      <c r="UMT6" s="35"/>
      <c r="UMU6" s="35"/>
      <c r="UMV6" s="35"/>
      <c r="UMW6" s="35"/>
      <c r="UMX6" s="35"/>
      <c r="UMY6" s="35"/>
      <c r="UMZ6" s="35"/>
      <c r="UNA6" s="35"/>
      <c r="UNB6" s="35"/>
      <c r="UNC6" s="35"/>
      <c r="UND6" s="35"/>
      <c r="UNE6" s="35"/>
      <c r="UNF6" s="35"/>
      <c r="UNG6" s="35"/>
      <c r="UNH6" s="35"/>
      <c r="UNI6" s="35"/>
      <c r="UNJ6" s="35"/>
      <c r="UNK6" s="35"/>
      <c r="UNL6" s="35"/>
      <c r="UNM6" s="35"/>
      <c r="UNN6" s="35"/>
      <c r="UNO6" s="35"/>
      <c r="UNP6" s="35"/>
      <c r="UNQ6" s="35"/>
      <c r="UNR6" s="35"/>
      <c r="UNS6" s="35"/>
      <c r="UNT6" s="35"/>
      <c r="UNU6" s="35"/>
      <c r="UNV6" s="35"/>
      <c r="UNW6" s="35"/>
      <c r="UNX6" s="35"/>
      <c r="UNY6" s="35"/>
      <c r="UNZ6" s="35"/>
      <c r="UOA6" s="35"/>
      <c r="UOB6" s="35"/>
      <c r="UOC6" s="35"/>
      <c r="UOD6" s="35"/>
      <c r="UOE6" s="35"/>
      <c r="UOF6" s="35"/>
      <c r="UOG6" s="35"/>
      <c r="UOH6" s="35"/>
      <c r="UOI6" s="35"/>
      <c r="UOJ6" s="35"/>
      <c r="UOK6" s="35"/>
      <c r="UOL6" s="35"/>
      <c r="UOM6" s="35"/>
      <c r="UON6" s="35"/>
      <c r="UOO6" s="35"/>
      <c r="UOP6" s="35"/>
      <c r="UOQ6" s="35"/>
      <c r="UOR6" s="35"/>
      <c r="UOS6" s="35"/>
      <c r="UOT6" s="35"/>
      <c r="UOU6" s="35"/>
      <c r="UOV6" s="35"/>
      <c r="UOW6" s="35"/>
      <c r="UOX6" s="35"/>
      <c r="UOY6" s="35"/>
      <c r="UOZ6" s="35"/>
      <c r="UPA6" s="35"/>
      <c r="UPB6" s="35"/>
      <c r="UPC6" s="35"/>
      <c r="UPD6" s="35"/>
      <c r="UPE6" s="35"/>
      <c r="UPF6" s="35"/>
      <c r="UPG6" s="35"/>
      <c r="UPH6" s="35"/>
      <c r="UPI6" s="35"/>
      <c r="UPJ6" s="35"/>
      <c r="UPK6" s="35"/>
      <c r="UPL6" s="35"/>
      <c r="UPM6" s="35"/>
      <c r="UPN6" s="35"/>
      <c r="UPO6" s="35"/>
      <c r="UPP6" s="35"/>
      <c r="UPQ6" s="35"/>
      <c r="UPR6" s="35"/>
      <c r="UPS6" s="35"/>
      <c r="UPT6" s="35"/>
      <c r="UPU6" s="35"/>
      <c r="UPV6" s="35"/>
      <c r="UPW6" s="35"/>
      <c r="UPX6" s="35"/>
      <c r="UPY6" s="35"/>
      <c r="UPZ6" s="35"/>
      <c r="UQA6" s="35"/>
      <c r="UQB6" s="35"/>
      <c r="UQC6" s="35"/>
      <c r="UQD6" s="35"/>
      <c r="UQE6" s="35"/>
      <c r="UQF6" s="35"/>
      <c r="UQG6" s="35"/>
      <c r="UQH6" s="35"/>
      <c r="UQI6" s="35"/>
      <c r="UQJ6" s="35"/>
      <c r="UQK6" s="35"/>
      <c r="UQL6" s="35"/>
      <c r="UQM6" s="35"/>
      <c r="UQN6" s="35"/>
      <c r="UQO6" s="35"/>
      <c r="UQP6" s="35"/>
      <c r="UQQ6" s="35"/>
      <c r="UQR6" s="35"/>
      <c r="UQS6" s="35"/>
      <c r="UQT6" s="35"/>
      <c r="UQU6" s="35"/>
      <c r="UQV6" s="35"/>
      <c r="UQW6" s="35"/>
      <c r="UQX6" s="35"/>
      <c r="UQY6" s="35"/>
      <c r="UQZ6" s="35"/>
      <c r="URA6" s="35"/>
      <c r="URB6" s="35"/>
      <c r="URC6" s="35"/>
      <c r="URD6" s="35"/>
      <c r="URE6" s="35"/>
      <c r="URF6" s="35"/>
      <c r="URG6" s="35"/>
      <c r="URH6" s="35"/>
      <c r="URI6" s="35"/>
      <c r="URJ6" s="35"/>
      <c r="URK6" s="35"/>
      <c r="URL6" s="35"/>
      <c r="URM6" s="35"/>
      <c r="URN6" s="35"/>
      <c r="URO6" s="35"/>
      <c r="URP6" s="35"/>
      <c r="URQ6" s="35"/>
      <c r="URR6" s="35"/>
      <c r="URS6" s="35"/>
      <c r="URT6" s="35"/>
      <c r="URU6" s="35"/>
      <c r="URV6" s="35"/>
      <c r="URW6" s="35"/>
      <c r="URX6" s="35"/>
      <c r="URY6" s="35"/>
      <c r="URZ6" s="35"/>
      <c r="USA6" s="35"/>
      <c r="USB6" s="35"/>
      <c r="USC6" s="35"/>
      <c r="USD6" s="35"/>
      <c r="USE6" s="35"/>
      <c r="USF6" s="35"/>
      <c r="USG6" s="35"/>
      <c r="USH6" s="35"/>
      <c r="USI6" s="35"/>
      <c r="USJ6" s="35"/>
      <c r="USK6" s="35"/>
      <c r="USL6" s="35"/>
      <c r="USM6" s="35"/>
      <c r="USN6" s="35"/>
      <c r="USO6" s="35"/>
      <c r="USP6" s="35"/>
      <c r="USQ6" s="35"/>
      <c r="USR6" s="35"/>
      <c r="USS6" s="35"/>
      <c r="UST6" s="35"/>
      <c r="USU6" s="35"/>
      <c r="USV6" s="35"/>
      <c r="USW6" s="35"/>
      <c r="USX6" s="35"/>
      <c r="USY6" s="35"/>
      <c r="USZ6" s="35"/>
      <c r="UTA6" s="35"/>
      <c r="UTB6" s="35"/>
      <c r="UTC6" s="35"/>
      <c r="UTD6" s="35"/>
      <c r="UTE6" s="35"/>
      <c r="UTF6" s="35"/>
      <c r="UTG6" s="35"/>
      <c r="UTH6" s="35"/>
      <c r="UTI6" s="35"/>
      <c r="UTJ6" s="35"/>
      <c r="UTK6" s="35"/>
      <c r="UTL6" s="35"/>
      <c r="UTM6" s="35"/>
      <c r="UTN6" s="35"/>
      <c r="UTO6" s="35"/>
      <c r="UTP6" s="35"/>
      <c r="UTQ6" s="35"/>
      <c r="UTR6" s="35"/>
      <c r="UTS6" s="35"/>
      <c r="UTT6" s="35"/>
      <c r="UTU6" s="35"/>
      <c r="UTV6" s="35"/>
      <c r="UTW6" s="35"/>
      <c r="UTX6" s="35"/>
      <c r="UTY6" s="35"/>
      <c r="UTZ6" s="35"/>
      <c r="UUA6" s="35"/>
      <c r="UUB6" s="35"/>
      <c r="UUC6" s="35"/>
      <c r="UUD6" s="35"/>
      <c r="UUE6" s="35"/>
      <c r="UUF6" s="35"/>
      <c r="UUG6" s="35"/>
      <c r="UUH6" s="35"/>
      <c r="UUI6" s="35"/>
      <c r="UUJ6" s="35"/>
      <c r="UUK6" s="35"/>
      <c r="UUL6" s="35"/>
      <c r="UUM6" s="35"/>
      <c r="UUN6" s="35"/>
      <c r="UUO6" s="35"/>
      <c r="UUP6" s="35"/>
      <c r="UUQ6" s="35"/>
      <c r="UUR6" s="35"/>
      <c r="UUS6" s="35"/>
      <c r="UUT6" s="35"/>
      <c r="UUU6" s="35"/>
      <c r="UUV6" s="35"/>
      <c r="UUW6" s="35"/>
      <c r="UUX6" s="35"/>
      <c r="UUY6" s="35"/>
      <c r="UUZ6" s="35"/>
      <c r="UVA6" s="35"/>
      <c r="UVB6" s="35"/>
      <c r="UVC6" s="35"/>
      <c r="UVD6" s="35"/>
      <c r="UVE6" s="35"/>
      <c r="UVF6" s="35"/>
      <c r="UVG6" s="35"/>
      <c r="UVH6" s="35"/>
      <c r="UVI6" s="35"/>
      <c r="UVJ6" s="35"/>
      <c r="UVK6" s="35"/>
      <c r="UVL6" s="35"/>
      <c r="UVM6" s="35"/>
      <c r="UVN6" s="35"/>
      <c r="UVO6" s="35"/>
      <c r="UVP6" s="35"/>
      <c r="UVQ6" s="35"/>
      <c r="UVR6" s="35"/>
      <c r="UVS6" s="35"/>
      <c r="UVT6" s="35"/>
      <c r="UVU6" s="35"/>
      <c r="UVV6" s="35"/>
      <c r="UVW6" s="35"/>
      <c r="UVX6" s="35"/>
      <c r="UVY6" s="35"/>
      <c r="UVZ6" s="35"/>
      <c r="UWA6" s="35"/>
      <c r="UWB6" s="35"/>
      <c r="UWC6" s="35"/>
      <c r="UWD6" s="35"/>
      <c r="UWE6" s="35"/>
      <c r="UWF6" s="35"/>
      <c r="UWG6" s="35"/>
      <c r="UWH6" s="35"/>
      <c r="UWI6" s="35"/>
      <c r="UWJ6" s="35"/>
      <c r="UWK6" s="35"/>
      <c r="UWL6" s="35"/>
      <c r="UWM6" s="35"/>
      <c r="UWN6" s="35"/>
      <c r="UWO6" s="35"/>
      <c r="UWP6" s="35"/>
      <c r="UWQ6" s="35"/>
      <c r="UWR6" s="35"/>
      <c r="UWS6" s="35"/>
      <c r="UWT6" s="35"/>
      <c r="UWU6" s="35"/>
      <c r="UWV6" s="35"/>
      <c r="UWW6" s="35"/>
      <c r="UWX6" s="35"/>
      <c r="UWY6" s="35"/>
      <c r="UWZ6" s="35"/>
      <c r="UXA6" s="35"/>
      <c r="UXB6" s="35"/>
      <c r="UXC6" s="35"/>
      <c r="UXD6" s="35"/>
      <c r="UXE6" s="35"/>
      <c r="UXF6" s="35"/>
      <c r="UXG6" s="35"/>
      <c r="UXH6" s="35"/>
      <c r="UXI6" s="35"/>
      <c r="UXJ6" s="35"/>
      <c r="UXK6" s="35"/>
      <c r="UXL6" s="35"/>
      <c r="UXM6" s="35"/>
      <c r="UXN6" s="35"/>
      <c r="UXO6" s="35"/>
      <c r="UXP6" s="35"/>
      <c r="UXQ6" s="35"/>
      <c r="UXR6" s="35"/>
      <c r="UXS6" s="35"/>
      <c r="UXT6" s="35"/>
      <c r="UXU6" s="35"/>
      <c r="UXV6" s="35"/>
      <c r="UXW6" s="35"/>
      <c r="UXX6" s="35"/>
      <c r="UXY6" s="35"/>
      <c r="UXZ6" s="35"/>
      <c r="UYA6" s="35"/>
      <c r="UYB6" s="35"/>
      <c r="UYC6" s="35"/>
      <c r="UYD6" s="35"/>
      <c r="UYE6" s="35"/>
      <c r="UYF6" s="35"/>
      <c r="UYG6" s="35"/>
      <c r="UYH6" s="35"/>
      <c r="UYI6" s="35"/>
      <c r="UYJ6" s="35"/>
      <c r="UYK6" s="35"/>
      <c r="UYL6" s="35"/>
      <c r="UYM6" s="35"/>
      <c r="UYN6" s="35"/>
      <c r="UYO6" s="35"/>
      <c r="UYP6" s="35"/>
      <c r="UYQ6" s="35"/>
      <c r="UYR6" s="35"/>
      <c r="UYS6" s="35"/>
      <c r="UYT6" s="35"/>
      <c r="UYU6" s="35"/>
      <c r="UYV6" s="35"/>
      <c r="UYW6" s="35"/>
      <c r="UYX6" s="35"/>
      <c r="UYY6" s="35"/>
      <c r="UYZ6" s="35"/>
      <c r="UZA6" s="35"/>
      <c r="UZB6" s="35"/>
      <c r="UZC6" s="35"/>
      <c r="UZD6" s="35"/>
      <c r="UZE6" s="35"/>
      <c r="UZF6" s="35"/>
      <c r="UZG6" s="35"/>
      <c r="UZH6" s="35"/>
      <c r="UZI6" s="35"/>
      <c r="UZJ6" s="35"/>
      <c r="UZK6" s="35"/>
      <c r="UZL6" s="35"/>
      <c r="UZM6" s="35"/>
      <c r="UZN6" s="35"/>
      <c r="UZO6" s="35"/>
      <c r="UZP6" s="35"/>
      <c r="UZQ6" s="35"/>
      <c r="UZR6" s="35"/>
      <c r="UZS6" s="35"/>
      <c r="UZT6" s="35"/>
      <c r="UZU6" s="35"/>
      <c r="UZV6" s="35"/>
      <c r="UZW6" s="35"/>
      <c r="UZX6" s="35"/>
      <c r="UZY6" s="35"/>
      <c r="UZZ6" s="35"/>
      <c r="VAA6" s="35"/>
      <c r="VAB6" s="35"/>
      <c r="VAC6" s="35"/>
      <c r="VAD6" s="35"/>
      <c r="VAE6" s="35"/>
      <c r="VAF6" s="35"/>
      <c r="VAG6" s="35"/>
      <c r="VAH6" s="35"/>
      <c r="VAI6" s="35"/>
      <c r="VAJ6" s="35"/>
      <c r="VAK6" s="35"/>
      <c r="VAL6" s="35"/>
      <c r="VAM6" s="35"/>
      <c r="VAN6" s="35"/>
      <c r="VAO6" s="35"/>
      <c r="VAP6" s="35"/>
      <c r="VAQ6" s="35"/>
      <c r="VAR6" s="35"/>
      <c r="VAS6" s="35"/>
      <c r="VAT6" s="35"/>
      <c r="VAU6" s="35"/>
      <c r="VAV6" s="35"/>
      <c r="VAW6" s="35"/>
      <c r="VAX6" s="35"/>
      <c r="VAY6" s="35"/>
      <c r="VAZ6" s="35"/>
      <c r="VBA6" s="35"/>
      <c r="VBB6" s="35"/>
      <c r="VBC6" s="35"/>
      <c r="VBD6" s="35"/>
      <c r="VBE6" s="35"/>
      <c r="VBF6" s="35"/>
      <c r="VBG6" s="35"/>
      <c r="VBH6" s="35"/>
      <c r="VBI6" s="35"/>
      <c r="VBJ6" s="35"/>
      <c r="VBK6" s="35"/>
      <c r="VBL6" s="35"/>
      <c r="VBM6" s="35"/>
      <c r="VBN6" s="35"/>
      <c r="VBO6" s="35"/>
      <c r="VBP6" s="35"/>
      <c r="VBQ6" s="35"/>
      <c r="VBR6" s="35"/>
      <c r="VBS6" s="35"/>
      <c r="VBT6" s="35"/>
      <c r="VBU6" s="35"/>
      <c r="VBV6" s="35"/>
      <c r="VBW6" s="35"/>
      <c r="VBX6" s="35"/>
      <c r="VBY6" s="35"/>
      <c r="VBZ6" s="35"/>
      <c r="VCA6" s="35"/>
      <c r="VCB6" s="35"/>
      <c r="VCC6" s="35"/>
      <c r="VCD6" s="35"/>
      <c r="VCE6" s="35"/>
      <c r="VCF6" s="35"/>
      <c r="VCG6" s="35"/>
      <c r="VCH6" s="35"/>
      <c r="VCI6" s="35"/>
      <c r="VCJ6" s="35"/>
      <c r="VCK6" s="35"/>
      <c r="VCL6" s="35"/>
      <c r="VCM6" s="35"/>
      <c r="VCN6" s="35"/>
      <c r="VCO6" s="35"/>
      <c r="VCP6" s="35"/>
      <c r="VCQ6" s="35"/>
      <c r="VCR6" s="35"/>
      <c r="VCS6" s="35"/>
      <c r="VCT6" s="35"/>
      <c r="VCU6" s="35"/>
      <c r="VCV6" s="35"/>
      <c r="VCW6" s="35"/>
      <c r="VCX6" s="35"/>
      <c r="VCY6" s="35"/>
      <c r="VCZ6" s="35"/>
      <c r="VDA6" s="35"/>
      <c r="VDB6" s="35"/>
      <c r="VDC6" s="35"/>
      <c r="VDD6" s="35"/>
      <c r="VDE6" s="35"/>
      <c r="VDF6" s="35"/>
      <c r="VDG6" s="35"/>
      <c r="VDH6" s="35"/>
      <c r="VDI6" s="35"/>
      <c r="VDJ6" s="35"/>
      <c r="VDK6" s="35"/>
      <c r="VDL6" s="35"/>
      <c r="VDM6" s="35"/>
      <c r="VDN6" s="35"/>
      <c r="VDO6" s="35"/>
      <c r="VDP6" s="35"/>
      <c r="VDQ6" s="35"/>
      <c r="VDR6" s="35"/>
      <c r="VDS6" s="35"/>
      <c r="VDT6" s="35"/>
      <c r="VDU6" s="35"/>
      <c r="VDV6" s="35"/>
      <c r="VDW6" s="35"/>
      <c r="VDX6" s="35"/>
      <c r="VDY6" s="35"/>
      <c r="VDZ6" s="35"/>
      <c r="VEA6" s="35"/>
      <c r="VEB6" s="35"/>
      <c r="VEC6" s="35"/>
      <c r="VED6" s="35"/>
      <c r="VEE6" s="35"/>
      <c r="VEF6" s="35"/>
      <c r="VEG6" s="35"/>
      <c r="VEH6" s="35"/>
      <c r="VEI6" s="35"/>
      <c r="VEJ6" s="35"/>
      <c r="VEK6" s="35"/>
      <c r="VEL6" s="35"/>
      <c r="VEM6" s="35"/>
      <c r="VEN6" s="35"/>
      <c r="VEO6" s="35"/>
      <c r="VEP6" s="35"/>
      <c r="VEQ6" s="35"/>
      <c r="VER6" s="35"/>
      <c r="VES6" s="35"/>
      <c r="VET6" s="35"/>
      <c r="VEU6" s="35"/>
      <c r="VEV6" s="35"/>
      <c r="VEW6" s="35"/>
      <c r="VEX6" s="35"/>
      <c r="VEY6" s="35"/>
      <c r="VEZ6" s="35"/>
      <c r="VFA6" s="35"/>
      <c r="VFB6" s="35"/>
      <c r="VFC6" s="35"/>
      <c r="VFD6" s="35"/>
      <c r="VFE6" s="35"/>
      <c r="VFF6" s="35"/>
      <c r="VFG6" s="35"/>
      <c r="VFH6" s="35"/>
      <c r="VFI6" s="35"/>
      <c r="VFJ6" s="35"/>
      <c r="VFK6" s="35"/>
      <c r="VFL6" s="35"/>
      <c r="VFM6" s="35"/>
      <c r="VFN6" s="35"/>
      <c r="VFO6" s="35"/>
      <c r="VFP6" s="35"/>
      <c r="VFQ6" s="35"/>
      <c r="VFR6" s="35"/>
      <c r="VFS6" s="35"/>
      <c r="VFT6" s="35"/>
      <c r="VFU6" s="35"/>
      <c r="VFV6" s="35"/>
      <c r="VFW6" s="35"/>
      <c r="VFX6" s="35"/>
      <c r="VFY6" s="35"/>
      <c r="VFZ6" s="35"/>
      <c r="VGA6" s="35"/>
      <c r="VGB6" s="35"/>
      <c r="VGC6" s="35"/>
      <c r="VGD6" s="35"/>
      <c r="VGE6" s="35"/>
      <c r="VGF6" s="35"/>
      <c r="VGG6" s="35"/>
      <c r="VGH6" s="35"/>
      <c r="VGI6" s="35"/>
      <c r="VGJ6" s="35"/>
      <c r="VGK6" s="35"/>
      <c r="VGL6" s="35"/>
      <c r="VGM6" s="35"/>
      <c r="VGN6" s="35"/>
      <c r="VGO6" s="35"/>
      <c r="VGP6" s="35"/>
      <c r="VGQ6" s="35"/>
      <c r="VGR6" s="35"/>
      <c r="VGS6" s="35"/>
      <c r="VGT6" s="35"/>
      <c r="VGU6" s="35"/>
      <c r="VGV6" s="35"/>
      <c r="VGW6" s="35"/>
      <c r="VGX6" s="35"/>
      <c r="VGY6" s="35"/>
      <c r="VGZ6" s="35"/>
      <c r="VHA6" s="35"/>
      <c r="VHB6" s="35"/>
      <c r="VHC6" s="35"/>
      <c r="VHD6" s="35"/>
      <c r="VHE6" s="35"/>
      <c r="VHF6" s="35"/>
      <c r="VHG6" s="35"/>
      <c r="VHH6" s="35"/>
      <c r="VHI6" s="35"/>
      <c r="VHJ6" s="35"/>
      <c r="VHK6" s="35"/>
      <c r="VHL6" s="35"/>
      <c r="VHM6" s="35"/>
      <c r="VHN6" s="35"/>
      <c r="VHO6" s="35"/>
      <c r="VHP6" s="35"/>
      <c r="VHQ6" s="35"/>
      <c r="VHR6" s="35"/>
      <c r="VHS6" s="35"/>
      <c r="VHT6" s="35"/>
      <c r="VHU6" s="35"/>
      <c r="VHV6" s="35"/>
      <c r="VHW6" s="35"/>
      <c r="VHX6" s="35"/>
      <c r="VHY6" s="35"/>
      <c r="VHZ6" s="35"/>
      <c r="VIA6" s="35"/>
      <c r="VIB6" s="35"/>
      <c r="VIC6" s="35"/>
      <c r="VID6" s="35"/>
      <c r="VIE6" s="35"/>
      <c r="VIF6" s="35"/>
      <c r="VIG6" s="35"/>
      <c r="VIH6" s="35"/>
      <c r="VII6" s="35"/>
      <c r="VIJ6" s="35"/>
      <c r="VIK6" s="35"/>
      <c r="VIL6" s="35"/>
      <c r="VIM6" s="35"/>
      <c r="VIN6" s="35"/>
      <c r="VIO6" s="35"/>
      <c r="VIP6" s="35"/>
      <c r="VIQ6" s="35"/>
      <c r="VIR6" s="35"/>
      <c r="VIS6" s="35"/>
      <c r="VIT6" s="35"/>
      <c r="VIU6" s="35"/>
      <c r="VIV6" s="35"/>
      <c r="VIW6" s="35"/>
      <c r="VIX6" s="35"/>
      <c r="VIY6" s="35"/>
      <c r="VIZ6" s="35"/>
      <c r="VJA6" s="35"/>
      <c r="VJB6" s="35"/>
      <c r="VJC6" s="35"/>
      <c r="VJD6" s="35"/>
      <c r="VJE6" s="35"/>
      <c r="VJF6" s="35"/>
      <c r="VJG6" s="35"/>
      <c r="VJH6" s="35"/>
      <c r="VJI6" s="35"/>
      <c r="VJJ6" s="35"/>
      <c r="VJK6" s="35"/>
      <c r="VJL6" s="35"/>
      <c r="VJM6" s="35"/>
      <c r="VJN6" s="35"/>
      <c r="VJO6" s="35"/>
      <c r="VJP6" s="35"/>
      <c r="VJQ6" s="35"/>
      <c r="VJR6" s="35"/>
      <c r="VJS6" s="35"/>
      <c r="VJT6" s="35"/>
      <c r="VJU6" s="35"/>
      <c r="VJV6" s="35"/>
      <c r="VJW6" s="35"/>
      <c r="VJX6" s="35"/>
      <c r="VJY6" s="35"/>
      <c r="VJZ6" s="35"/>
      <c r="VKA6" s="35"/>
      <c r="VKB6" s="35"/>
      <c r="VKC6" s="35"/>
      <c r="VKD6" s="35"/>
      <c r="VKE6" s="35"/>
      <c r="VKF6" s="35"/>
      <c r="VKG6" s="35"/>
      <c r="VKH6" s="35"/>
      <c r="VKI6" s="35"/>
      <c r="VKJ6" s="35"/>
      <c r="VKK6" s="35"/>
      <c r="VKL6" s="35"/>
      <c r="VKM6" s="35"/>
      <c r="VKN6" s="35"/>
      <c r="VKO6" s="35"/>
      <c r="VKP6" s="35"/>
      <c r="VKQ6" s="35"/>
      <c r="VKR6" s="35"/>
      <c r="VKS6" s="35"/>
      <c r="VKT6" s="35"/>
      <c r="VKU6" s="35"/>
      <c r="VKV6" s="35"/>
      <c r="VKW6" s="35"/>
      <c r="VKX6" s="35"/>
      <c r="VKY6" s="35"/>
      <c r="VKZ6" s="35"/>
      <c r="VLA6" s="35"/>
      <c r="VLB6" s="35"/>
      <c r="VLC6" s="35"/>
      <c r="VLD6" s="35"/>
      <c r="VLE6" s="35"/>
      <c r="VLF6" s="35"/>
      <c r="VLG6" s="35"/>
      <c r="VLH6" s="35"/>
      <c r="VLI6" s="35"/>
      <c r="VLJ6" s="35"/>
      <c r="VLK6" s="35"/>
      <c r="VLL6" s="35"/>
      <c r="VLM6" s="35"/>
      <c r="VLN6" s="35"/>
      <c r="VLO6" s="35"/>
      <c r="VLP6" s="35"/>
      <c r="VLQ6" s="35"/>
      <c r="VLR6" s="35"/>
      <c r="VLS6" s="35"/>
      <c r="VLT6" s="35"/>
      <c r="VLU6" s="35"/>
      <c r="VLV6" s="35"/>
      <c r="VLW6" s="35"/>
      <c r="VLX6" s="35"/>
      <c r="VLY6" s="35"/>
      <c r="VLZ6" s="35"/>
      <c r="VMA6" s="35"/>
      <c r="VMB6" s="35"/>
      <c r="VMC6" s="35"/>
      <c r="VMD6" s="35"/>
      <c r="VME6" s="35"/>
      <c r="VMF6" s="35"/>
      <c r="VMG6" s="35"/>
      <c r="VMH6" s="35"/>
      <c r="VMI6" s="35"/>
      <c r="VMJ6" s="35"/>
      <c r="VMK6" s="35"/>
      <c r="VML6" s="35"/>
      <c r="VMM6" s="35"/>
      <c r="VMN6" s="35"/>
      <c r="VMO6" s="35"/>
      <c r="VMP6" s="35"/>
      <c r="VMQ6" s="35"/>
      <c r="VMR6" s="35"/>
      <c r="VMS6" s="35"/>
      <c r="VMT6" s="35"/>
      <c r="VMU6" s="35"/>
      <c r="VMV6" s="35"/>
      <c r="VMW6" s="35"/>
      <c r="VMX6" s="35"/>
      <c r="VMY6" s="35"/>
      <c r="VMZ6" s="35"/>
      <c r="VNA6" s="35"/>
      <c r="VNB6" s="35"/>
      <c r="VNC6" s="35"/>
      <c r="VND6" s="35"/>
      <c r="VNE6" s="35"/>
      <c r="VNF6" s="35"/>
      <c r="VNG6" s="35"/>
      <c r="VNH6" s="35"/>
      <c r="VNI6" s="35"/>
      <c r="VNJ6" s="35"/>
      <c r="VNK6" s="35"/>
      <c r="VNL6" s="35"/>
      <c r="VNM6" s="35"/>
      <c r="VNN6" s="35"/>
      <c r="VNO6" s="35"/>
      <c r="VNP6" s="35"/>
      <c r="VNQ6" s="35"/>
      <c r="VNR6" s="35"/>
      <c r="VNS6" s="35"/>
      <c r="VNT6" s="35"/>
      <c r="VNU6" s="35"/>
      <c r="VNV6" s="35"/>
      <c r="VNW6" s="35"/>
      <c r="VNX6" s="35"/>
      <c r="VNY6" s="35"/>
      <c r="VNZ6" s="35"/>
      <c r="VOA6" s="35"/>
      <c r="VOB6" s="35"/>
      <c r="VOC6" s="35"/>
      <c r="VOD6" s="35"/>
      <c r="VOE6" s="35"/>
      <c r="VOF6" s="35"/>
      <c r="VOG6" s="35"/>
      <c r="VOH6" s="35"/>
      <c r="VOI6" s="35"/>
      <c r="VOJ6" s="35"/>
      <c r="VOK6" s="35"/>
      <c r="VOL6" s="35"/>
      <c r="VOM6" s="35"/>
      <c r="VON6" s="35"/>
      <c r="VOO6" s="35"/>
      <c r="VOP6" s="35"/>
      <c r="VOQ6" s="35"/>
      <c r="VOR6" s="35"/>
      <c r="VOS6" s="35"/>
      <c r="VOT6" s="35"/>
      <c r="VOU6" s="35"/>
      <c r="VOV6" s="35"/>
      <c r="VOW6" s="35"/>
      <c r="VOX6" s="35"/>
      <c r="VOY6" s="35"/>
      <c r="VOZ6" s="35"/>
      <c r="VPA6" s="35"/>
      <c r="VPB6" s="35"/>
      <c r="VPC6" s="35"/>
      <c r="VPD6" s="35"/>
      <c r="VPE6" s="35"/>
      <c r="VPF6" s="35"/>
      <c r="VPG6" s="35"/>
      <c r="VPH6" s="35"/>
      <c r="VPI6" s="35"/>
      <c r="VPJ6" s="35"/>
      <c r="VPK6" s="35"/>
      <c r="VPL6" s="35"/>
      <c r="VPM6" s="35"/>
      <c r="VPN6" s="35"/>
      <c r="VPO6" s="35"/>
      <c r="VPP6" s="35"/>
      <c r="VPQ6" s="35"/>
      <c r="VPR6" s="35"/>
      <c r="VPS6" s="35"/>
      <c r="VPT6" s="35"/>
      <c r="VPU6" s="35"/>
      <c r="VPV6" s="35"/>
      <c r="VPW6" s="35"/>
      <c r="VPX6" s="35"/>
      <c r="VPY6" s="35"/>
      <c r="VPZ6" s="35"/>
      <c r="VQA6" s="35"/>
      <c r="VQB6" s="35"/>
      <c r="VQC6" s="35"/>
      <c r="VQD6" s="35"/>
      <c r="VQE6" s="35"/>
      <c r="VQF6" s="35"/>
      <c r="VQG6" s="35"/>
      <c r="VQH6" s="35"/>
      <c r="VQI6" s="35"/>
      <c r="VQJ6" s="35"/>
      <c r="VQK6" s="35"/>
      <c r="VQL6" s="35"/>
      <c r="VQM6" s="35"/>
      <c r="VQN6" s="35"/>
      <c r="VQO6" s="35"/>
      <c r="VQP6" s="35"/>
      <c r="VQQ6" s="35"/>
      <c r="VQR6" s="35"/>
      <c r="VQS6" s="35"/>
      <c r="VQT6" s="35"/>
      <c r="VQU6" s="35"/>
      <c r="VQV6" s="35"/>
      <c r="VQW6" s="35"/>
      <c r="VQX6" s="35"/>
      <c r="VQY6" s="35"/>
      <c r="VQZ6" s="35"/>
      <c r="VRA6" s="35"/>
      <c r="VRB6" s="35"/>
      <c r="VRC6" s="35"/>
      <c r="VRD6" s="35"/>
      <c r="VRE6" s="35"/>
      <c r="VRF6" s="35"/>
      <c r="VRG6" s="35"/>
      <c r="VRH6" s="35"/>
      <c r="VRI6" s="35"/>
      <c r="VRJ6" s="35"/>
      <c r="VRK6" s="35"/>
      <c r="VRL6" s="35"/>
      <c r="VRM6" s="35"/>
      <c r="VRN6" s="35"/>
      <c r="VRO6" s="35"/>
      <c r="VRP6" s="35"/>
      <c r="VRQ6" s="35"/>
      <c r="VRR6" s="35"/>
      <c r="VRS6" s="35"/>
      <c r="VRT6" s="35"/>
      <c r="VRU6" s="35"/>
      <c r="VRV6" s="35"/>
      <c r="VRW6" s="35"/>
      <c r="VRX6" s="35"/>
      <c r="VRY6" s="35"/>
      <c r="VRZ6" s="35"/>
      <c r="VSA6" s="35"/>
      <c r="VSB6" s="35"/>
      <c r="VSC6" s="35"/>
      <c r="VSD6" s="35"/>
      <c r="VSE6" s="35"/>
      <c r="VSF6" s="35"/>
      <c r="VSG6" s="35"/>
      <c r="VSH6" s="35"/>
      <c r="VSI6" s="35"/>
      <c r="VSJ6" s="35"/>
      <c r="VSK6" s="35"/>
      <c r="VSL6" s="35"/>
      <c r="VSM6" s="35"/>
      <c r="VSN6" s="35"/>
      <c r="VSO6" s="35"/>
      <c r="VSP6" s="35"/>
      <c r="VSQ6" s="35"/>
      <c r="VSR6" s="35"/>
      <c r="VSS6" s="35"/>
      <c r="VST6" s="35"/>
      <c r="VSU6" s="35"/>
      <c r="VSV6" s="35"/>
      <c r="VSW6" s="35"/>
      <c r="VSX6" s="35"/>
      <c r="VSY6" s="35"/>
      <c r="VSZ6" s="35"/>
      <c r="VTA6" s="35"/>
      <c r="VTB6" s="35"/>
      <c r="VTC6" s="35"/>
      <c r="VTD6" s="35"/>
      <c r="VTE6" s="35"/>
      <c r="VTF6" s="35"/>
      <c r="VTG6" s="35"/>
      <c r="VTH6" s="35"/>
      <c r="VTI6" s="35"/>
      <c r="VTJ6" s="35"/>
      <c r="VTK6" s="35"/>
      <c r="VTL6" s="35"/>
      <c r="VTM6" s="35"/>
      <c r="VTN6" s="35"/>
      <c r="VTO6" s="35"/>
      <c r="VTP6" s="35"/>
      <c r="VTQ6" s="35"/>
      <c r="VTR6" s="35"/>
      <c r="VTS6" s="35"/>
      <c r="VTT6" s="35"/>
      <c r="VTU6" s="35"/>
      <c r="VTV6" s="35"/>
      <c r="VTW6" s="35"/>
      <c r="VTX6" s="35"/>
      <c r="VTY6" s="35"/>
      <c r="VTZ6" s="35"/>
      <c r="VUA6" s="35"/>
      <c r="VUB6" s="35"/>
      <c r="VUC6" s="35"/>
      <c r="VUD6" s="35"/>
      <c r="VUE6" s="35"/>
      <c r="VUF6" s="35"/>
      <c r="VUG6" s="35"/>
      <c r="VUH6" s="35"/>
      <c r="VUI6" s="35"/>
      <c r="VUJ6" s="35"/>
      <c r="VUK6" s="35"/>
      <c r="VUL6" s="35"/>
      <c r="VUM6" s="35"/>
      <c r="VUN6" s="35"/>
      <c r="VUO6" s="35"/>
      <c r="VUP6" s="35"/>
      <c r="VUQ6" s="35"/>
      <c r="VUR6" s="35"/>
      <c r="VUS6" s="35"/>
      <c r="VUT6" s="35"/>
      <c r="VUU6" s="35"/>
      <c r="VUV6" s="35"/>
      <c r="VUW6" s="35"/>
      <c r="VUX6" s="35"/>
      <c r="VUY6" s="35"/>
      <c r="VUZ6" s="35"/>
      <c r="VVA6" s="35"/>
      <c r="VVB6" s="35"/>
      <c r="VVC6" s="35"/>
      <c r="VVD6" s="35"/>
      <c r="VVE6" s="35"/>
      <c r="VVF6" s="35"/>
      <c r="VVG6" s="35"/>
      <c r="VVH6" s="35"/>
      <c r="VVI6" s="35"/>
      <c r="VVJ6" s="35"/>
      <c r="VVK6" s="35"/>
      <c r="VVL6" s="35"/>
      <c r="VVM6" s="35"/>
      <c r="VVN6" s="35"/>
      <c r="VVO6" s="35"/>
      <c r="VVP6" s="35"/>
      <c r="VVQ6" s="35"/>
      <c r="VVR6" s="35"/>
      <c r="VVS6" s="35"/>
      <c r="VVT6" s="35"/>
      <c r="VVU6" s="35"/>
      <c r="VVV6" s="35"/>
      <c r="VVW6" s="35"/>
      <c r="VVX6" s="35"/>
      <c r="VVY6" s="35"/>
      <c r="VVZ6" s="35"/>
      <c r="VWA6" s="35"/>
      <c r="VWB6" s="35"/>
      <c r="VWC6" s="35"/>
      <c r="VWD6" s="35"/>
      <c r="VWE6" s="35"/>
      <c r="VWF6" s="35"/>
      <c r="VWG6" s="35"/>
      <c r="VWH6" s="35"/>
      <c r="VWI6" s="35"/>
      <c r="VWJ6" s="35"/>
      <c r="VWK6" s="35"/>
      <c r="VWL6" s="35"/>
      <c r="VWM6" s="35"/>
      <c r="VWN6" s="35"/>
      <c r="VWO6" s="35"/>
      <c r="VWP6" s="35"/>
      <c r="VWQ6" s="35"/>
      <c r="VWR6" s="35"/>
      <c r="VWS6" s="35"/>
      <c r="VWT6" s="35"/>
      <c r="VWU6" s="35"/>
      <c r="VWV6" s="35"/>
      <c r="VWW6" s="35"/>
      <c r="VWX6" s="35"/>
      <c r="VWY6" s="35"/>
      <c r="VWZ6" s="35"/>
      <c r="VXA6" s="35"/>
      <c r="VXB6" s="35"/>
      <c r="VXC6" s="35"/>
      <c r="VXD6" s="35"/>
      <c r="VXE6" s="35"/>
      <c r="VXF6" s="35"/>
      <c r="VXG6" s="35"/>
      <c r="VXH6" s="35"/>
      <c r="VXI6" s="35"/>
      <c r="VXJ6" s="35"/>
      <c r="VXK6" s="35"/>
      <c r="VXL6" s="35"/>
      <c r="VXM6" s="35"/>
      <c r="VXN6" s="35"/>
      <c r="VXO6" s="35"/>
      <c r="VXP6" s="35"/>
      <c r="VXQ6" s="35"/>
      <c r="VXR6" s="35"/>
      <c r="VXS6" s="35"/>
      <c r="VXT6" s="35"/>
      <c r="VXU6" s="35"/>
      <c r="VXV6" s="35"/>
      <c r="VXW6" s="35"/>
      <c r="VXX6" s="35"/>
      <c r="VXY6" s="35"/>
      <c r="VXZ6" s="35"/>
      <c r="VYA6" s="35"/>
      <c r="VYB6" s="35"/>
      <c r="VYC6" s="35"/>
      <c r="VYD6" s="35"/>
      <c r="VYE6" s="35"/>
      <c r="VYF6" s="35"/>
      <c r="VYG6" s="35"/>
      <c r="VYH6" s="35"/>
      <c r="VYI6" s="35"/>
      <c r="VYJ6" s="35"/>
      <c r="VYK6" s="35"/>
      <c r="VYL6" s="35"/>
      <c r="VYM6" s="35"/>
      <c r="VYN6" s="35"/>
      <c r="VYO6" s="35"/>
      <c r="VYP6" s="35"/>
      <c r="VYQ6" s="35"/>
      <c r="VYR6" s="35"/>
      <c r="VYS6" s="35"/>
      <c r="VYT6" s="35"/>
      <c r="VYU6" s="35"/>
      <c r="VYV6" s="35"/>
      <c r="VYW6" s="35"/>
      <c r="VYX6" s="35"/>
      <c r="VYY6" s="35"/>
      <c r="VYZ6" s="35"/>
      <c r="VZA6" s="35"/>
      <c r="VZB6" s="35"/>
      <c r="VZC6" s="35"/>
      <c r="VZD6" s="35"/>
      <c r="VZE6" s="35"/>
      <c r="VZF6" s="35"/>
      <c r="VZG6" s="35"/>
      <c r="VZH6" s="35"/>
      <c r="VZI6" s="35"/>
      <c r="VZJ6" s="35"/>
      <c r="VZK6" s="35"/>
      <c r="VZL6" s="35"/>
      <c r="VZM6" s="35"/>
      <c r="VZN6" s="35"/>
      <c r="VZO6" s="35"/>
      <c r="VZP6" s="35"/>
      <c r="VZQ6" s="35"/>
      <c r="VZR6" s="35"/>
      <c r="VZS6" s="35"/>
      <c r="VZT6" s="35"/>
      <c r="VZU6" s="35"/>
      <c r="VZV6" s="35"/>
      <c r="VZW6" s="35"/>
      <c r="VZX6" s="35"/>
      <c r="VZY6" s="35"/>
      <c r="VZZ6" s="35"/>
      <c r="WAA6" s="35"/>
      <c r="WAB6" s="35"/>
      <c r="WAC6" s="35"/>
      <c r="WAD6" s="35"/>
      <c r="WAE6" s="35"/>
      <c r="WAF6" s="35"/>
      <c r="WAG6" s="35"/>
      <c r="WAH6" s="35"/>
      <c r="WAI6" s="35"/>
      <c r="WAJ6" s="35"/>
      <c r="WAK6" s="35"/>
      <c r="WAL6" s="35"/>
      <c r="WAM6" s="35"/>
      <c r="WAN6" s="35"/>
      <c r="WAO6" s="35"/>
      <c r="WAP6" s="35"/>
      <c r="WAQ6" s="35"/>
      <c r="WAR6" s="35"/>
      <c r="WAS6" s="35"/>
      <c r="WAT6" s="35"/>
      <c r="WAU6" s="35"/>
      <c r="WAV6" s="35"/>
      <c r="WAW6" s="35"/>
      <c r="WAX6" s="35"/>
      <c r="WAY6" s="35"/>
      <c r="WAZ6" s="35"/>
      <c r="WBA6" s="35"/>
      <c r="WBB6" s="35"/>
      <c r="WBC6" s="35"/>
      <c r="WBD6" s="35"/>
      <c r="WBE6" s="35"/>
      <c r="WBF6" s="35"/>
      <c r="WBG6" s="35"/>
      <c r="WBH6" s="35"/>
      <c r="WBI6" s="35"/>
      <c r="WBJ6" s="35"/>
      <c r="WBK6" s="35"/>
      <c r="WBL6" s="35"/>
      <c r="WBM6" s="35"/>
      <c r="WBN6" s="35"/>
      <c r="WBO6" s="35"/>
      <c r="WBP6" s="35"/>
      <c r="WBQ6" s="35"/>
      <c r="WBR6" s="35"/>
      <c r="WBS6" s="35"/>
      <c r="WBT6" s="35"/>
      <c r="WBU6" s="35"/>
      <c r="WBV6" s="35"/>
      <c r="WBW6" s="35"/>
      <c r="WBX6" s="35"/>
      <c r="WBY6" s="35"/>
      <c r="WBZ6" s="35"/>
      <c r="WCA6" s="35"/>
      <c r="WCB6" s="35"/>
      <c r="WCC6" s="35"/>
      <c r="WCD6" s="35"/>
      <c r="WCE6" s="35"/>
      <c r="WCF6" s="35"/>
      <c r="WCG6" s="35"/>
      <c r="WCH6" s="35"/>
      <c r="WCI6" s="35"/>
      <c r="WCJ6" s="35"/>
      <c r="WCK6" s="35"/>
      <c r="WCL6" s="35"/>
      <c r="WCM6" s="35"/>
      <c r="WCN6" s="35"/>
      <c r="WCO6" s="35"/>
      <c r="WCP6" s="35"/>
      <c r="WCQ6" s="35"/>
      <c r="WCR6" s="35"/>
      <c r="WCS6" s="35"/>
      <c r="WCT6" s="35"/>
      <c r="WCU6" s="35"/>
      <c r="WCV6" s="35"/>
      <c r="WCW6" s="35"/>
      <c r="WCX6" s="35"/>
      <c r="WCY6" s="35"/>
      <c r="WCZ6" s="35"/>
      <c r="WDA6" s="35"/>
      <c r="WDB6" s="35"/>
      <c r="WDC6" s="35"/>
      <c r="WDD6" s="35"/>
      <c r="WDE6" s="35"/>
      <c r="WDF6" s="35"/>
      <c r="WDG6" s="35"/>
      <c r="WDH6" s="35"/>
      <c r="WDI6" s="35"/>
      <c r="WDJ6" s="35"/>
      <c r="WDK6" s="35"/>
      <c r="WDL6" s="35"/>
      <c r="WDM6" s="35"/>
      <c r="WDN6" s="35"/>
      <c r="WDO6" s="35"/>
      <c r="WDP6" s="35"/>
      <c r="WDQ6" s="35"/>
      <c r="WDR6" s="35"/>
      <c r="WDS6" s="35"/>
      <c r="WDT6" s="35"/>
      <c r="WDU6" s="35"/>
      <c r="WDV6" s="35"/>
      <c r="WDW6" s="35"/>
      <c r="WDX6" s="35"/>
      <c r="WDY6" s="35"/>
      <c r="WDZ6" s="35"/>
      <c r="WEA6" s="35"/>
      <c r="WEB6" s="35"/>
      <c r="WEC6" s="35"/>
      <c r="WED6" s="35"/>
      <c r="WEE6" s="35"/>
      <c r="WEF6" s="35"/>
      <c r="WEG6" s="35"/>
      <c r="WEH6" s="35"/>
      <c r="WEI6" s="35"/>
      <c r="WEJ6" s="35"/>
      <c r="WEK6" s="35"/>
      <c r="WEL6" s="35"/>
      <c r="WEM6" s="35"/>
      <c r="WEN6" s="35"/>
      <c r="WEO6" s="35"/>
      <c r="WEP6" s="35"/>
      <c r="WEQ6" s="35"/>
      <c r="WER6" s="35"/>
      <c r="WES6" s="35"/>
      <c r="WET6" s="35"/>
      <c r="WEU6" s="35"/>
      <c r="WEV6" s="35"/>
      <c r="WEW6" s="35"/>
      <c r="WEX6" s="35"/>
      <c r="WEY6" s="35"/>
      <c r="WEZ6" s="35"/>
      <c r="WFA6" s="35"/>
      <c r="WFB6" s="35"/>
      <c r="WFC6" s="35"/>
      <c r="WFD6" s="35"/>
      <c r="WFE6" s="35"/>
      <c r="WFF6" s="35"/>
      <c r="WFG6" s="35"/>
      <c r="WFH6" s="35"/>
      <c r="WFI6" s="35"/>
      <c r="WFJ6" s="35"/>
      <c r="WFK6" s="35"/>
      <c r="WFL6" s="35"/>
      <c r="WFM6" s="35"/>
      <c r="WFN6" s="35"/>
      <c r="WFO6" s="35"/>
      <c r="WFP6" s="35"/>
      <c r="WFQ6" s="35"/>
      <c r="WFR6" s="35"/>
      <c r="WFS6" s="35"/>
      <c r="WFT6" s="35"/>
      <c r="WFU6" s="35"/>
      <c r="WFV6" s="35"/>
      <c r="WFW6" s="35"/>
      <c r="WFX6" s="35"/>
      <c r="WFY6" s="35"/>
      <c r="WFZ6" s="35"/>
      <c r="WGA6" s="35"/>
      <c r="WGB6" s="35"/>
      <c r="WGC6" s="35"/>
      <c r="WGD6" s="35"/>
      <c r="WGE6" s="35"/>
      <c r="WGF6" s="35"/>
      <c r="WGG6" s="35"/>
      <c r="WGH6" s="35"/>
      <c r="WGI6" s="35"/>
      <c r="WGJ6" s="35"/>
      <c r="WGK6" s="35"/>
      <c r="WGL6" s="35"/>
      <c r="WGM6" s="35"/>
      <c r="WGN6" s="35"/>
      <c r="WGO6" s="35"/>
      <c r="WGP6" s="35"/>
      <c r="WGQ6" s="35"/>
      <c r="WGR6" s="35"/>
      <c r="WGS6" s="35"/>
      <c r="WGT6" s="35"/>
      <c r="WGU6" s="35"/>
      <c r="WGV6" s="35"/>
      <c r="WGW6" s="35"/>
      <c r="WGX6" s="35"/>
      <c r="WGY6" s="35"/>
      <c r="WGZ6" s="35"/>
      <c r="WHA6" s="35"/>
      <c r="WHB6" s="35"/>
      <c r="WHC6" s="35"/>
      <c r="WHD6" s="35"/>
      <c r="WHE6" s="35"/>
      <c r="WHF6" s="35"/>
      <c r="WHG6" s="35"/>
      <c r="WHH6" s="35"/>
      <c r="WHI6" s="35"/>
      <c r="WHJ6" s="35"/>
      <c r="WHK6" s="35"/>
      <c r="WHL6" s="35"/>
      <c r="WHM6" s="35"/>
      <c r="WHN6" s="35"/>
      <c r="WHO6" s="35"/>
      <c r="WHP6" s="35"/>
      <c r="WHQ6" s="35"/>
      <c r="WHR6" s="35"/>
      <c r="WHS6" s="35"/>
      <c r="WHT6" s="35"/>
      <c r="WHU6" s="35"/>
      <c r="WHV6" s="35"/>
      <c r="WHW6" s="35"/>
      <c r="WHX6" s="35"/>
      <c r="WHY6" s="35"/>
      <c r="WHZ6" s="35"/>
      <c r="WIA6" s="35"/>
      <c r="WIB6" s="35"/>
      <c r="WIC6" s="35"/>
      <c r="WID6" s="35"/>
      <c r="WIE6" s="35"/>
      <c r="WIF6" s="35"/>
      <c r="WIG6" s="35"/>
      <c r="WIH6" s="35"/>
      <c r="WII6" s="35"/>
      <c r="WIJ6" s="35"/>
      <c r="WIK6" s="35"/>
      <c r="WIL6" s="35"/>
      <c r="WIM6" s="35"/>
      <c r="WIN6" s="35"/>
      <c r="WIO6" s="35"/>
      <c r="WIP6" s="35"/>
      <c r="WIQ6" s="35"/>
      <c r="WIR6" s="35"/>
      <c r="WIS6" s="35"/>
      <c r="WIT6" s="35"/>
      <c r="WIU6" s="35"/>
      <c r="WIV6" s="35"/>
      <c r="WIW6" s="35"/>
      <c r="WIX6" s="35"/>
      <c r="WIY6" s="35"/>
      <c r="WIZ6" s="35"/>
      <c r="WJA6" s="35"/>
      <c r="WJB6" s="35"/>
      <c r="WJC6" s="35"/>
      <c r="WJD6" s="35"/>
      <c r="WJE6" s="35"/>
      <c r="WJF6" s="35"/>
      <c r="WJG6" s="35"/>
      <c r="WJH6" s="35"/>
      <c r="WJI6" s="35"/>
      <c r="WJJ6" s="35"/>
      <c r="WJK6" s="35"/>
      <c r="WJL6" s="35"/>
      <c r="WJM6" s="35"/>
      <c r="WJN6" s="35"/>
      <c r="WJO6" s="35"/>
      <c r="WJP6" s="35"/>
      <c r="WJQ6" s="35"/>
      <c r="WJR6" s="35"/>
      <c r="WJS6" s="35"/>
      <c r="WJT6" s="35"/>
      <c r="WJU6" s="35"/>
      <c r="WJV6" s="35"/>
      <c r="WJW6" s="35"/>
      <c r="WJX6" s="35"/>
      <c r="WJY6" s="35"/>
      <c r="WJZ6" s="35"/>
      <c r="WKA6" s="35"/>
      <c r="WKB6" s="35"/>
      <c r="WKC6" s="35"/>
      <c r="WKD6" s="35"/>
      <c r="WKE6" s="35"/>
      <c r="WKF6" s="35"/>
      <c r="WKG6" s="35"/>
      <c r="WKH6" s="35"/>
      <c r="WKI6" s="35"/>
      <c r="WKJ6" s="35"/>
      <c r="WKK6" s="35"/>
      <c r="WKL6" s="35"/>
      <c r="WKM6" s="35"/>
      <c r="WKN6" s="35"/>
      <c r="WKO6" s="35"/>
      <c r="WKP6" s="35"/>
      <c r="WKQ6" s="35"/>
      <c r="WKR6" s="35"/>
      <c r="WKS6" s="35"/>
      <c r="WKT6" s="35"/>
      <c r="WKU6" s="35"/>
      <c r="WKV6" s="35"/>
      <c r="WKW6" s="35"/>
      <c r="WKX6" s="35"/>
      <c r="WKY6" s="35"/>
      <c r="WKZ6" s="35"/>
      <c r="WLA6" s="35"/>
      <c r="WLB6" s="35"/>
      <c r="WLC6" s="35"/>
      <c r="WLD6" s="35"/>
      <c r="WLE6" s="35"/>
      <c r="WLF6" s="35"/>
      <c r="WLG6" s="35"/>
      <c r="WLH6" s="35"/>
      <c r="WLI6" s="35"/>
      <c r="WLJ6" s="35"/>
      <c r="WLK6" s="35"/>
      <c r="WLL6" s="35"/>
      <c r="WLM6" s="35"/>
      <c r="WLN6" s="35"/>
      <c r="WLO6" s="35"/>
      <c r="WLP6" s="35"/>
      <c r="WLQ6" s="35"/>
      <c r="WLR6" s="35"/>
      <c r="WLS6" s="35"/>
      <c r="WLT6" s="35"/>
      <c r="WLU6" s="35"/>
      <c r="WLV6" s="35"/>
      <c r="WLW6" s="35"/>
      <c r="WLX6" s="35"/>
      <c r="WLY6" s="35"/>
      <c r="WLZ6" s="35"/>
      <c r="WMA6" s="35"/>
      <c r="WMB6" s="35"/>
      <c r="WMC6" s="35"/>
      <c r="WMD6" s="35"/>
      <c r="WME6" s="35"/>
      <c r="WMF6" s="35"/>
      <c r="WMG6" s="35"/>
      <c r="WMH6" s="35"/>
      <c r="WMI6" s="35"/>
      <c r="WMJ6" s="35"/>
      <c r="WMK6" s="35"/>
      <c r="WML6" s="35"/>
      <c r="WMM6" s="35"/>
      <c r="WMN6" s="35"/>
      <c r="WMO6" s="35"/>
      <c r="WMP6" s="35"/>
      <c r="WMQ6" s="35"/>
      <c r="WMR6" s="35"/>
      <c r="WMS6" s="35"/>
      <c r="WMT6" s="35"/>
      <c r="WMU6" s="35"/>
      <c r="WMV6" s="35"/>
      <c r="WMW6" s="35"/>
      <c r="WMX6" s="35"/>
      <c r="WMY6" s="35"/>
      <c r="WMZ6" s="35"/>
      <c r="WNA6" s="35"/>
      <c r="WNB6" s="35"/>
      <c r="WNC6" s="35"/>
      <c r="WND6" s="35"/>
      <c r="WNE6" s="35"/>
      <c r="WNF6" s="35"/>
      <c r="WNG6" s="35"/>
      <c r="WNH6" s="35"/>
      <c r="WNI6" s="35"/>
      <c r="WNJ6" s="35"/>
      <c r="WNK6" s="35"/>
      <c r="WNL6" s="35"/>
      <c r="WNM6" s="35"/>
      <c r="WNN6" s="35"/>
      <c r="WNO6" s="35"/>
      <c r="WNP6" s="35"/>
      <c r="WNQ6" s="35"/>
      <c r="WNR6" s="35"/>
      <c r="WNS6" s="35"/>
      <c r="WNT6" s="35"/>
      <c r="WNU6" s="35"/>
      <c r="WNV6" s="35"/>
      <c r="WNW6" s="35"/>
      <c r="WNX6" s="35"/>
      <c r="WNY6" s="35"/>
      <c r="WNZ6" s="35"/>
      <c r="WOA6" s="35"/>
      <c r="WOB6" s="35"/>
      <c r="WOC6" s="35"/>
      <c r="WOD6" s="35"/>
      <c r="WOE6" s="35"/>
      <c r="WOF6" s="35"/>
      <c r="WOG6" s="35"/>
      <c r="WOH6" s="35"/>
      <c r="WOI6" s="35"/>
      <c r="WOJ6" s="35"/>
      <c r="WOK6" s="35"/>
      <c r="WOL6" s="35"/>
      <c r="WOM6" s="35"/>
      <c r="WON6" s="35"/>
      <c r="WOO6" s="35"/>
      <c r="WOP6" s="35"/>
      <c r="WOQ6" s="35"/>
      <c r="WOR6" s="35"/>
      <c r="WOS6" s="35"/>
      <c r="WOT6" s="35"/>
      <c r="WOU6" s="35"/>
      <c r="WOV6" s="35"/>
      <c r="WOW6" s="35"/>
      <c r="WOX6" s="35"/>
      <c r="WOY6" s="35"/>
      <c r="WOZ6" s="35"/>
      <c r="WPA6" s="35"/>
      <c r="WPB6" s="35"/>
      <c r="WPC6" s="35"/>
      <c r="WPD6" s="35"/>
      <c r="WPE6" s="35"/>
      <c r="WPF6" s="35"/>
      <c r="WPG6" s="35"/>
      <c r="WPH6" s="35"/>
      <c r="WPI6" s="35"/>
      <c r="WPJ6" s="35"/>
      <c r="WPK6" s="35"/>
      <c r="WPL6" s="35"/>
      <c r="WPM6" s="35"/>
      <c r="WPN6" s="35"/>
      <c r="WPO6" s="35"/>
      <c r="WPP6" s="35"/>
      <c r="WPQ6" s="35"/>
      <c r="WPR6" s="35"/>
      <c r="WPS6" s="35"/>
      <c r="WPT6" s="35"/>
      <c r="WPU6" s="35"/>
      <c r="WPV6" s="35"/>
      <c r="WPW6" s="35"/>
      <c r="WPX6" s="35"/>
      <c r="WPY6" s="35"/>
      <c r="WPZ6" s="35"/>
      <c r="WQA6" s="35"/>
      <c r="WQB6" s="35"/>
      <c r="WQC6" s="35"/>
      <c r="WQD6" s="35"/>
      <c r="WQE6" s="35"/>
      <c r="WQF6" s="35"/>
      <c r="WQG6" s="35"/>
      <c r="WQH6" s="35"/>
      <c r="WQI6" s="35"/>
      <c r="WQJ6" s="35"/>
      <c r="WQK6" s="35"/>
      <c r="WQL6" s="35"/>
      <c r="WQM6" s="35"/>
      <c r="WQN6" s="35"/>
      <c r="WQO6" s="35"/>
      <c r="WQP6" s="35"/>
      <c r="WQQ6" s="35"/>
      <c r="WQR6" s="35"/>
      <c r="WQS6" s="35"/>
      <c r="WQT6" s="35"/>
      <c r="WQU6" s="35"/>
      <c r="WQV6" s="35"/>
      <c r="WQW6" s="35"/>
      <c r="WQX6" s="35"/>
      <c r="WQY6" s="35"/>
      <c r="WQZ6" s="35"/>
      <c r="WRA6" s="35"/>
      <c r="WRB6" s="35"/>
      <c r="WRC6" s="35"/>
      <c r="WRD6" s="35"/>
      <c r="WRE6" s="35"/>
      <c r="WRF6" s="35"/>
      <c r="WRG6" s="35"/>
      <c r="WRH6" s="35"/>
      <c r="WRI6" s="35"/>
      <c r="WRJ6" s="35"/>
      <c r="WRK6" s="35"/>
      <c r="WRL6" s="35"/>
      <c r="WRM6" s="35"/>
      <c r="WRN6" s="35"/>
      <c r="WRO6" s="35"/>
      <c r="WRP6" s="35"/>
      <c r="WRQ6" s="35"/>
      <c r="WRR6" s="35"/>
      <c r="WRS6" s="35"/>
      <c r="WRT6" s="35"/>
      <c r="WRU6" s="35"/>
      <c r="WRV6" s="35"/>
      <c r="WRW6" s="35"/>
      <c r="WRX6" s="35"/>
      <c r="WRY6" s="35"/>
      <c r="WRZ6" s="35"/>
      <c r="WSA6" s="35"/>
      <c r="WSB6" s="35"/>
      <c r="WSC6" s="35"/>
      <c r="WSD6" s="35"/>
      <c r="WSE6" s="35"/>
      <c r="WSF6" s="35"/>
      <c r="WSG6" s="35"/>
      <c r="WSH6" s="35"/>
      <c r="WSI6" s="35"/>
      <c r="WSJ6" s="35"/>
      <c r="WSK6" s="35"/>
      <c r="WSL6" s="35"/>
      <c r="WSM6" s="35"/>
      <c r="WSN6" s="35"/>
      <c r="WSO6" s="35"/>
      <c r="WSP6" s="35"/>
      <c r="WSQ6" s="35"/>
      <c r="WSR6" s="35"/>
      <c r="WSS6" s="35"/>
      <c r="WST6" s="35"/>
      <c r="WSU6" s="35"/>
      <c r="WSV6" s="35"/>
      <c r="WSW6" s="35"/>
      <c r="WSX6" s="35"/>
      <c r="WSY6" s="35"/>
      <c r="WSZ6" s="35"/>
      <c r="WTA6" s="35"/>
      <c r="WTB6" s="35"/>
      <c r="WTC6" s="35"/>
      <c r="WTD6" s="35"/>
      <c r="WTE6" s="35"/>
      <c r="WTF6" s="35"/>
      <c r="WTG6" s="35"/>
      <c r="WTH6" s="35"/>
      <c r="WTI6" s="35"/>
      <c r="WTJ6" s="35"/>
      <c r="WTK6" s="35"/>
      <c r="WTL6" s="35"/>
      <c r="WTM6" s="35"/>
      <c r="WTN6" s="35"/>
      <c r="WTO6" s="35"/>
      <c r="WTP6" s="35"/>
      <c r="WTQ6" s="35"/>
      <c r="WTR6" s="35"/>
      <c r="WTS6" s="35"/>
      <c r="WTT6" s="35"/>
      <c r="WTU6" s="35"/>
      <c r="WTV6" s="35"/>
      <c r="WTW6" s="35"/>
      <c r="WTX6" s="35"/>
      <c r="WTY6" s="35"/>
      <c r="WTZ6" s="35"/>
      <c r="WUA6" s="35"/>
      <c r="WUB6" s="35"/>
      <c r="WUC6" s="35"/>
      <c r="WUD6" s="35"/>
      <c r="WUE6" s="35"/>
      <c r="WUF6" s="35"/>
      <c r="WUG6" s="35"/>
      <c r="WUH6" s="35"/>
      <c r="WUI6" s="35"/>
      <c r="WUJ6" s="35"/>
      <c r="WUK6" s="35"/>
      <c r="WUL6" s="35"/>
      <c r="WUM6" s="35"/>
      <c r="WUN6" s="35"/>
      <c r="WUO6" s="35"/>
      <c r="WUP6" s="35"/>
      <c r="WUQ6" s="35"/>
      <c r="WUR6" s="35"/>
      <c r="WUS6" s="35"/>
      <c r="WUT6" s="35"/>
      <c r="WUU6" s="35"/>
      <c r="WUV6" s="35"/>
      <c r="WUW6" s="35"/>
      <c r="WUX6" s="35"/>
      <c r="WUY6" s="35"/>
      <c r="WUZ6" s="35"/>
      <c r="WVA6" s="35"/>
      <c r="WVB6" s="35"/>
      <c r="WVC6" s="35"/>
      <c r="WVD6" s="35"/>
      <c r="WVE6" s="35"/>
      <c r="WVF6" s="35"/>
      <c r="WVG6" s="35"/>
      <c r="WVH6" s="35"/>
      <c r="WVI6" s="35"/>
      <c r="WVJ6" s="35"/>
      <c r="WVK6" s="35"/>
      <c r="WVL6" s="35"/>
      <c r="WVM6" s="35"/>
      <c r="WVN6" s="35"/>
      <c r="WVO6" s="35"/>
      <c r="WVP6" s="35"/>
      <c r="WVQ6" s="35"/>
      <c r="WVR6" s="35"/>
      <c r="WVS6" s="35"/>
      <c r="WVT6" s="35"/>
      <c r="WVU6" s="35"/>
      <c r="WVV6" s="35"/>
      <c r="WVW6" s="35"/>
      <c r="WVX6" s="35"/>
      <c r="WVY6" s="35"/>
      <c r="WVZ6" s="35"/>
      <c r="WWA6" s="35"/>
      <c r="WWB6" s="35"/>
      <c r="WWC6" s="35"/>
      <c r="WWD6" s="35"/>
      <c r="WWE6" s="35"/>
      <c r="WWF6" s="35"/>
      <c r="WWG6" s="35"/>
      <c r="WWH6" s="35"/>
      <c r="WWI6" s="35"/>
      <c r="WWJ6" s="35"/>
      <c r="WWK6" s="35"/>
      <c r="WWL6" s="35"/>
      <c r="WWM6" s="35"/>
      <c r="WWN6" s="35"/>
      <c r="WWO6" s="35"/>
      <c r="WWP6" s="35"/>
      <c r="WWQ6" s="35"/>
      <c r="WWR6" s="35"/>
      <c r="WWS6" s="35"/>
      <c r="WWT6" s="35"/>
      <c r="WWU6" s="35"/>
      <c r="WWV6" s="35"/>
      <c r="WWW6" s="35"/>
      <c r="WWX6" s="35"/>
      <c r="WWY6" s="35"/>
      <c r="WWZ6" s="35"/>
      <c r="WXA6" s="35"/>
      <c r="WXB6" s="35"/>
      <c r="WXC6" s="35"/>
      <c r="WXD6" s="35"/>
      <c r="WXE6" s="35"/>
      <c r="WXF6" s="35"/>
      <c r="WXG6" s="35"/>
      <c r="WXH6" s="35"/>
      <c r="WXI6" s="35"/>
      <c r="WXJ6" s="35"/>
      <c r="WXK6" s="35"/>
      <c r="WXL6" s="35"/>
      <c r="WXM6" s="35"/>
      <c r="WXN6" s="35"/>
      <c r="WXO6" s="35"/>
      <c r="WXP6" s="35"/>
      <c r="WXQ6" s="35"/>
      <c r="WXR6" s="35"/>
      <c r="WXS6" s="35"/>
      <c r="WXT6" s="35"/>
      <c r="WXU6" s="35"/>
      <c r="WXV6" s="35"/>
      <c r="WXW6" s="35"/>
      <c r="WXX6" s="35"/>
      <c r="WXY6" s="35"/>
      <c r="WXZ6" s="35"/>
      <c r="WYA6" s="35"/>
      <c r="WYB6" s="35"/>
      <c r="WYC6" s="35"/>
      <c r="WYD6" s="35"/>
      <c r="WYE6" s="35"/>
      <c r="WYF6" s="35"/>
      <c r="WYG6" s="35"/>
      <c r="WYH6" s="35"/>
      <c r="WYI6" s="35"/>
      <c r="WYJ6" s="35"/>
      <c r="WYK6" s="35"/>
      <c r="WYL6" s="35"/>
      <c r="WYM6" s="35"/>
      <c r="WYN6" s="35"/>
      <c r="WYO6" s="35"/>
      <c r="WYP6" s="35"/>
      <c r="WYQ6" s="35"/>
      <c r="WYR6" s="35"/>
      <c r="WYS6" s="35"/>
      <c r="WYT6" s="35"/>
      <c r="WYU6" s="35"/>
      <c r="WYV6" s="35"/>
      <c r="WYW6" s="35"/>
      <c r="WYX6" s="35"/>
      <c r="WYY6" s="35"/>
      <c r="WYZ6" s="35"/>
      <c r="WZA6" s="35"/>
      <c r="WZB6" s="35"/>
      <c r="WZC6" s="35"/>
      <c r="WZD6" s="35"/>
      <c r="WZE6" s="35"/>
      <c r="WZF6" s="35"/>
      <c r="WZG6" s="35"/>
      <c r="WZH6" s="35"/>
      <c r="WZI6" s="35"/>
      <c r="WZJ6" s="35"/>
      <c r="WZK6" s="35"/>
      <c r="WZL6" s="35"/>
      <c r="WZM6" s="35"/>
      <c r="WZN6" s="35"/>
      <c r="WZO6" s="35"/>
      <c r="WZP6" s="35"/>
      <c r="WZQ6" s="35"/>
      <c r="WZR6" s="35"/>
      <c r="WZS6" s="35"/>
      <c r="WZT6" s="35"/>
      <c r="WZU6" s="35"/>
      <c r="WZV6" s="35"/>
      <c r="WZW6" s="35"/>
      <c r="WZX6" s="35"/>
      <c r="WZY6" s="35"/>
      <c r="WZZ6" s="35"/>
      <c r="XAA6" s="35"/>
      <c r="XAB6" s="35"/>
      <c r="XAC6" s="35"/>
      <c r="XAD6" s="35"/>
      <c r="XAE6" s="35"/>
      <c r="XAF6" s="35"/>
      <c r="XAG6" s="35"/>
      <c r="XAH6" s="35"/>
      <c r="XAI6" s="35"/>
      <c r="XAJ6" s="35"/>
      <c r="XAK6" s="35"/>
      <c r="XAL6" s="35"/>
      <c r="XAM6" s="35"/>
      <c r="XAN6" s="35"/>
      <c r="XAO6" s="35"/>
      <c r="XAP6" s="35"/>
      <c r="XAQ6" s="35"/>
      <c r="XAR6" s="35"/>
      <c r="XAS6" s="35"/>
      <c r="XAT6" s="35"/>
      <c r="XAU6" s="35"/>
      <c r="XAV6" s="35"/>
      <c r="XAW6" s="35"/>
      <c r="XAX6" s="35"/>
      <c r="XAY6" s="35"/>
      <c r="XAZ6" s="35"/>
      <c r="XBA6" s="35"/>
      <c r="XBB6" s="35"/>
      <c r="XBC6" s="35"/>
      <c r="XBD6" s="35"/>
      <c r="XBE6" s="35"/>
      <c r="XBF6" s="35"/>
      <c r="XBG6" s="35"/>
      <c r="XBH6" s="35"/>
      <c r="XBI6" s="35"/>
      <c r="XBJ6" s="35"/>
      <c r="XBK6" s="35"/>
      <c r="XBL6" s="35"/>
      <c r="XBM6" s="35"/>
      <c r="XBN6" s="35"/>
      <c r="XBO6" s="35"/>
      <c r="XBP6" s="35"/>
      <c r="XBQ6" s="35"/>
      <c r="XBR6" s="35"/>
      <c r="XBS6" s="35"/>
      <c r="XBT6" s="35"/>
      <c r="XBU6" s="35"/>
      <c r="XBV6" s="35"/>
      <c r="XBW6" s="35"/>
      <c r="XBX6" s="35"/>
      <c r="XBY6" s="35"/>
      <c r="XBZ6" s="35"/>
      <c r="XCA6" s="35"/>
      <c r="XCB6" s="35"/>
      <c r="XCC6" s="35"/>
      <c r="XCD6" s="35"/>
      <c r="XCE6" s="35"/>
      <c r="XCF6" s="35"/>
      <c r="XCG6" s="35"/>
      <c r="XCH6" s="35"/>
      <c r="XCI6" s="35"/>
      <c r="XCJ6" s="35"/>
      <c r="XCK6" s="35"/>
      <c r="XCL6" s="35"/>
      <c r="XCM6" s="35"/>
      <c r="XCN6" s="35"/>
      <c r="XCO6" s="35"/>
      <c r="XCP6" s="35"/>
      <c r="XCQ6" s="35"/>
      <c r="XCR6" s="35"/>
      <c r="XCS6" s="35"/>
      <c r="XCT6" s="35"/>
      <c r="XCU6" s="35"/>
      <c r="XCV6" s="35"/>
      <c r="XCW6" s="35"/>
      <c r="XCX6" s="35"/>
      <c r="XCY6" s="35"/>
      <c r="XCZ6" s="35"/>
      <c r="XDA6" s="35"/>
      <c r="XDB6" s="35"/>
      <c r="XDC6" s="35"/>
      <c r="XDD6" s="35"/>
      <c r="XDE6" s="35"/>
      <c r="XDF6" s="35"/>
      <c r="XDG6" s="35"/>
      <c r="XDH6" s="35"/>
      <c r="XDI6" s="35"/>
      <c r="XDJ6" s="35"/>
      <c r="XDK6" s="35"/>
      <c r="XDL6" s="35"/>
      <c r="XDM6" s="35"/>
      <c r="XDN6" s="35"/>
      <c r="XDO6" s="35"/>
      <c r="XDP6" s="35"/>
      <c r="XDQ6" s="35"/>
      <c r="XDR6" s="35"/>
      <c r="XDS6" s="35"/>
    </row>
    <row r="7" s="90" customFormat="1" ht="30" customHeight="1" spans="1:9">
      <c r="A7" s="116"/>
      <c r="B7" s="117" t="s">
        <v>11</v>
      </c>
      <c r="C7" s="118"/>
      <c r="D7" s="169"/>
      <c r="E7" s="169"/>
      <c r="F7" s="170"/>
      <c r="G7" s="172">
        <f>SUM(G8:G12)</f>
        <v>785</v>
      </c>
      <c r="H7" s="270">
        <v>0</v>
      </c>
      <c r="I7" s="299"/>
    </row>
    <row r="8" s="317" customFormat="1" ht="79" customHeight="1" spans="1:11">
      <c r="A8" s="66">
        <v>1</v>
      </c>
      <c r="B8" s="75" t="s">
        <v>12</v>
      </c>
      <c r="C8" s="67" t="s">
        <v>13</v>
      </c>
      <c r="D8" s="67" t="s">
        <v>14</v>
      </c>
      <c r="E8" s="67" t="s">
        <v>15</v>
      </c>
      <c r="F8" s="71" t="s">
        <v>16</v>
      </c>
      <c r="G8" s="175">
        <v>8</v>
      </c>
      <c r="H8" s="272">
        <v>0</v>
      </c>
      <c r="I8" s="331" t="s">
        <v>17</v>
      </c>
      <c r="K8" s="332"/>
    </row>
    <row r="9" s="316" customFormat="1" ht="65" customHeight="1" spans="1:11">
      <c r="A9" s="66">
        <v>2</v>
      </c>
      <c r="B9" s="75" t="s">
        <v>18</v>
      </c>
      <c r="C9" s="75" t="s">
        <v>19</v>
      </c>
      <c r="D9" s="75" t="s">
        <v>20</v>
      </c>
      <c r="E9" s="75" t="s">
        <v>21</v>
      </c>
      <c r="F9" s="71" t="s">
        <v>22</v>
      </c>
      <c r="G9" s="175">
        <v>600</v>
      </c>
      <c r="H9" s="272">
        <v>0</v>
      </c>
      <c r="I9" s="331" t="s">
        <v>23</v>
      </c>
      <c r="J9" s="317"/>
      <c r="K9" s="332"/>
    </row>
    <row r="10" s="318" customFormat="1" ht="59" customHeight="1" spans="1:10">
      <c r="A10" s="329">
        <v>3</v>
      </c>
      <c r="B10" s="75" t="s">
        <v>24</v>
      </c>
      <c r="C10" s="67" t="s">
        <v>25</v>
      </c>
      <c r="D10" s="71" t="s">
        <v>26</v>
      </c>
      <c r="E10" s="67" t="s">
        <v>27</v>
      </c>
      <c r="F10" s="67" t="s">
        <v>16</v>
      </c>
      <c r="G10" s="73">
        <v>135</v>
      </c>
      <c r="H10" s="283">
        <v>0</v>
      </c>
      <c r="I10" s="331" t="s">
        <v>28</v>
      </c>
      <c r="J10" s="317"/>
    </row>
    <row r="11" s="318" customFormat="1" ht="112" customHeight="1" spans="1:10">
      <c r="A11" s="329">
        <v>4</v>
      </c>
      <c r="B11" s="75" t="s">
        <v>29</v>
      </c>
      <c r="C11" s="67" t="s">
        <v>30</v>
      </c>
      <c r="D11" s="71" t="s">
        <v>26</v>
      </c>
      <c r="E11" s="72" t="s">
        <v>31</v>
      </c>
      <c r="F11" s="81" t="s">
        <v>16</v>
      </c>
      <c r="G11" s="73">
        <v>8</v>
      </c>
      <c r="H11" s="283">
        <v>0</v>
      </c>
      <c r="I11" s="331" t="s">
        <v>32</v>
      </c>
      <c r="J11" s="317"/>
    </row>
    <row r="12" s="316" customFormat="1" ht="63" customHeight="1" spans="1:216">
      <c r="A12" s="329">
        <v>5</v>
      </c>
      <c r="B12" s="75" t="s">
        <v>33</v>
      </c>
      <c r="C12" s="75" t="s">
        <v>34</v>
      </c>
      <c r="D12" s="66" t="s">
        <v>35</v>
      </c>
      <c r="E12" s="75" t="s">
        <v>36</v>
      </c>
      <c r="F12" s="75" t="s">
        <v>37</v>
      </c>
      <c r="G12" s="69">
        <v>34</v>
      </c>
      <c r="H12" s="283">
        <v>0</v>
      </c>
      <c r="I12" s="331" t="s">
        <v>38</v>
      </c>
      <c r="J12" s="317"/>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c r="AH12" s="333"/>
      <c r="AI12" s="333"/>
      <c r="AJ12" s="333"/>
      <c r="AK12" s="333"/>
      <c r="AL12" s="333"/>
      <c r="AM12" s="333"/>
      <c r="AN12" s="333"/>
      <c r="AO12" s="333"/>
      <c r="AP12" s="333"/>
      <c r="AQ12" s="333"/>
      <c r="AR12" s="333"/>
      <c r="AS12" s="333"/>
      <c r="AT12" s="333"/>
      <c r="AU12" s="333"/>
      <c r="AV12" s="333"/>
      <c r="AW12" s="333"/>
      <c r="AX12" s="333"/>
      <c r="AY12" s="333"/>
      <c r="AZ12" s="333"/>
      <c r="BA12" s="333"/>
      <c r="BB12" s="333"/>
      <c r="BC12" s="333"/>
      <c r="BD12" s="333"/>
      <c r="BE12" s="333"/>
      <c r="BF12" s="333"/>
      <c r="BG12" s="333"/>
      <c r="BH12" s="333"/>
      <c r="BI12" s="333"/>
      <c r="BJ12" s="333"/>
      <c r="BK12" s="333"/>
      <c r="BL12" s="333"/>
      <c r="BM12" s="333"/>
      <c r="BN12" s="333"/>
      <c r="BO12" s="333"/>
      <c r="BP12" s="333"/>
      <c r="BQ12" s="333"/>
      <c r="BR12" s="333"/>
      <c r="BS12" s="333"/>
      <c r="BT12" s="333"/>
      <c r="BU12" s="333"/>
      <c r="BV12" s="333"/>
      <c r="BW12" s="333"/>
      <c r="BX12" s="333"/>
      <c r="BY12" s="333"/>
      <c r="BZ12" s="333"/>
      <c r="CA12" s="333"/>
      <c r="CB12" s="333"/>
      <c r="CC12" s="333"/>
      <c r="CD12" s="333"/>
      <c r="CE12" s="333"/>
      <c r="CF12" s="333"/>
      <c r="CG12" s="333"/>
      <c r="CH12" s="333"/>
      <c r="CI12" s="333"/>
      <c r="CJ12" s="333"/>
      <c r="CK12" s="333"/>
      <c r="CL12" s="333"/>
      <c r="CM12" s="333"/>
      <c r="CN12" s="333"/>
      <c r="CO12" s="333"/>
      <c r="CP12" s="333"/>
      <c r="CQ12" s="333"/>
      <c r="CR12" s="333"/>
      <c r="CS12" s="333"/>
      <c r="CT12" s="333"/>
      <c r="CU12" s="333"/>
      <c r="CV12" s="333"/>
      <c r="CW12" s="333"/>
      <c r="CX12" s="333"/>
      <c r="CY12" s="333"/>
      <c r="CZ12" s="333"/>
      <c r="DA12" s="333"/>
      <c r="DB12" s="333"/>
      <c r="DC12" s="333"/>
      <c r="DD12" s="333"/>
      <c r="DE12" s="333"/>
      <c r="DF12" s="333"/>
      <c r="DG12" s="333"/>
      <c r="DH12" s="333"/>
      <c r="DI12" s="333"/>
      <c r="DJ12" s="333"/>
      <c r="DK12" s="333"/>
      <c r="DL12" s="333"/>
      <c r="DM12" s="333"/>
      <c r="DN12" s="333"/>
      <c r="DO12" s="333"/>
      <c r="DP12" s="333"/>
      <c r="DQ12" s="333"/>
      <c r="DR12" s="333"/>
      <c r="DS12" s="333"/>
      <c r="DT12" s="333"/>
      <c r="DU12" s="333"/>
      <c r="DV12" s="333"/>
      <c r="DW12" s="333"/>
      <c r="DX12" s="333"/>
      <c r="DY12" s="333"/>
      <c r="DZ12" s="333"/>
      <c r="EA12" s="333"/>
      <c r="EB12" s="333"/>
      <c r="EC12" s="333"/>
      <c r="ED12" s="333"/>
      <c r="EE12" s="333"/>
      <c r="EF12" s="333"/>
      <c r="EG12" s="333"/>
      <c r="EH12" s="333"/>
      <c r="EI12" s="333"/>
      <c r="EJ12" s="333"/>
      <c r="EK12" s="333"/>
      <c r="EL12" s="333"/>
      <c r="EM12" s="333"/>
      <c r="EN12" s="333"/>
      <c r="EO12" s="333"/>
      <c r="EP12" s="333"/>
      <c r="EQ12" s="333"/>
      <c r="ER12" s="333"/>
      <c r="ES12" s="333"/>
      <c r="ET12" s="333"/>
      <c r="EU12" s="333"/>
      <c r="EV12" s="333"/>
      <c r="EW12" s="333"/>
      <c r="EX12" s="333"/>
      <c r="EY12" s="333"/>
      <c r="EZ12" s="333"/>
      <c r="FA12" s="333"/>
      <c r="FB12" s="333"/>
      <c r="FC12" s="333"/>
      <c r="FD12" s="333"/>
      <c r="FE12" s="333"/>
      <c r="FF12" s="333"/>
      <c r="FG12" s="333"/>
      <c r="FH12" s="333"/>
      <c r="FI12" s="333"/>
      <c r="FJ12" s="333"/>
      <c r="FK12" s="333"/>
      <c r="FL12" s="333"/>
      <c r="FM12" s="333"/>
      <c r="FN12" s="333"/>
      <c r="FO12" s="333"/>
      <c r="FP12" s="333"/>
      <c r="FQ12" s="333"/>
      <c r="FR12" s="333"/>
      <c r="FS12" s="333"/>
      <c r="FT12" s="333"/>
      <c r="FU12" s="333"/>
      <c r="FV12" s="333"/>
      <c r="FW12" s="333"/>
      <c r="FX12" s="333"/>
      <c r="FY12" s="333"/>
      <c r="FZ12" s="333"/>
      <c r="GA12" s="333"/>
      <c r="GB12" s="333"/>
      <c r="GC12" s="333"/>
      <c r="GD12" s="333"/>
      <c r="GE12" s="333"/>
      <c r="GF12" s="333"/>
      <c r="GG12" s="333"/>
      <c r="GH12" s="333"/>
      <c r="GI12" s="333"/>
      <c r="GJ12" s="333"/>
      <c r="GK12" s="333"/>
      <c r="GL12" s="333"/>
      <c r="GM12" s="333"/>
      <c r="GN12" s="333"/>
      <c r="GO12" s="333"/>
      <c r="GP12" s="333"/>
      <c r="GQ12" s="333"/>
      <c r="GR12" s="333"/>
      <c r="GS12" s="333"/>
      <c r="GT12" s="333"/>
      <c r="GU12" s="333"/>
      <c r="GV12" s="333"/>
      <c r="GW12" s="333"/>
      <c r="GX12" s="333"/>
      <c r="GY12" s="333"/>
      <c r="GZ12" s="333"/>
      <c r="HA12" s="333"/>
      <c r="HB12" s="333"/>
      <c r="HC12" s="333"/>
      <c r="HD12" s="333"/>
      <c r="HE12" s="333"/>
      <c r="HF12" s="333"/>
      <c r="HG12" s="333"/>
      <c r="HH12" s="333"/>
    </row>
    <row r="13" s="35" customFormat="1" spans="1:9">
      <c r="A13" s="88"/>
      <c r="B13" s="39"/>
      <c r="C13" s="43"/>
      <c r="D13" s="39"/>
      <c r="E13" s="39"/>
      <c r="F13" s="43"/>
      <c r="G13" s="89"/>
      <c r="H13" s="311"/>
      <c r="I13" s="103"/>
    </row>
    <row r="14" spans="1:8">
      <c r="A14" s="88"/>
      <c r="B14" s="39"/>
      <c r="C14" s="43"/>
      <c r="D14" s="39"/>
      <c r="E14" s="39"/>
      <c r="G14" s="89"/>
      <c r="H14" s="311"/>
    </row>
    <row r="15" spans="1:8">
      <c r="A15" s="88"/>
      <c r="B15" s="39"/>
      <c r="C15" s="43"/>
      <c r="D15" s="39"/>
      <c r="E15" s="39"/>
      <c r="G15" s="89"/>
      <c r="H15" s="311"/>
    </row>
    <row r="16" spans="1:8">
      <c r="A16" s="88"/>
      <c r="B16" s="39"/>
      <c r="C16" s="43"/>
      <c r="D16" s="39"/>
      <c r="E16" s="39"/>
      <c r="G16" s="89"/>
      <c r="H16" s="311"/>
    </row>
    <row r="17" spans="1:8">
      <c r="A17" s="88"/>
      <c r="B17" s="39"/>
      <c r="C17" s="43"/>
      <c r="D17" s="39"/>
      <c r="E17" s="39"/>
      <c r="G17" s="89"/>
      <c r="H17" s="311"/>
    </row>
    <row r="18" spans="1:8">
      <c r="A18" s="88"/>
      <c r="B18" s="39"/>
      <c r="C18" s="43"/>
      <c r="D18" s="39"/>
      <c r="E18" s="39"/>
      <c r="G18" s="89"/>
      <c r="H18" s="311"/>
    </row>
    <row r="19" spans="1:8">
      <c r="A19" s="88"/>
      <c r="B19" s="39"/>
      <c r="C19" s="43"/>
      <c r="D19" s="39"/>
      <c r="E19" s="39"/>
      <c r="G19" s="89"/>
      <c r="H19" s="311"/>
    </row>
    <row r="20" spans="1:8">
      <c r="A20" s="88"/>
      <c r="B20" s="39"/>
      <c r="C20" s="43"/>
      <c r="D20" s="39"/>
      <c r="E20" s="39"/>
      <c r="G20" s="89"/>
      <c r="H20" s="311"/>
    </row>
    <row r="21" spans="1:8">
      <c r="A21" s="88"/>
      <c r="B21" s="39"/>
      <c r="C21" s="43"/>
      <c r="D21" s="39"/>
      <c r="E21" s="39"/>
      <c r="G21" s="89"/>
      <c r="H21" s="311"/>
    </row>
    <row r="22" spans="1:8">
      <c r="A22" s="88"/>
      <c r="B22" s="39"/>
      <c r="C22" s="43"/>
      <c r="D22" s="39"/>
      <c r="E22" s="39"/>
      <c r="G22" s="89"/>
      <c r="H22" s="311"/>
    </row>
    <row r="23" spans="1:8">
      <c r="A23" s="88"/>
      <c r="B23" s="39"/>
      <c r="C23" s="43"/>
      <c r="D23" s="39"/>
      <c r="E23" s="39"/>
      <c r="G23" s="89"/>
      <c r="H23" s="311"/>
    </row>
    <row r="24" spans="1:8">
      <c r="A24" s="88"/>
      <c r="B24" s="39"/>
      <c r="C24" s="43"/>
      <c r="D24" s="39"/>
      <c r="E24" s="39"/>
      <c r="G24" s="89"/>
      <c r="H24" s="311"/>
    </row>
    <row r="25" spans="1:8">
      <c r="A25" s="88"/>
      <c r="B25" s="39"/>
      <c r="C25" s="43"/>
      <c r="D25" s="39"/>
      <c r="E25" s="39"/>
      <c r="G25" s="89"/>
      <c r="H25" s="311"/>
    </row>
    <row r="26" spans="1:8">
      <c r="A26" s="88"/>
      <c r="B26" s="39"/>
      <c r="C26" s="43"/>
      <c r="D26" s="39"/>
      <c r="E26" s="39"/>
      <c r="G26" s="89"/>
      <c r="H26" s="311"/>
    </row>
    <row r="27" spans="1:8">
      <c r="A27" s="88"/>
      <c r="B27" s="39"/>
      <c r="C27" s="43"/>
      <c r="D27" s="39"/>
      <c r="E27" s="39"/>
      <c r="G27" s="89"/>
      <c r="H27" s="311"/>
    </row>
    <row r="28" spans="1:8">
      <c r="A28" s="88"/>
      <c r="B28" s="39"/>
      <c r="C28" s="43"/>
      <c r="D28" s="39"/>
      <c r="E28" s="39"/>
      <c r="G28" s="89"/>
      <c r="H28" s="311"/>
    </row>
    <row r="29" spans="1:8">
      <c r="A29" s="88"/>
      <c r="B29" s="39"/>
      <c r="C29" s="43"/>
      <c r="D29" s="39"/>
      <c r="E29" s="39"/>
      <c r="G29" s="89"/>
      <c r="H29" s="311"/>
    </row>
    <row r="30" spans="1:8">
      <c r="A30" s="88"/>
      <c r="B30" s="39"/>
      <c r="C30" s="43"/>
      <c r="D30" s="39"/>
      <c r="E30" s="39"/>
      <c r="G30" s="89"/>
      <c r="H30" s="311"/>
    </row>
    <row r="31" spans="1:8">
      <c r="A31" s="88"/>
      <c r="B31" s="39"/>
      <c r="C31" s="43"/>
      <c r="D31" s="39"/>
      <c r="E31" s="39"/>
      <c r="G31" s="89"/>
      <c r="H31" s="311"/>
    </row>
    <row r="32" spans="1:8">
      <c r="A32" s="88"/>
      <c r="B32" s="39"/>
      <c r="C32" s="43"/>
      <c r="D32" s="39"/>
      <c r="E32" s="39"/>
      <c r="G32" s="89"/>
      <c r="H32" s="311"/>
    </row>
    <row r="33" spans="1:8">
      <c r="A33" s="88"/>
      <c r="B33" s="39"/>
      <c r="C33" s="43"/>
      <c r="D33" s="39"/>
      <c r="E33" s="39"/>
      <c r="G33" s="89"/>
      <c r="H33" s="311"/>
    </row>
    <row r="34" spans="1:8">
      <c r="A34" s="88"/>
      <c r="B34" s="39"/>
      <c r="C34" s="43"/>
      <c r="D34" s="39"/>
      <c r="E34" s="39"/>
      <c r="G34" s="89"/>
      <c r="H34" s="311"/>
    </row>
    <row r="35" spans="1:8">
      <c r="A35" s="88"/>
      <c r="B35" s="39"/>
      <c r="C35" s="43"/>
      <c r="D35" s="39"/>
      <c r="E35" s="39"/>
      <c r="G35" s="89"/>
      <c r="H35" s="311"/>
    </row>
    <row r="36" spans="1:8">
      <c r="A36" s="88"/>
      <c r="B36" s="39"/>
      <c r="C36" s="43"/>
      <c r="D36" s="39"/>
      <c r="E36" s="39"/>
      <c r="G36" s="89"/>
      <c r="H36" s="311"/>
    </row>
    <row r="37" spans="1:8">
      <c r="A37" s="88"/>
      <c r="B37" s="39"/>
      <c r="C37" s="43"/>
      <c r="D37" s="39"/>
      <c r="E37" s="39"/>
      <c r="G37" s="89"/>
      <c r="H37" s="311"/>
    </row>
    <row r="38" spans="1:8">
      <c r="A38" s="88"/>
      <c r="B38" s="39"/>
      <c r="C38" s="43"/>
      <c r="D38" s="39"/>
      <c r="E38" s="39"/>
      <c r="G38" s="89"/>
      <c r="H38" s="311"/>
    </row>
    <row r="39" spans="1:8">
      <c r="A39" s="88"/>
      <c r="B39" s="39"/>
      <c r="C39" s="43"/>
      <c r="D39" s="39"/>
      <c r="E39" s="39"/>
      <c r="G39" s="89"/>
      <c r="H39" s="311"/>
    </row>
    <row r="40" spans="1:8">
      <c r="A40" s="88"/>
      <c r="B40" s="39"/>
      <c r="C40" s="43"/>
      <c r="D40" s="39"/>
      <c r="E40" s="39"/>
      <c r="G40" s="89"/>
      <c r="H40" s="311"/>
    </row>
    <row r="41" spans="1:8">
      <c r="A41" s="88"/>
      <c r="B41" s="39"/>
      <c r="C41" s="43"/>
      <c r="D41" s="39"/>
      <c r="E41" s="39"/>
      <c r="G41" s="89"/>
      <c r="H41" s="311"/>
    </row>
    <row r="42" spans="1:8">
      <c r="A42" s="88"/>
      <c r="B42" s="39"/>
      <c r="C42" s="43"/>
      <c r="D42" s="39"/>
      <c r="E42" s="39"/>
      <c r="G42" s="89"/>
      <c r="H42" s="311"/>
    </row>
    <row r="43" spans="1:8">
      <c r="A43" s="88"/>
      <c r="B43" s="39"/>
      <c r="C43" s="43"/>
      <c r="D43" s="39"/>
      <c r="E43" s="39"/>
      <c r="G43" s="89"/>
      <c r="H43" s="311"/>
    </row>
    <row r="44" spans="1:8">
      <c r="A44" s="88"/>
      <c r="B44" s="39"/>
      <c r="C44" s="43"/>
      <c r="D44" s="39"/>
      <c r="E44" s="39"/>
      <c r="G44" s="89"/>
      <c r="H44" s="311"/>
    </row>
    <row r="45" spans="1:8">
      <c r="A45" s="88"/>
      <c r="B45" s="39"/>
      <c r="C45" s="43"/>
      <c r="D45" s="39"/>
      <c r="E45" s="39"/>
      <c r="G45" s="89"/>
      <c r="H45" s="311"/>
    </row>
    <row r="46" spans="1:8">
      <c r="A46" s="88"/>
      <c r="B46" s="39"/>
      <c r="C46" s="43"/>
      <c r="D46" s="39"/>
      <c r="E46" s="39"/>
      <c r="G46" s="89"/>
      <c r="H46" s="311"/>
    </row>
    <row r="47" spans="1:8">
      <c r="A47" s="88"/>
      <c r="B47" s="39"/>
      <c r="C47" s="43"/>
      <c r="D47" s="39"/>
      <c r="E47" s="39"/>
      <c r="G47" s="89"/>
      <c r="H47" s="311"/>
    </row>
    <row r="48" spans="1:8">
      <c r="A48" s="88"/>
      <c r="B48" s="39"/>
      <c r="C48" s="43"/>
      <c r="D48" s="39"/>
      <c r="E48" s="39"/>
      <c r="G48" s="89"/>
      <c r="H48" s="311"/>
    </row>
    <row r="49" spans="1:8">
      <c r="A49" s="88"/>
      <c r="B49" s="39"/>
      <c r="C49" s="43"/>
      <c r="D49" s="39"/>
      <c r="E49" s="39"/>
      <c r="G49" s="89"/>
      <c r="H49" s="311"/>
    </row>
    <row r="50" spans="1:8">
      <c r="A50" s="88"/>
      <c r="B50" s="39"/>
      <c r="C50" s="43"/>
      <c r="D50" s="39"/>
      <c r="E50" s="39"/>
      <c r="G50" s="89"/>
      <c r="H50" s="311"/>
    </row>
    <row r="51" spans="1:8">
      <c r="A51" s="88"/>
      <c r="B51" s="39"/>
      <c r="C51" s="43"/>
      <c r="D51" s="39"/>
      <c r="E51" s="39"/>
      <c r="G51" s="89"/>
      <c r="H51" s="311"/>
    </row>
    <row r="52" spans="1:8">
      <c r="A52" s="88"/>
      <c r="B52" s="39"/>
      <c r="C52" s="43"/>
      <c r="D52" s="39"/>
      <c r="E52" s="39"/>
      <c r="G52" s="89"/>
      <c r="H52" s="311"/>
    </row>
    <row r="53" spans="1:8">
      <c r="A53" s="88"/>
      <c r="B53" s="39"/>
      <c r="C53" s="43"/>
      <c r="D53" s="39"/>
      <c r="E53" s="39"/>
      <c r="G53" s="89"/>
      <c r="H53" s="311"/>
    </row>
    <row r="54" spans="1:8">
      <c r="A54" s="88"/>
      <c r="B54" s="39"/>
      <c r="C54" s="43"/>
      <c r="D54" s="39"/>
      <c r="E54" s="39"/>
      <c r="G54" s="89"/>
      <c r="H54" s="311"/>
    </row>
    <row r="55" spans="1:8">
      <c r="A55" s="88"/>
      <c r="B55" s="39"/>
      <c r="C55" s="43"/>
      <c r="D55" s="39"/>
      <c r="E55" s="39"/>
      <c r="G55" s="89"/>
      <c r="H55" s="311"/>
    </row>
    <row r="56" spans="1:8">
      <c r="A56" s="88"/>
      <c r="B56" s="39"/>
      <c r="C56" s="43"/>
      <c r="D56" s="39"/>
      <c r="E56" s="39"/>
      <c r="G56" s="89"/>
      <c r="H56" s="311"/>
    </row>
    <row r="57" spans="1:8">
      <c r="A57" s="88"/>
      <c r="B57" s="39"/>
      <c r="C57" s="43"/>
      <c r="D57" s="39"/>
      <c r="E57" s="39"/>
      <c r="G57" s="89"/>
      <c r="H57" s="311"/>
    </row>
    <row r="58" spans="1:8">
      <c r="A58" s="88"/>
      <c r="B58" s="39"/>
      <c r="C58" s="43"/>
      <c r="D58" s="39"/>
      <c r="E58" s="39"/>
      <c r="G58" s="89"/>
      <c r="H58" s="311"/>
    </row>
    <row r="59" spans="1:8">
      <c r="A59" s="88"/>
      <c r="B59" s="39"/>
      <c r="C59" s="43"/>
      <c r="D59" s="39"/>
      <c r="E59" s="39"/>
      <c r="G59" s="89"/>
      <c r="H59" s="311"/>
    </row>
    <row r="60" spans="1:8">
      <c r="A60" s="88"/>
      <c r="B60" s="39"/>
      <c r="C60" s="43"/>
      <c r="D60" s="39"/>
      <c r="E60" s="39"/>
      <c r="G60" s="89"/>
      <c r="H60" s="311"/>
    </row>
    <row r="61" spans="1:8">
      <c r="A61" s="88"/>
      <c r="B61" s="39"/>
      <c r="C61" s="43"/>
      <c r="D61" s="39"/>
      <c r="E61" s="39"/>
      <c r="G61" s="89"/>
      <c r="H61" s="311"/>
    </row>
    <row r="62" spans="1:8">
      <c r="A62" s="88"/>
      <c r="B62" s="39"/>
      <c r="C62" s="43"/>
      <c r="D62" s="39"/>
      <c r="E62" s="39"/>
      <c r="G62" s="89"/>
      <c r="H62" s="311"/>
    </row>
    <row r="63" spans="1:8">
      <c r="A63" s="88"/>
      <c r="B63" s="39"/>
      <c r="C63" s="43"/>
      <c r="D63" s="39"/>
      <c r="E63" s="39"/>
      <c r="G63" s="89"/>
      <c r="H63" s="311"/>
    </row>
    <row r="64" spans="1:8">
      <c r="A64" s="88"/>
      <c r="B64" s="39"/>
      <c r="C64" s="43"/>
      <c r="D64" s="39"/>
      <c r="E64" s="39"/>
      <c r="G64" s="89"/>
      <c r="H64" s="311"/>
    </row>
    <row r="65" spans="1:8">
      <c r="A65" s="88"/>
      <c r="B65" s="39"/>
      <c r="C65" s="43"/>
      <c r="D65" s="39"/>
      <c r="E65" s="39"/>
      <c r="G65" s="89"/>
      <c r="H65" s="311"/>
    </row>
    <row r="66" spans="1:8">
      <c r="A66" s="88"/>
      <c r="B66" s="39"/>
      <c r="C66" s="43"/>
      <c r="D66" s="39"/>
      <c r="E66" s="39"/>
      <c r="G66" s="89"/>
      <c r="H66" s="311"/>
    </row>
    <row r="67" spans="1:8">
      <c r="A67" s="88"/>
      <c r="B67" s="39"/>
      <c r="C67" s="43"/>
      <c r="D67" s="39"/>
      <c r="E67" s="39"/>
      <c r="G67" s="89"/>
      <c r="H67" s="311"/>
    </row>
    <row r="68" spans="1:8">
      <c r="A68" s="88"/>
      <c r="B68" s="39"/>
      <c r="C68" s="43"/>
      <c r="D68" s="39"/>
      <c r="E68" s="39"/>
      <c r="G68" s="89"/>
      <c r="H68" s="311"/>
    </row>
    <row r="69" spans="1:8">
      <c r="A69" s="88"/>
      <c r="B69" s="39"/>
      <c r="C69" s="43"/>
      <c r="D69" s="39"/>
      <c r="E69" s="39"/>
      <c r="G69" s="89"/>
      <c r="H69" s="311"/>
    </row>
    <row r="70" spans="1:8">
      <c r="A70" s="88"/>
      <c r="B70" s="39"/>
      <c r="C70" s="43"/>
      <c r="D70" s="39"/>
      <c r="E70" s="39"/>
      <c r="G70" s="89"/>
      <c r="H70" s="311"/>
    </row>
    <row r="71" spans="1:8">
      <c r="A71" s="88"/>
      <c r="B71" s="39"/>
      <c r="C71" s="43"/>
      <c r="D71" s="39"/>
      <c r="E71" s="39"/>
      <c r="G71" s="89"/>
      <c r="H71" s="311"/>
    </row>
    <row r="72" spans="1:8">
      <c r="A72" s="88"/>
      <c r="B72" s="39"/>
      <c r="C72" s="43"/>
      <c r="D72" s="39"/>
      <c r="E72" s="39"/>
      <c r="G72" s="89"/>
      <c r="H72" s="311"/>
    </row>
    <row r="73" spans="1:8">
      <c r="A73" s="88"/>
      <c r="B73" s="39"/>
      <c r="C73" s="43"/>
      <c r="D73" s="39"/>
      <c r="E73" s="39"/>
      <c r="G73" s="89"/>
      <c r="H73" s="311"/>
    </row>
    <row r="74" spans="1:8">
      <c r="A74" s="88"/>
      <c r="B74" s="39"/>
      <c r="C74" s="43"/>
      <c r="D74" s="39"/>
      <c r="E74" s="39"/>
      <c r="G74" s="89"/>
      <c r="H74" s="311"/>
    </row>
    <row r="75" spans="1:8">
      <c r="A75" s="88"/>
      <c r="B75" s="39"/>
      <c r="C75" s="43"/>
      <c r="D75" s="39"/>
      <c r="E75" s="39"/>
      <c r="G75" s="89"/>
      <c r="H75" s="311"/>
    </row>
    <row r="76" spans="1:8">
      <c r="A76" s="88"/>
      <c r="B76" s="39"/>
      <c r="C76" s="43"/>
      <c r="D76" s="39"/>
      <c r="E76" s="39"/>
      <c r="G76" s="89"/>
      <c r="H76" s="311"/>
    </row>
    <row r="77" spans="1:8">
      <c r="A77" s="88"/>
      <c r="B77" s="39"/>
      <c r="C77" s="43"/>
      <c r="D77" s="39"/>
      <c r="E77" s="39"/>
      <c r="G77" s="89"/>
      <c r="H77" s="311"/>
    </row>
    <row r="78" spans="1:8">
      <c r="A78" s="88"/>
      <c r="B78" s="39"/>
      <c r="C78" s="43"/>
      <c r="D78" s="39"/>
      <c r="E78" s="39"/>
      <c r="G78" s="89"/>
      <c r="H78" s="311"/>
    </row>
    <row r="79" spans="1:8">
      <c r="A79" s="88"/>
      <c r="B79" s="39"/>
      <c r="C79" s="43"/>
      <c r="D79" s="39"/>
      <c r="E79" s="39"/>
      <c r="G79" s="89"/>
      <c r="H79" s="311"/>
    </row>
    <row r="80" spans="1:8">
      <c r="A80" s="88"/>
      <c r="B80" s="39"/>
      <c r="C80" s="43"/>
      <c r="D80" s="39"/>
      <c r="E80" s="39"/>
      <c r="G80" s="89"/>
      <c r="H80" s="311"/>
    </row>
    <row r="81" spans="1:8">
      <c r="A81" s="88"/>
      <c r="B81" s="39"/>
      <c r="C81" s="43"/>
      <c r="D81" s="39"/>
      <c r="E81" s="39"/>
      <c r="G81" s="89"/>
      <c r="H81" s="311"/>
    </row>
    <row r="82" spans="1:8">
      <c r="A82" s="88"/>
      <c r="B82" s="39"/>
      <c r="C82" s="43"/>
      <c r="D82" s="39"/>
      <c r="E82" s="39"/>
      <c r="G82" s="89"/>
      <c r="H82" s="311"/>
    </row>
    <row r="83" spans="1:8">
      <c r="A83" s="88"/>
      <c r="B83" s="39"/>
      <c r="C83" s="43"/>
      <c r="D83" s="39"/>
      <c r="E83" s="39"/>
      <c r="G83" s="89"/>
      <c r="H83" s="311"/>
    </row>
    <row r="84" spans="1:8">
      <c r="A84" s="88"/>
      <c r="B84" s="39"/>
      <c r="C84" s="43"/>
      <c r="D84" s="39"/>
      <c r="E84" s="39"/>
      <c r="G84" s="89"/>
      <c r="H84" s="311"/>
    </row>
    <row r="85" spans="1:8">
      <c r="A85" s="88"/>
      <c r="B85" s="39"/>
      <c r="C85" s="43"/>
      <c r="D85" s="39"/>
      <c r="E85" s="39"/>
      <c r="G85" s="89"/>
      <c r="H85" s="311"/>
    </row>
    <row r="86" spans="1:8">
      <c r="A86" s="88"/>
      <c r="B86" s="39"/>
      <c r="C86" s="43"/>
      <c r="D86" s="39"/>
      <c r="E86" s="39"/>
      <c r="G86" s="89"/>
      <c r="H86" s="311"/>
    </row>
    <row r="87" spans="1:8">
      <c r="A87" s="88"/>
      <c r="B87" s="39"/>
      <c r="C87" s="43"/>
      <c r="D87" s="39"/>
      <c r="E87" s="39"/>
      <c r="G87" s="89"/>
      <c r="H87" s="311"/>
    </row>
  </sheetData>
  <autoFilter ref="A6:HH12">
    <extLst/>
  </autoFilter>
  <mergeCells count="13">
    <mergeCell ref="A1:I1"/>
    <mergeCell ref="A2:I2"/>
    <mergeCell ref="A3:C3"/>
    <mergeCell ref="B7:F7"/>
    <mergeCell ref="A4:A6"/>
    <mergeCell ref="B4:B6"/>
    <mergeCell ref="C4:C6"/>
    <mergeCell ref="D4:D6"/>
    <mergeCell ref="E4:E6"/>
    <mergeCell ref="F4:F6"/>
    <mergeCell ref="G4:G6"/>
    <mergeCell ref="H4:H6"/>
    <mergeCell ref="I4:I6"/>
  </mergeCells>
  <pageMargins left="0.236111111111111" right="0.196527777777778" top="0.156944444444444" bottom="0.156944444444444" header="0.156944444444444" footer="0.156944444444444"/>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47"/>
  <sheetViews>
    <sheetView zoomScale="85" zoomScaleNormal="85" workbookViewId="0">
      <selection activeCell="AD7" sqref="AD7"/>
    </sheetView>
  </sheetViews>
  <sheetFormatPr defaultColWidth="14.1111111111111" defaultRowHeight="12"/>
  <cols>
    <col min="1" max="1" width="14.1111111111111" style="40" customWidth="1"/>
    <col min="2" max="3" width="14.1111111111111" style="35" hidden="1" customWidth="1"/>
    <col min="4" max="4" width="24.3" style="41" customWidth="1"/>
    <col min="5" max="7" width="14.1111111111111" style="99" hidden="1" customWidth="1"/>
    <col min="8" max="8" width="14.1111111111111" style="100" hidden="1" customWidth="1"/>
    <col min="9" max="9" width="14.1111111111111" style="42" hidden="1" customWidth="1"/>
    <col min="10" max="10" width="14.1111111111111" style="35" hidden="1" customWidth="1"/>
    <col min="11" max="11" width="14.1111111111111" style="43" customWidth="1"/>
    <col min="12" max="12" width="14.1111111111111" style="43" hidden="1" customWidth="1"/>
    <col min="13" max="13" width="43.9222222222222" style="101" customWidth="1"/>
    <col min="14" max="15" width="14.1111111111111" style="44" customWidth="1"/>
    <col min="16" max="16" width="14.1111111111111" style="100" hidden="1" customWidth="1"/>
    <col min="17" max="17" width="14.1111111111111" style="35" hidden="1" customWidth="1"/>
    <col min="18" max="18" width="14.1111111111111" style="100" hidden="1" customWidth="1"/>
    <col min="19" max="19" width="19.8" style="100" hidden="1" customWidth="1"/>
    <col min="20" max="21" width="18.6222222222222" style="100" hidden="1" customWidth="1"/>
    <col min="22" max="22" width="25.1" style="35" hidden="1" customWidth="1"/>
    <col min="23" max="23" width="21.5555555555556" style="100" hidden="1" customWidth="1"/>
    <col min="24" max="26" width="14.1111111111111" style="35" hidden="1" customWidth="1"/>
    <col min="27" max="28" width="14.1111111111111" style="34" hidden="1" customWidth="1"/>
    <col min="29" max="29" width="14.1111111111111" style="102" hidden="1" customWidth="1"/>
    <col min="30" max="31" width="14.1111111111111" style="100" customWidth="1"/>
    <col min="32" max="32" width="14.1111111111111" style="35" customWidth="1"/>
    <col min="33" max="37" width="14.1111111111111" style="100" customWidth="1"/>
    <col min="38" max="38" width="17.0555555555556" style="100" customWidth="1"/>
    <col min="39" max="40" width="14.1111111111111" style="100" customWidth="1"/>
    <col min="41" max="44" width="14.1111111111111" style="35" customWidth="1"/>
    <col min="45" max="45" width="14.1111111111111" style="103" customWidth="1"/>
    <col min="46" max="16382" width="14.1111111111111" style="35" customWidth="1"/>
    <col min="16383" max="16384" width="14.1111111111111" style="35"/>
  </cols>
  <sheetData>
    <row r="1" s="32" customFormat="1" ht="11.25" spans="1:45">
      <c r="A1" s="104" t="s">
        <v>39</v>
      </c>
      <c r="B1" s="105"/>
      <c r="C1" s="105"/>
      <c r="D1" s="105"/>
      <c r="E1" s="105"/>
      <c r="F1" s="105"/>
      <c r="G1" s="105"/>
      <c r="H1" s="105"/>
      <c r="I1" s="150"/>
      <c r="J1" s="105"/>
      <c r="K1" s="150"/>
      <c r="L1" s="150"/>
      <c r="M1" s="150"/>
      <c r="N1" s="151"/>
      <c r="O1" s="151"/>
      <c r="P1" s="105"/>
      <c r="Q1" s="105"/>
      <c r="R1" s="105"/>
      <c r="S1" s="105"/>
      <c r="T1" s="105"/>
      <c r="U1" s="105"/>
      <c r="V1" s="105"/>
      <c r="W1" s="109"/>
      <c r="X1" s="105"/>
      <c r="Y1" s="105"/>
      <c r="Z1" s="105"/>
      <c r="AA1" s="262"/>
      <c r="AB1" s="262"/>
      <c r="AC1" s="263"/>
      <c r="AD1" s="105"/>
      <c r="AE1" s="109"/>
      <c r="AF1" s="105"/>
      <c r="AG1" s="105"/>
      <c r="AH1" s="105"/>
      <c r="AI1" s="109"/>
      <c r="AJ1" s="105"/>
      <c r="AK1" s="105"/>
      <c r="AL1" s="109"/>
      <c r="AM1" s="105"/>
      <c r="AN1" s="105"/>
      <c r="AO1" s="105"/>
      <c r="AP1" s="105"/>
      <c r="AQ1" s="105"/>
      <c r="AR1" s="105"/>
      <c r="AS1" s="296"/>
    </row>
    <row r="2" s="32" customFormat="1" ht="27" customHeight="1" spans="1:45">
      <c r="A2" s="106" t="s">
        <v>40</v>
      </c>
      <c r="B2" s="107"/>
      <c r="C2" s="107"/>
      <c r="D2" s="107"/>
      <c r="E2" s="107"/>
      <c r="F2" s="107"/>
      <c r="G2" s="107"/>
      <c r="H2" s="107"/>
      <c r="I2" s="152"/>
      <c r="J2" s="107"/>
      <c r="K2" s="152"/>
      <c r="L2" s="152"/>
      <c r="M2" s="153"/>
      <c r="N2" s="154"/>
      <c r="O2" s="154"/>
      <c r="P2" s="107"/>
      <c r="Q2" s="107"/>
      <c r="R2" s="107"/>
      <c r="S2" s="107"/>
      <c r="T2" s="107"/>
      <c r="U2" s="107"/>
      <c r="V2" s="107"/>
      <c r="W2" s="107"/>
      <c r="X2" s="107"/>
      <c r="Y2" s="107"/>
      <c r="Z2" s="107"/>
      <c r="AA2" s="264"/>
      <c r="AB2" s="264"/>
      <c r="AC2" s="264"/>
      <c r="AD2" s="107"/>
      <c r="AE2" s="107"/>
      <c r="AF2" s="107"/>
      <c r="AG2" s="107"/>
      <c r="AH2" s="107"/>
      <c r="AI2" s="107"/>
      <c r="AJ2" s="107"/>
      <c r="AK2" s="107"/>
      <c r="AL2" s="107"/>
      <c r="AM2" s="107"/>
      <c r="AN2" s="107"/>
      <c r="AO2" s="107"/>
      <c r="AP2" s="107"/>
      <c r="AQ2" s="107"/>
      <c r="AR2" s="107"/>
      <c r="AS2" s="297"/>
    </row>
    <row r="3" s="32" customFormat="1" spans="1:45">
      <c r="A3" s="108"/>
      <c r="B3" s="109"/>
      <c r="C3" s="109"/>
      <c r="D3" s="109"/>
      <c r="E3" s="109"/>
      <c r="F3" s="109"/>
      <c r="G3" s="109"/>
      <c r="H3" s="109"/>
      <c r="I3" s="155"/>
      <c r="J3" s="105"/>
      <c r="K3" s="155"/>
      <c r="L3" s="155"/>
      <c r="M3" s="150"/>
      <c r="N3" s="156"/>
      <c r="O3" s="156"/>
      <c r="P3" s="109"/>
      <c r="Q3" s="105"/>
      <c r="R3" s="109"/>
      <c r="S3" s="109"/>
      <c r="T3" s="109"/>
      <c r="U3" s="109"/>
      <c r="V3" s="105"/>
      <c r="W3" s="109"/>
      <c r="X3" s="105"/>
      <c r="Y3" s="105"/>
      <c r="Z3" s="105"/>
      <c r="AA3" s="105"/>
      <c r="AB3" s="105"/>
      <c r="AC3" s="109"/>
      <c r="AD3" s="109"/>
      <c r="AE3" s="109"/>
      <c r="AF3" s="105"/>
      <c r="AG3" s="109"/>
      <c r="AH3" s="109"/>
      <c r="AI3" s="109"/>
      <c r="AJ3" s="109"/>
      <c r="AK3" s="109"/>
      <c r="AL3" s="109"/>
      <c r="AM3" s="109"/>
      <c r="AN3" s="109"/>
      <c r="AO3" s="105"/>
      <c r="AP3" s="105"/>
      <c r="AQ3" s="105"/>
      <c r="AR3" s="105"/>
      <c r="AS3" s="296"/>
    </row>
    <row r="4" s="32" customFormat="1" ht="25" customHeight="1" spans="1:45">
      <c r="A4" s="110" t="s">
        <v>2</v>
      </c>
      <c r="B4" s="111" t="s">
        <v>3</v>
      </c>
      <c r="C4" s="111" t="s">
        <v>41</v>
      </c>
      <c r="D4" s="111" t="s">
        <v>4</v>
      </c>
      <c r="E4" s="111" t="s">
        <v>42</v>
      </c>
      <c r="F4" s="111" t="s">
        <v>43</v>
      </c>
      <c r="G4" s="111" t="s">
        <v>44</v>
      </c>
      <c r="H4" s="111" t="s">
        <v>45</v>
      </c>
      <c r="I4" s="157" t="s">
        <v>46</v>
      </c>
      <c r="J4" s="111" t="s">
        <v>5</v>
      </c>
      <c r="K4" s="157" t="s">
        <v>7</v>
      </c>
      <c r="L4" s="157" t="s">
        <v>47</v>
      </c>
      <c r="M4" s="157" t="s">
        <v>6</v>
      </c>
      <c r="N4" s="158" t="s">
        <v>8</v>
      </c>
      <c r="O4" s="159" t="s">
        <v>48</v>
      </c>
      <c r="P4" s="160" t="s">
        <v>49</v>
      </c>
      <c r="Q4" s="160"/>
      <c r="R4" s="160"/>
      <c r="S4" s="160"/>
      <c r="T4" s="160"/>
      <c r="U4" s="160"/>
      <c r="V4" s="160"/>
      <c r="W4" s="160"/>
      <c r="X4" s="160"/>
      <c r="Y4" s="160"/>
      <c r="Z4" s="160"/>
      <c r="AA4" s="160"/>
      <c r="AB4" s="265"/>
      <c r="AC4" s="265"/>
      <c r="AD4" s="111" t="s">
        <v>9</v>
      </c>
      <c r="AE4" s="266" t="s">
        <v>50</v>
      </c>
      <c r="AF4" s="160"/>
      <c r="AG4" s="160"/>
      <c r="AH4" s="160"/>
      <c r="AI4" s="160"/>
      <c r="AJ4" s="160"/>
      <c r="AK4" s="160"/>
      <c r="AL4" s="160"/>
      <c r="AM4" s="160"/>
      <c r="AN4" s="160"/>
      <c r="AO4" s="160"/>
      <c r="AP4" s="160"/>
      <c r="AQ4" s="160"/>
      <c r="AR4" s="160"/>
      <c r="AS4" s="298" t="s">
        <v>51</v>
      </c>
    </row>
    <row r="5" s="32" customFormat="1" ht="14" customHeight="1" spans="1:45">
      <c r="A5" s="112"/>
      <c r="B5" s="113"/>
      <c r="C5" s="113"/>
      <c r="D5" s="113"/>
      <c r="E5" s="113"/>
      <c r="F5" s="113"/>
      <c r="G5" s="113"/>
      <c r="H5" s="113"/>
      <c r="I5" s="161"/>
      <c r="J5" s="113"/>
      <c r="K5" s="161"/>
      <c r="L5" s="161"/>
      <c r="M5" s="161"/>
      <c r="N5" s="162"/>
      <c r="O5" s="159"/>
      <c r="P5" s="163" t="s">
        <v>52</v>
      </c>
      <c r="Q5" s="227"/>
      <c r="R5" s="227"/>
      <c r="S5" s="227"/>
      <c r="T5" s="227"/>
      <c r="U5" s="227"/>
      <c r="V5" s="227"/>
      <c r="W5" s="227"/>
      <c r="X5" s="228"/>
      <c r="Y5" s="267"/>
      <c r="Z5" s="267"/>
      <c r="AA5" s="231"/>
      <c r="AB5" s="231"/>
      <c r="AC5" s="111" t="s">
        <v>53</v>
      </c>
      <c r="AD5" s="113"/>
      <c r="AE5" s="268"/>
      <c r="AF5" s="269"/>
      <c r="AG5" s="269"/>
      <c r="AH5" s="269"/>
      <c r="AI5" s="269"/>
      <c r="AJ5" s="269"/>
      <c r="AK5" s="269"/>
      <c r="AL5" s="269"/>
      <c r="AM5" s="269"/>
      <c r="AN5" s="269"/>
      <c r="AO5" s="269"/>
      <c r="AP5" s="269"/>
      <c r="AQ5" s="269"/>
      <c r="AR5" s="269"/>
      <c r="AS5" s="298"/>
    </row>
    <row r="6" s="32" customFormat="1" ht="105" customHeight="1" spans="1:45">
      <c r="A6" s="114"/>
      <c r="B6" s="115"/>
      <c r="C6" s="113"/>
      <c r="D6" s="115"/>
      <c r="E6" s="115"/>
      <c r="F6" s="115"/>
      <c r="G6" s="115"/>
      <c r="H6" s="115"/>
      <c r="I6" s="164"/>
      <c r="J6" s="165"/>
      <c r="K6" s="164"/>
      <c r="L6" s="164"/>
      <c r="M6" s="164"/>
      <c r="N6" s="166"/>
      <c r="O6" s="159"/>
      <c r="P6" s="167" t="s">
        <v>54</v>
      </c>
      <c r="Q6" s="115" t="s">
        <v>55</v>
      </c>
      <c r="R6" s="115" t="s">
        <v>56</v>
      </c>
      <c r="S6" s="229" t="s">
        <v>57</v>
      </c>
      <c r="T6" s="115" t="s">
        <v>58</v>
      </c>
      <c r="U6" s="115" t="s">
        <v>59</v>
      </c>
      <c r="V6" s="115" t="s">
        <v>60</v>
      </c>
      <c r="W6" s="229" t="s">
        <v>61</v>
      </c>
      <c r="X6" s="115" t="s">
        <v>62</v>
      </c>
      <c r="Y6" s="229" t="s">
        <v>63</v>
      </c>
      <c r="Z6" s="115" t="s">
        <v>64</v>
      </c>
      <c r="AA6" s="117" t="s">
        <v>65</v>
      </c>
      <c r="AB6" s="163" t="s">
        <v>66</v>
      </c>
      <c r="AC6" s="113"/>
      <c r="AD6" s="113"/>
      <c r="AE6" s="117" t="s">
        <v>67</v>
      </c>
      <c r="AF6" s="117" t="s">
        <v>68</v>
      </c>
      <c r="AG6" s="117" t="s">
        <v>69</v>
      </c>
      <c r="AH6" s="295" t="s">
        <v>70</v>
      </c>
      <c r="AI6" s="117" t="s">
        <v>71</v>
      </c>
      <c r="AJ6" s="117" t="s">
        <v>72</v>
      </c>
      <c r="AK6" s="117" t="s">
        <v>73</v>
      </c>
      <c r="AL6" s="295" t="s">
        <v>74</v>
      </c>
      <c r="AM6" s="117" t="s">
        <v>65</v>
      </c>
      <c r="AN6" s="295" t="s">
        <v>75</v>
      </c>
      <c r="AO6" s="117" t="s">
        <v>64</v>
      </c>
      <c r="AP6" s="117" t="s">
        <v>76</v>
      </c>
      <c r="AQ6" s="117" t="s">
        <v>62</v>
      </c>
      <c r="AR6" s="163" t="s">
        <v>66</v>
      </c>
      <c r="AS6" s="298"/>
    </row>
    <row r="7" s="90" customFormat="1" ht="30" customHeight="1" spans="1:45">
      <c r="A7" s="116"/>
      <c r="B7" s="117" t="s">
        <v>11</v>
      </c>
      <c r="C7" s="117"/>
      <c r="D7" s="118"/>
      <c r="E7" s="119"/>
      <c r="F7" s="119"/>
      <c r="G7" s="119"/>
      <c r="H7" s="120"/>
      <c r="I7" s="168"/>
      <c r="J7" s="169"/>
      <c r="K7" s="170"/>
      <c r="L7" s="170"/>
      <c r="M7" s="171"/>
      <c r="N7" s="172">
        <f t="shared" ref="N7:AC7" si="0">SUM(N8:N72)</f>
        <v>16799.5012</v>
      </c>
      <c r="O7" s="172">
        <f t="shared" si="0"/>
        <v>16572.53729</v>
      </c>
      <c r="P7" s="173">
        <f t="shared" si="0"/>
        <v>6328</v>
      </c>
      <c r="Q7" s="173">
        <f t="shared" si="0"/>
        <v>2444</v>
      </c>
      <c r="R7" s="173">
        <f t="shared" si="0"/>
        <v>1168</v>
      </c>
      <c r="S7" s="173">
        <f t="shared" si="0"/>
        <v>807</v>
      </c>
      <c r="T7" s="173">
        <f t="shared" si="0"/>
        <v>540</v>
      </c>
      <c r="U7" s="173">
        <f t="shared" si="0"/>
        <v>397</v>
      </c>
      <c r="V7" s="173">
        <f t="shared" si="0"/>
        <v>2388</v>
      </c>
      <c r="W7" s="173">
        <f t="shared" si="0"/>
        <v>1304</v>
      </c>
      <c r="X7" s="173">
        <f t="shared" si="0"/>
        <v>37.82</v>
      </c>
      <c r="Y7" s="173">
        <f t="shared" si="0"/>
        <v>58</v>
      </c>
      <c r="Z7" s="173">
        <f t="shared" si="0"/>
        <v>238.5834</v>
      </c>
      <c r="AA7" s="173">
        <f t="shared" si="0"/>
        <v>40.45</v>
      </c>
      <c r="AB7" s="185">
        <f t="shared" si="0"/>
        <v>130.545654</v>
      </c>
      <c r="AC7" s="185">
        <f t="shared" si="0"/>
        <v>918.102146</v>
      </c>
      <c r="AD7" s="270" t="e">
        <f>SUM(AE7:AR7)</f>
        <v>#REF!</v>
      </c>
      <c r="AE7" s="270" t="e">
        <f t="shared" ref="AE7:AR7" si="1">SUM(AE8:AE72)</f>
        <v>#REF!</v>
      </c>
      <c r="AF7" s="270" t="e">
        <f t="shared" si="1"/>
        <v>#REF!</v>
      </c>
      <c r="AG7" s="270" t="e">
        <f t="shared" si="1"/>
        <v>#REF!</v>
      </c>
      <c r="AH7" s="270" t="e">
        <f t="shared" si="1"/>
        <v>#REF!</v>
      </c>
      <c r="AI7" s="270" t="e">
        <f t="shared" si="1"/>
        <v>#REF!</v>
      </c>
      <c r="AJ7" s="270" t="e">
        <f t="shared" si="1"/>
        <v>#REF!</v>
      </c>
      <c r="AK7" s="270" t="e">
        <f t="shared" si="1"/>
        <v>#REF!</v>
      </c>
      <c r="AL7" s="270" t="e">
        <f t="shared" si="1"/>
        <v>#REF!</v>
      </c>
      <c r="AM7" s="270" t="e">
        <f t="shared" si="1"/>
        <v>#REF!</v>
      </c>
      <c r="AN7" s="270" t="e">
        <f t="shared" si="1"/>
        <v>#REF!</v>
      </c>
      <c r="AO7" s="270" t="e">
        <f t="shared" si="1"/>
        <v>#REF!</v>
      </c>
      <c r="AP7" s="270" t="e">
        <f t="shared" si="1"/>
        <v>#REF!</v>
      </c>
      <c r="AQ7" s="270" t="e">
        <f t="shared" si="1"/>
        <v>#REF!</v>
      </c>
      <c r="AR7" s="185" t="e">
        <f t="shared" si="1"/>
        <v>#REF!</v>
      </c>
      <c r="AS7" s="299" t="e">
        <f t="shared" ref="AS7:AS70" si="2">AD7/O7*0.01%</f>
        <v>#REF!</v>
      </c>
    </row>
    <row r="8" s="91" customFormat="1" ht="86" customHeight="1" spans="1:48">
      <c r="A8" s="121">
        <v>1</v>
      </c>
      <c r="B8" s="122" t="s">
        <v>77</v>
      </c>
      <c r="C8" s="66" t="s">
        <v>78</v>
      </c>
      <c r="D8" s="67" t="s">
        <v>79</v>
      </c>
      <c r="E8" s="67" t="s">
        <v>80</v>
      </c>
      <c r="F8" s="67" t="s">
        <v>80</v>
      </c>
      <c r="G8" s="67" t="s">
        <v>81</v>
      </c>
      <c r="H8" s="71" t="s">
        <v>82</v>
      </c>
      <c r="I8" s="67" t="s">
        <v>83</v>
      </c>
      <c r="J8" s="67" t="s">
        <v>84</v>
      </c>
      <c r="K8" s="68" t="s">
        <v>16</v>
      </c>
      <c r="L8" s="68" t="s">
        <v>85</v>
      </c>
      <c r="M8" s="174" t="s">
        <v>86</v>
      </c>
      <c r="N8" s="175">
        <v>2721.47</v>
      </c>
      <c r="O8" s="176">
        <f t="shared" ref="O8:O13" si="3">SUM(P8:AC8)</f>
        <v>2721.47</v>
      </c>
      <c r="P8" s="177">
        <v>1749.7448</v>
      </c>
      <c r="Q8" s="189"/>
      <c r="R8" s="230"/>
      <c r="S8" s="182">
        <v>195.419654</v>
      </c>
      <c r="T8" s="178"/>
      <c r="U8" s="178"/>
      <c r="V8" s="178">
        <v>70</v>
      </c>
      <c r="W8" s="178">
        <v>460.015546</v>
      </c>
      <c r="X8" s="231"/>
      <c r="Y8" s="231"/>
      <c r="Z8" s="231"/>
      <c r="AA8" s="231"/>
      <c r="AB8" s="231"/>
      <c r="AC8" s="271">
        <v>246.29</v>
      </c>
      <c r="AD8" s="272" t="e">
        <f t="shared" ref="AD8:AD42" si="4">SUM(AE8+AF8+AG8+AH8+AI8+AK8+AL8+AM8+AN8+AO8+AQ8+AR8)</f>
        <v>#REF!</v>
      </c>
      <c r="AE8" s="272" t="e">
        <f>#REF!</f>
        <v>#REF!</v>
      </c>
      <c r="AF8" s="272"/>
      <c r="AG8" s="272"/>
      <c r="AH8" s="272" t="e">
        <f>#REF!</f>
        <v>#REF!</v>
      </c>
      <c r="AI8" s="272"/>
      <c r="AJ8" s="272"/>
      <c r="AK8" s="273" t="e">
        <f>#REF!</f>
        <v>#REF!</v>
      </c>
      <c r="AL8" s="273" t="e">
        <f>#REF!</f>
        <v>#REF!</v>
      </c>
      <c r="AM8" s="273"/>
      <c r="AN8" s="273"/>
      <c r="AO8" s="273"/>
      <c r="AP8" s="273"/>
      <c r="AQ8" s="273"/>
      <c r="AR8" s="273"/>
      <c r="AS8" s="300" t="e">
        <f t="shared" si="2"/>
        <v>#REF!</v>
      </c>
      <c r="AT8" s="90"/>
      <c r="AV8" s="90"/>
    </row>
    <row r="9" s="91" customFormat="1" ht="54" customHeight="1" spans="1:48">
      <c r="A9" s="121">
        <v>2</v>
      </c>
      <c r="B9" s="122" t="s">
        <v>12</v>
      </c>
      <c r="C9" s="66" t="s">
        <v>78</v>
      </c>
      <c r="D9" s="123" t="s">
        <v>13</v>
      </c>
      <c r="E9" s="67" t="s">
        <v>80</v>
      </c>
      <c r="F9" s="67" t="s">
        <v>80</v>
      </c>
      <c r="G9" s="67" t="s">
        <v>87</v>
      </c>
      <c r="H9" s="71" t="s">
        <v>82</v>
      </c>
      <c r="I9" s="67" t="s">
        <v>83</v>
      </c>
      <c r="J9" s="67" t="s">
        <v>14</v>
      </c>
      <c r="K9" s="71" t="s">
        <v>16</v>
      </c>
      <c r="L9" s="71" t="s">
        <v>85</v>
      </c>
      <c r="M9" s="67" t="s">
        <v>15</v>
      </c>
      <c r="N9" s="175">
        <v>8</v>
      </c>
      <c r="O9" s="176">
        <f t="shared" ref="O9:O11" si="5">SUM(P9:AB9)</f>
        <v>8</v>
      </c>
      <c r="P9" s="178"/>
      <c r="Q9" s="180"/>
      <c r="R9" s="180"/>
      <c r="S9" s="178"/>
      <c r="T9" s="178"/>
      <c r="U9" s="178"/>
      <c r="V9" s="178">
        <v>8</v>
      </c>
      <c r="W9" s="178"/>
      <c r="X9" s="185"/>
      <c r="Y9" s="185"/>
      <c r="Z9" s="185"/>
      <c r="AA9" s="185"/>
      <c r="AB9" s="185"/>
      <c r="AC9" s="185"/>
      <c r="AD9" s="272" t="e">
        <f t="shared" si="4"/>
        <v>#REF!</v>
      </c>
      <c r="AE9" s="272"/>
      <c r="AF9" s="273"/>
      <c r="AG9" s="273"/>
      <c r="AH9" s="272"/>
      <c r="AI9" s="272"/>
      <c r="AJ9" s="272"/>
      <c r="AK9" s="272" t="e">
        <f>#REF!</f>
        <v>#REF!</v>
      </c>
      <c r="AL9" s="272"/>
      <c r="AM9" s="273"/>
      <c r="AN9" s="273"/>
      <c r="AO9" s="273"/>
      <c r="AP9" s="273"/>
      <c r="AQ9" s="273"/>
      <c r="AR9" s="273"/>
      <c r="AS9" s="300" t="e">
        <f t="shared" si="2"/>
        <v>#REF!</v>
      </c>
      <c r="AT9" s="90"/>
      <c r="AV9" s="90"/>
    </row>
    <row r="10" s="33" customFormat="1" ht="51" customHeight="1" spans="1:48">
      <c r="A10" s="66">
        <v>3</v>
      </c>
      <c r="B10" s="75" t="s">
        <v>88</v>
      </c>
      <c r="C10" s="66" t="s">
        <v>78</v>
      </c>
      <c r="D10" s="72" t="s">
        <v>89</v>
      </c>
      <c r="E10" s="72" t="s">
        <v>80</v>
      </c>
      <c r="F10" s="72"/>
      <c r="G10" s="72" t="s">
        <v>90</v>
      </c>
      <c r="H10" s="124" t="s">
        <v>82</v>
      </c>
      <c r="I10" s="72" t="s">
        <v>83</v>
      </c>
      <c r="J10" s="72" t="s">
        <v>91</v>
      </c>
      <c r="K10" s="68" t="s">
        <v>16</v>
      </c>
      <c r="L10" s="68" t="s">
        <v>85</v>
      </c>
      <c r="M10" s="72" t="s">
        <v>92</v>
      </c>
      <c r="N10" s="179">
        <v>339.768</v>
      </c>
      <c r="O10" s="176">
        <f t="shared" si="5"/>
        <v>339.768</v>
      </c>
      <c r="P10" s="180"/>
      <c r="Q10" s="180"/>
      <c r="R10" s="178"/>
      <c r="S10" s="178"/>
      <c r="T10" s="178"/>
      <c r="U10" s="178"/>
      <c r="V10" s="178">
        <v>339.768</v>
      </c>
      <c r="W10" s="178"/>
      <c r="X10" s="185"/>
      <c r="Y10" s="185"/>
      <c r="Z10" s="185"/>
      <c r="AA10" s="185"/>
      <c r="AB10" s="185"/>
      <c r="AC10" s="185"/>
      <c r="AD10" s="272" t="e">
        <f t="shared" si="4"/>
        <v>#REF!</v>
      </c>
      <c r="AE10" s="273"/>
      <c r="AF10" s="273"/>
      <c r="AG10" s="272"/>
      <c r="AH10" s="272"/>
      <c r="AI10" s="272"/>
      <c r="AJ10" s="272"/>
      <c r="AK10" s="272" t="e">
        <f>#REF!</f>
        <v>#REF!</v>
      </c>
      <c r="AL10" s="272"/>
      <c r="AM10" s="272"/>
      <c r="AN10" s="272"/>
      <c r="AO10" s="272"/>
      <c r="AP10" s="272"/>
      <c r="AQ10" s="272"/>
      <c r="AR10" s="272"/>
      <c r="AS10" s="300" t="e">
        <f t="shared" si="2"/>
        <v>#REF!</v>
      </c>
      <c r="AT10" s="70"/>
      <c r="AV10" s="70"/>
    </row>
    <row r="11" s="91" customFormat="1" ht="39" customHeight="1" spans="1:48">
      <c r="A11" s="121">
        <v>4</v>
      </c>
      <c r="B11" s="122" t="s">
        <v>93</v>
      </c>
      <c r="C11" s="125" t="s">
        <v>78</v>
      </c>
      <c r="D11" s="74" t="s">
        <v>94</v>
      </c>
      <c r="E11" s="75" t="s">
        <v>80</v>
      </c>
      <c r="F11" s="67" t="s">
        <v>80</v>
      </c>
      <c r="G11" s="126" t="s">
        <v>95</v>
      </c>
      <c r="H11" s="125" t="s">
        <v>82</v>
      </c>
      <c r="I11" s="74" t="s">
        <v>96</v>
      </c>
      <c r="J11" s="74" t="s">
        <v>20</v>
      </c>
      <c r="K11" s="71" t="s">
        <v>22</v>
      </c>
      <c r="L11" s="71" t="s">
        <v>97</v>
      </c>
      <c r="M11" s="74" t="s">
        <v>98</v>
      </c>
      <c r="N11" s="175">
        <v>550</v>
      </c>
      <c r="O11" s="176">
        <f t="shared" si="5"/>
        <v>550</v>
      </c>
      <c r="P11" s="178">
        <v>230.074</v>
      </c>
      <c r="Q11" s="180"/>
      <c r="R11" s="180"/>
      <c r="S11" s="178">
        <v>189.380346</v>
      </c>
      <c r="T11" s="178"/>
      <c r="U11" s="178"/>
      <c r="V11" s="178"/>
      <c r="W11" s="178"/>
      <c r="X11" s="185"/>
      <c r="Y11" s="185"/>
      <c r="Z11" s="185"/>
      <c r="AA11" s="185"/>
      <c r="AB11" s="185">
        <v>130.545654</v>
      </c>
      <c r="AC11" s="185"/>
      <c r="AD11" s="272" t="e">
        <f t="shared" si="4"/>
        <v>#REF!</v>
      </c>
      <c r="AE11" s="272" t="e">
        <f>#REF!</f>
        <v>#REF!</v>
      </c>
      <c r="AF11" s="273"/>
      <c r="AG11" s="273"/>
      <c r="AH11" s="272" t="e">
        <f>#REF!</f>
        <v>#REF!</v>
      </c>
      <c r="AI11" s="272"/>
      <c r="AJ11" s="272"/>
      <c r="AK11" s="272"/>
      <c r="AL11" s="272"/>
      <c r="AM11" s="272"/>
      <c r="AN11" s="272"/>
      <c r="AO11" s="272"/>
      <c r="AP11" s="272"/>
      <c r="AQ11" s="272"/>
      <c r="AR11" s="272" t="e">
        <f>#REF!</f>
        <v>#REF!</v>
      </c>
      <c r="AS11" s="300" t="e">
        <f t="shared" si="2"/>
        <v>#REF!</v>
      </c>
      <c r="AT11" s="90"/>
      <c r="AV11" s="90"/>
    </row>
    <row r="12" s="91" customFormat="1" ht="56" customHeight="1" spans="1:48">
      <c r="A12" s="121">
        <v>5</v>
      </c>
      <c r="B12" s="122" t="s">
        <v>99</v>
      </c>
      <c r="C12" s="66" t="s">
        <v>78</v>
      </c>
      <c r="D12" s="127" t="s">
        <v>100</v>
      </c>
      <c r="E12" s="75" t="s">
        <v>80</v>
      </c>
      <c r="F12" s="67" t="s">
        <v>80</v>
      </c>
      <c r="G12" s="75" t="s">
        <v>101</v>
      </c>
      <c r="H12" s="66" t="s">
        <v>102</v>
      </c>
      <c r="I12" s="75" t="s">
        <v>103</v>
      </c>
      <c r="J12" s="75" t="s">
        <v>104</v>
      </c>
      <c r="K12" s="71" t="s">
        <v>105</v>
      </c>
      <c r="L12" s="71" t="s">
        <v>106</v>
      </c>
      <c r="M12" s="75" t="s">
        <v>107</v>
      </c>
      <c r="N12" s="179">
        <v>690</v>
      </c>
      <c r="O12" s="176">
        <f t="shared" si="3"/>
        <v>690</v>
      </c>
      <c r="P12" s="178">
        <v>305</v>
      </c>
      <c r="Q12" s="180"/>
      <c r="R12" s="180"/>
      <c r="S12" s="178">
        <v>327</v>
      </c>
      <c r="T12" s="178"/>
      <c r="U12" s="178"/>
      <c r="V12" s="178">
        <v>43.3</v>
      </c>
      <c r="W12" s="178"/>
      <c r="X12" s="185"/>
      <c r="Y12" s="185"/>
      <c r="Z12" s="185"/>
      <c r="AA12" s="185"/>
      <c r="AB12" s="185"/>
      <c r="AC12" s="185">
        <v>14.7</v>
      </c>
      <c r="AD12" s="272" t="e">
        <f t="shared" si="4"/>
        <v>#REF!</v>
      </c>
      <c r="AE12" s="273" t="e">
        <f>#REF!</f>
        <v>#REF!</v>
      </c>
      <c r="AF12" s="273"/>
      <c r="AG12" s="273"/>
      <c r="AH12" s="272" t="e">
        <f>#REF!</f>
        <v>#REF!</v>
      </c>
      <c r="AI12" s="272"/>
      <c r="AJ12" s="272"/>
      <c r="AK12" s="272" t="e">
        <f>#REF!</f>
        <v>#REF!</v>
      </c>
      <c r="AL12" s="272"/>
      <c r="AM12" s="272"/>
      <c r="AN12" s="272" t="e">
        <f>#REF!</f>
        <v>#REF!</v>
      </c>
      <c r="AO12" s="272"/>
      <c r="AP12" s="272"/>
      <c r="AQ12" s="272"/>
      <c r="AR12" s="272"/>
      <c r="AS12" s="300" t="e">
        <f t="shared" si="2"/>
        <v>#REF!</v>
      </c>
      <c r="AT12" s="90"/>
      <c r="AV12" s="90"/>
    </row>
    <row r="13" s="91" customFormat="1" ht="39" customHeight="1" spans="1:48">
      <c r="A13" s="66">
        <v>6</v>
      </c>
      <c r="B13" s="122" t="s">
        <v>108</v>
      </c>
      <c r="C13" s="66" t="s">
        <v>78</v>
      </c>
      <c r="D13" s="75" t="s">
        <v>109</v>
      </c>
      <c r="E13" s="75" t="s">
        <v>110</v>
      </c>
      <c r="F13" s="67" t="s">
        <v>80</v>
      </c>
      <c r="G13" s="75" t="s">
        <v>111</v>
      </c>
      <c r="H13" s="66" t="s">
        <v>82</v>
      </c>
      <c r="I13" s="75" t="s">
        <v>96</v>
      </c>
      <c r="J13" s="75" t="s">
        <v>112</v>
      </c>
      <c r="K13" s="71" t="s">
        <v>22</v>
      </c>
      <c r="L13" s="71" t="s">
        <v>97</v>
      </c>
      <c r="M13" s="126" t="s">
        <v>113</v>
      </c>
      <c r="N13" s="179">
        <v>120</v>
      </c>
      <c r="O13" s="176">
        <f t="shared" si="3"/>
        <v>120</v>
      </c>
      <c r="P13" s="178">
        <v>85.896</v>
      </c>
      <c r="Q13" s="180"/>
      <c r="R13" s="180"/>
      <c r="S13" s="178"/>
      <c r="T13" s="178"/>
      <c r="U13" s="178"/>
      <c r="V13" s="178">
        <v>30</v>
      </c>
      <c r="W13" s="178"/>
      <c r="X13" s="185"/>
      <c r="Y13" s="185"/>
      <c r="Z13" s="185"/>
      <c r="AA13" s="185"/>
      <c r="AB13" s="185"/>
      <c r="AC13" s="185">
        <v>4.104</v>
      </c>
      <c r="AD13" s="272" t="e">
        <f t="shared" si="4"/>
        <v>#REF!</v>
      </c>
      <c r="AE13" s="273" t="e">
        <f>#REF!</f>
        <v>#REF!</v>
      </c>
      <c r="AF13" s="273"/>
      <c r="AG13" s="273"/>
      <c r="AH13" s="272"/>
      <c r="AI13" s="272"/>
      <c r="AJ13" s="272"/>
      <c r="AK13" s="272" t="e">
        <f>#REF!</f>
        <v>#REF!</v>
      </c>
      <c r="AL13" s="272"/>
      <c r="AM13" s="272"/>
      <c r="AN13" s="272"/>
      <c r="AO13" s="272"/>
      <c r="AP13" s="272"/>
      <c r="AQ13" s="272"/>
      <c r="AR13" s="272"/>
      <c r="AS13" s="300" t="e">
        <f t="shared" si="2"/>
        <v>#REF!</v>
      </c>
      <c r="AT13" s="90"/>
      <c r="AV13" s="90"/>
    </row>
    <row r="14" s="92" customFormat="1" ht="33" customHeight="1" spans="1:48">
      <c r="A14" s="121">
        <v>7</v>
      </c>
      <c r="B14" s="122" t="s">
        <v>114</v>
      </c>
      <c r="C14" s="66" t="s">
        <v>78</v>
      </c>
      <c r="D14" s="123" t="s">
        <v>115</v>
      </c>
      <c r="E14" s="67" t="s">
        <v>110</v>
      </c>
      <c r="F14" s="67" t="s">
        <v>80</v>
      </c>
      <c r="G14" s="75" t="s">
        <v>111</v>
      </c>
      <c r="H14" s="71" t="s">
        <v>82</v>
      </c>
      <c r="I14" s="67" t="s">
        <v>116</v>
      </c>
      <c r="J14" s="72" t="s">
        <v>91</v>
      </c>
      <c r="K14" s="71" t="s">
        <v>117</v>
      </c>
      <c r="L14" s="71" t="s">
        <v>118</v>
      </c>
      <c r="M14" s="67" t="s">
        <v>119</v>
      </c>
      <c r="N14" s="175">
        <v>120</v>
      </c>
      <c r="O14" s="176">
        <f t="shared" ref="O14:O16" si="6">SUM(P14:AB14)</f>
        <v>120</v>
      </c>
      <c r="P14" s="178">
        <v>90</v>
      </c>
      <c r="Q14" s="178"/>
      <c r="R14" s="178"/>
      <c r="S14" s="178"/>
      <c r="T14" s="178"/>
      <c r="U14" s="178"/>
      <c r="V14" s="178">
        <v>30</v>
      </c>
      <c r="W14" s="178"/>
      <c r="X14" s="185"/>
      <c r="Y14" s="185"/>
      <c r="Z14" s="185"/>
      <c r="AA14" s="185"/>
      <c r="AB14" s="185"/>
      <c r="AC14" s="185"/>
      <c r="AD14" s="272" t="e">
        <f t="shared" si="4"/>
        <v>#REF!</v>
      </c>
      <c r="AE14" s="272" t="e">
        <f>#REF!</f>
        <v>#REF!</v>
      </c>
      <c r="AF14" s="272"/>
      <c r="AG14" s="272"/>
      <c r="AH14" s="272"/>
      <c r="AI14" s="272"/>
      <c r="AJ14" s="272"/>
      <c r="AK14" s="272" t="e">
        <f>#REF!</f>
        <v>#REF!</v>
      </c>
      <c r="AL14" s="272"/>
      <c r="AM14" s="272"/>
      <c r="AN14" s="272"/>
      <c r="AO14" s="272"/>
      <c r="AP14" s="272"/>
      <c r="AQ14" s="272"/>
      <c r="AR14" s="272"/>
      <c r="AS14" s="300" t="e">
        <f t="shared" si="2"/>
        <v>#REF!</v>
      </c>
      <c r="AT14" s="90"/>
      <c r="AU14" s="91"/>
      <c r="AV14" s="90"/>
    </row>
    <row r="15" s="93" customFormat="1" ht="51" customHeight="1" spans="1:48">
      <c r="A15" s="121">
        <v>8</v>
      </c>
      <c r="B15" s="122" t="s">
        <v>120</v>
      </c>
      <c r="C15" s="66" t="s">
        <v>78</v>
      </c>
      <c r="D15" s="127" t="s">
        <v>121</v>
      </c>
      <c r="E15" s="75" t="s">
        <v>80</v>
      </c>
      <c r="F15" s="67" t="s">
        <v>80</v>
      </c>
      <c r="G15" s="75" t="s">
        <v>111</v>
      </c>
      <c r="H15" s="66" t="s">
        <v>82</v>
      </c>
      <c r="I15" s="75" t="s">
        <v>83</v>
      </c>
      <c r="J15" s="75" t="s">
        <v>91</v>
      </c>
      <c r="K15" s="71" t="s">
        <v>122</v>
      </c>
      <c r="L15" s="71" t="s">
        <v>123</v>
      </c>
      <c r="M15" s="75" t="s">
        <v>124</v>
      </c>
      <c r="N15" s="181">
        <v>70.5032</v>
      </c>
      <c r="O15" s="177">
        <f t="shared" si="6"/>
        <v>70.5032</v>
      </c>
      <c r="P15" s="182">
        <v>35.1912</v>
      </c>
      <c r="Q15" s="232"/>
      <c r="R15" s="233"/>
      <c r="S15" s="233"/>
      <c r="T15" s="233"/>
      <c r="U15" s="233"/>
      <c r="V15" s="232">
        <v>35.312</v>
      </c>
      <c r="W15" s="233"/>
      <c r="X15" s="234"/>
      <c r="Y15" s="234"/>
      <c r="Z15" s="234"/>
      <c r="AA15" s="234"/>
      <c r="AB15" s="234"/>
      <c r="AC15" s="197"/>
      <c r="AD15" s="272" t="e">
        <f t="shared" si="4"/>
        <v>#REF!</v>
      </c>
      <c r="AE15" s="274" t="e">
        <f>#REF!</f>
        <v>#REF!</v>
      </c>
      <c r="AF15" s="241"/>
      <c r="AG15" s="274"/>
      <c r="AH15" s="274"/>
      <c r="AI15" s="274"/>
      <c r="AJ15" s="274"/>
      <c r="AK15" s="274" t="e">
        <f>#REF!</f>
        <v>#REF!</v>
      </c>
      <c r="AL15" s="274"/>
      <c r="AM15" s="274"/>
      <c r="AN15" s="274"/>
      <c r="AO15" s="241"/>
      <c r="AP15" s="241"/>
      <c r="AQ15" s="241"/>
      <c r="AR15" s="241"/>
      <c r="AS15" s="300" t="e">
        <f t="shared" si="2"/>
        <v>#REF!</v>
      </c>
      <c r="AT15" s="90"/>
      <c r="AU15" s="91"/>
      <c r="AV15" s="90"/>
    </row>
    <row r="16" s="94" customFormat="1" ht="36" customHeight="1" spans="1:16382">
      <c r="A16" s="66">
        <v>9</v>
      </c>
      <c r="B16" s="122" t="s">
        <v>125</v>
      </c>
      <c r="C16" s="66" t="s">
        <v>78</v>
      </c>
      <c r="D16" s="123" t="s">
        <v>126</v>
      </c>
      <c r="E16" s="75" t="s">
        <v>80</v>
      </c>
      <c r="F16" s="67" t="s">
        <v>80</v>
      </c>
      <c r="G16" s="75" t="s">
        <v>95</v>
      </c>
      <c r="H16" s="66" t="s">
        <v>82</v>
      </c>
      <c r="I16" s="75" t="s">
        <v>127</v>
      </c>
      <c r="J16" s="75" t="s">
        <v>104</v>
      </c>
      <c r="K16" s="71" t="s">
        <v>117</v>
      </c>
      <c r="L16" s="183" t="s">
        <v>118</v>
      </c>
      <c r="M16" s="184" t="s">
        <v>128</v>
      </c>
      <c r="N16" s="175">
        <v>600</v>
      </c>
      <c r="O16" s="176">
        <f t="shared" si="6"/>
        <v>600</v>
      </c>
      <c r="P16" s="182"/>
      <c r="Q16" s="232">
        <v>560.46</v>
      </c>
      <c r="R16" s="233"/>
      <c r="S16" s="233"/>
      <c r="T16" s="233"/>
      <c r="U16" s="233"/>
      <c r="V16" s="232"/>
      <c r="W16" s="233"/>
      <c r="X16" s="235"/>
      <c r="Y16" s="235">
        <v>39.54</v>
      </c>
      <c r="Z16" s="235"/>
      <c r="AA16" s="235"/>
      <c r="AB16" s="235"/>
      <c r="AC16" s="275"/>
      <c r="AD16" s="272" t="e">
        <f t="shared" si="4"/>
        <v>#REF!</v>
      </c>
      <c r="AE16" s="274"/>
      <c r="AF16" s="241" t="e">
        <f>#REF!</f>
        <v>#REF!</v>
      </c>
      <c r="AG16" s="274"/>
      <c r="AH16" s="274"/>
      <c r="AI16" s="274"/>
      <c r="AJ16" s="274"/>
      <c r="AK16" s="274"/>
      <c r="AL16" s="274"/>
      <c r="AM16" s="274"/>
      <c r="AN16" s="274" t="e">
        <f>#REF!</f>
        <v>#REF!</v>
      </c>
      <c r="AO16" s="241"/>
      <c r="AP16" s="241"/>
      <c r="AQ16" s="241"/>
      <c r="AR16" s="241"/>
      <c r="AS16" s="300" t="e">
        <f t="shared" si="2"/>
        <v>#REF!</v>
      </c>
      <c r="AT16" s="70"/>
      <c r="AU16" s="33"/>
      <c r="AV16" s="70"/>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c r="IX16" s="35"/>
      <c r="IY16" s="35"/>
      <c r="IZ16" s="35"/>
      <c r="JA16" s="35"/>
      <c r="JB16" s="35"/>
      <c r="JC16" s="35"/>
      <c r="JD16" s="35"/>
      <c r="JE16" s="35"/>
      <c r="JF16" s="35"/>
      <c r="JG16" s="35"/>
      <c r="JH16" s="35"/>
      <c r="JI16" s="35"/>
      <c r="JJ16" s="35"/>
      <c r="JK16" s="35"/>
      <c r="JL16" s="35"/>
      <c r="JM16" s="35"/>
      <c r="JN16" s="35"/>
      <c r="JO16" s="35"/>
      <c r="JP16" s="35"/>
      <c r="JQ16" s="35"/>
      <c r="JR16" s="35"/>
      <c r="JS16" s="35"/>
      <c r="JT16" s="35"/>
      <c r="JU16" s="35"/>
      <c r="JV16" s="35"/>
      <c r="JW16" s="35"/>
      <c r="JX16" s="35"/>
      <c r="JY16" s="35"/>
      <c r="JZ16" s="35"/>
      <c r="KA16" s="35"/>
      <c r="KB16" s="35"/>
      <c r="KC16" s="35"/>
      <c r="KD16" s="35"/>
      <c r="KE16" s="35"/>
      <c r="KF16" s="35"/>
      <c r="KG16" s="35"/>
      <c r="KH16" s="35"/>
      <c r="KI16" s="35"/>
      <c r="KJ16" s="35"/>
      <c r="KK16" s="35"/>
      <c r="KL16" s="35"/>
      <c r="KM16" s="35"/>
      <c r="KN16" s="35"/>
      <c r="KO16" s="35"/>
      <c r="KP16" s="35"/>
      <c r="KQ16" s="35"/>
      <c r="KR16" s="35"/>
      <c r="KS16" s="35"/>
      <c r="KT16" s="35"/>
      <c r="KU16" s="35"/>
      <c r="KV16" s="35"/>
      <c r="KW16" s="35"/>
      <c r="KX16" s="35"/>
      <c r="KY16" s="35"/>
      <c r="KZ16" s="35"/>
      <c r="LA16" s="35"/>
      <c r="LB16" s="35"/>
      <c r="LC16" s="35"/>
      <c r="LD16" s="35"/>
      <c r="LE16" s="35"/>
      <c r="LF16" s="35"/>
      <c r="LG16" s="35"/>
      <c r="LH16" s="35"/>
      <c r="LI16" s="35"/>
      <c r="LJ16" s="35"/>
      <c r="LK16" s="35"/>
      <c r="LL16" s="35"/>
      <c r="LM16" s="35"/>
      <c r="LN16" s="35"/>
      <c r="LO16" s="35"/>
      <c r="LP16" s="35"/>
      <c r="LQ16" s="35"/>
      <c r="LR16" s="35"/>
      <c r="LS16" s="35"/>
      <c r="LT16" s="35"/>
      <c r="LU16" s="35"/>
      <c r="LV16" s="35"/>
      <c r="LW16" s="35"/>
      <c r="LX16" s="35"/>
      <c r="LY16" s="35"/>
      <c r="LZ16" s="35"/>
      <c r="MA16" s="35"/>
      <c r="MB16" s="35"/>
      <c r="MC16" s="35"/>
      <c r="MD16" s="35"/>
      <c r="ME16" s="35"/>
      <c r="MF16" s="35"/>
      <c r="MG16" s="35"/>
      <c r="MH16" s="35"/>
      <c r="MI16" s="35"/>
      <c r="MJ16" s="35"/>
      <c r="MK16" s="35"/>
      <c r="ML16" s="35"/>
      <c r="MM16" s="35"/>
      <c r="MN16" s="35"/>
      <c r="MO16" s="35"/>
      <c r="MP16" s="35"/>
      <c r="MQ16" s="35"/>
      <c r="MR16" s="35"/>
      <c r="MS16" s="35"/>
      <c r="MT16" s="35"/>
      <c r="MU16" s="35"/>
      <c r="MV16" s="35"/>
      <c r="MW16" s="35"/>
      <c r="MX16" s="35"/>
      <c r="MY16" s="35"/>
      <c r="MZ16" s="35"/>
      <c r="NA16" s="35"/>
      <c r="NB16" s="35"/>
      <c r="NC16" s="35"/>
      <c r="ND16" s="35"/>
      <c r="NE16" s="35"/>
      <c r="NF16" s="35"/>
      <c r="NG16" s="35"/>
      <c r="NH16" s="35"/>
      <c r="NI16" s="35"/>
      <c r="NJ16" s="35"/>
      <c r="NK16" s="35"/>
      <c r="NL16" s="35"/>
      <c r="NM16" s="35"/>
      <c r="NN16" s="35"/>
      <c r="NO16" s="35"/>
      <c r="NP16" s="35"/>
      <c r="NQ16" s="35"/>
      <c r="NR16" s="35"/>
      <c r="NS16" s="35"/>
      <c r="NT16" s="35"/>
      <c r="NU16" s="35"/>
      <c r="NV16" s="35"/>
      <c r="NW16" s="35"/>
      <c r="NX16" s="35"/>
      <c r="NY16" s="35"/>
      <c r="NZ16" s="35"/>
      <c r="OA16" s="35"/>
      <c r="OB16" s="35"/>
      <c r="OC16" s="35"/>
      <c r="OD16" s="35"/>
      <c r="OE16" s="35"/>
      <c r="OF16" s="35"/>
      <c r="OG16" s="35"/>
      <c r="OH16" s="35"/>
      <c r="OI16" s="35"/>
      <c r="OJ16" s="35"/>
      <c r="OK16" s="35"/>
      <c r="OL16" s="35"/>
      <c r="OM16" s="35"/>
      <c r="ON16" s="35"/>
      <c r="OO16" s="35"/>
      <c r="OP16" s="35"/>
      <c r="OQ16" s="35"/>
      <c r="OR16" s="35"/>
      <c r="OS16" s="35"/>
      <c r="OT16" s="35"/>
      <c r="OU16" s="35"/>
      <c r="OV16" s="35"/>
      <c r="OW16" s="35"/>
      <c r="OX16" s="35"/>
      <c r="OY16" s="35"/>
      <c r="OZ16" s="35"/>
      <c r="PA16" s="35"/>
      <c r="PB16" s="35"/>
      <c r="PC16" s="35"/>
      <c r="PD16" s="35"/>
      <c r="PE16" s="35"/>
      <c r="PF16" s="35"/>
      <c r="PG16" s="35"/>
      <c r="PH16" s="35"/>
      <c r="PI16" s="35"/>
      <c r="PJ16" s="35"/>
      <c r="PK16" s="35"/>
      <c r="PL16" s="35"/>
      <c r="PM16" s="35"/>
      <c r="PN16" s="35"/>
      <c r="PO16" s="35"/>
      <c r="PP16" s="35"/>
      <c r="PQ16" s="35"/>
      <c r="PR16" s="35"/>
      <c r="PS16" s="35"/>
      <c r="PT16" s="35"/>
      <c r="PU16" s="35"/>
      <c r="PV16" s="35"/>
      <c r="PW16" s="35"/>
      <c r="PX16" s="35"/>
      <c r="PY16" s="35"/>
      <c r="PZ16" s="35"/>
      <c r="QA16" s="35"/>
      <c r="QB16" s="35"/>
      <c r="QC16" s="35"/>
      <c r="QD16" s="35"/>
      <c r="QE16" s="35"/>
      <c r="QF16" s="35"/>
      <c r="QG16" s="35"/>
      <c r="QH16" s="35"/>
      <c r="QI16" s="35"/>
      <c r="QJ16" s="35"/>
      <c r="QK16" s="35"/>
      <c r="QL16" s="35"/>
      <c r="QM16" s="35"/>
      <c r="QN16" s="35"/>
      <c r="QO16" s="35"/>
      <c r="QP16" s="35"/>
      <c r="QQ16" s="35"/>
      <c r="QR16" s="35"/>
      <c r="QS16" s="35"/>
      <c r="QT16" s="35"/>
      <c r="QU16" s="35"/>
      <c r="QV16" s="35"/>
      <c r="QW16" s="35"/>
      <c r="QX16" s="35"/>
      <c r="QY16" s="35"/>
      <c r="QZ16" s="35"/>
      <c r="RA16" s="35"/>
      <c r="RB16" s="35"/>
      <c r="RC16" s="35"/>
      <c r="RD16" s="35"/>
      <c r="RE16" s="35"/>
      <c r="RF16" s="35"/>
      <c r="RG16" s="35"/>
      <c r="RH16" s="35"/>
      <c r="RI16" s="35"/>
      <c r="RJ16" s="35"/>
      <c r="RK16" s="35"/>
      <c r="RL16" s="35"/>
      <c r="RM16" s="35"/>
      <c r="RN16" s="35"/>
      <c r="RO16" s="35"/>
      <c r="RP16" s="35"/>
      <c r="RQ16" s="35"/>
      <c r="RR16" s="35"/>
      <c r="RS16" s="35"/>
      <c r="RT16" s="35"/>
      <c r="RU16" s="35"/>
      <c r="RV16" s="35"/>
      <c r="RW16" s="35"/>
      <c r="RX16" s="35"/>
      <c r="RY16" s="35"/>
      <c r="RZ16" s="35"/>
      <c r="SA16" s="35"/>
      <c r="SB16" s="35"/>
      <c r="SC16" s="35"/>
      <c r="SD16" s="35"/>
      <c r="SE16" s="35"/>
      <c r="SF16" s="35"/>
      <c r="SG16" s="35"/>
      <c r="SH16" s="35"/>
      <c r="SI16" s="35"/>
      <c r="SJ16" s="35"/>
      <c r="SK16" s="35"/>
      <c r="SL16" s="35"/>
      <c r="SM16" s="35"/>
      <c r="SN16" s="35"/>
      <c r="SO16" s="35"/>
      <c r="SP16" s="35"/>
      <c r="SQ16" s="35"/>
      <c r="SR16" s="35"/>
      <c r="SS16" s="35"/>
      <c r="ST16" s="35"/>
      <c r="SU16" s="35"/>
      <c r="SV16" s="35"/>
      <c r="SW16" s="35"/>
      <c r="SX16" s="35"/>
      <c r="SY16" s="35"/>
      <c r="SZ16" s="35"/>
      <c r="TA16" s="35"/>
      <c r="TB16" s="35"/>
      <c r="TC16" s="35"/>
      <c r="TD16" s="35"/>
      <c r="TE16" s="35"/>
      <c r="TF16" s="35"/>
      <c r="TG16" s="35"/>
      <c r="TH16" s="35"/>
      <c r="TI16" s="35"/>
      <c r="TJ16" s="35"/>
      <c r="TK16" s="35"/>
      <c r="TL16" s="35"/>
      <c r="TM16" s="35"/>
      <c r="TN16" s="35"/>
      <c r="TO16" s="35"/>
      <c r="TP16" s="35"/>
      <c r="TQ16" s="35"/>
      <c r="TR16" s="35"/>
      <c r="TS16" s="35"/>
      <c r="TT16" s="35"/>
      <c r="TU16" s="35"/>
      <c r="TV16" s="35"/>
      <c r="TW16" s="35"/>
      <c r="TX16" s="35"/>
      <c r="TY16" s="35"/>
      <c r="TZ16" s="35"/>
      <c r="UA16" s="35"/>
      <c r="UB16" s="35"/>
      <c r="UC16" s="35"/>
      <c r="UD16" s="35"/>
      <c r="UE16" s="35"/>
      <c r="UF16" s="35"/>
      <c r="UG16" s="35"/>
      <c r="UH16" s="35"/>
      <c r="UI16" s="35"/>
      <c r="UJ16" s="35"/>
      <c r="UK16" s="35"/>
      <c r="UL16" s="35"/>
      <c r="UM16" s="35"/>
      <c r="UN16" s="35"/>
      <c r="UO16" s="35"/>
      <c r="UP16" s="35"/>
      <c r="UQ16" s="35"/>
      <c r="UR16" s="35"/>
      <c r="US16" s="35"/>
      <c r="UT16" s="35"/>
      <c r="UU16" s="35"/>
      <c r="UV16" s="35"/>
      <c r="UW16" s="35"/>
      <c r="UX16" s="35"/>
      <c r="UY16" s="35"/>
      <c r="UZ16" s="35"/>
      <c r="VA16" s="35"/>
      <c r="VB16" s="35"/>
      <c r="VC16" s="35"/>
      <c r="VD16" s="35"/>
      <c r="VE16" s="35"/>
      <c r="VF16" s="35"/>
      <c r="VG16" s="35"/>
      <c r="VH16" s="35"/>
      <c r="VI16" s="35"/>
      <c r="VJ16" s="35"/>
      <c r="VK16" s="35"/>
      <c r="VL16" s="35"/>
      <c r="VM16" s="35"/>
      <c r="VN16" s="35"/>
      <c r="VO16" s="35"/>
      <c r="VP16" s="35"/>
      <c r="VQ16" s="35"/>
      <c r="VR16" s="35"/>
      <c r="VS16" s="35"/>
      <c r="VT16" s="35"/>
      <c r="VU16" s="35"/>
      <c r="VV16" s="35"/>
      <c r="VW16" s="35"/>
      <c r="VX16" s="35"/>
      <c r="VY16" s="35"/>
      <c r="VZ16" s="35"/>
      <c r="WA16" s="35"/>
      <c r="WB16" s="35"/>
      <c r="WC16" s="35"/>
      <c r="WD16" s="35"/>
      <c r="WE16" s="35"/>
      <c r="WF16" s="35"/>
      <c r="WG16" s="35"/>
      <c r="WH16" s="35"/>
      <c r="WI16" s="35"/>
      <c r="WJ16" s="35"/>
      <c r="WK16" s="35"/>
      <c r="WL16" s="35"/>
      <c r="WM16" s="35"/>
      <c r="WN16" s="35"/>
      <c r="WO16" s="35"/>
      <c r="WP16" s="35"/>
      <c r="WQ16" s="35"/>
      <c r="WR16" s="35"/>
      <c r="WS16" s="35"/>
      <c r="WT16" s="35"/>
      <c r="WU16" s="35"/>
      <c r="WV16" s="35"/>
      <c r="WW16" s="35"/>
      <c r="WX16" s="35"/>
      <c r="WY16" s="35"/>
      <c r="WZ16" s="35"/>
      <c r="XA16" s="35"/>
      <c r="XB16" s="35"/>
      <c r="XC16" s="35"/>
      <c r="XD16" s="35"/>
      <c r="XE16" s="35"/>
      <c r="XF16" s="35"/>
      <c r="XG16" s="35"/>
      <c r="XH16" s="35"/>
      <c r="XI16" s="35"/>
      <c r="XJ16" s="35"/>
      <c r="XK16" s="35"/>
      <c r="XL16" s="35"/>
      <c r="XM16" s="35"/>
      <c r="XN16" s="35"/>
      <c r="XO16" s="35"/>
      <c r="XP16" s="35"/>
      <c r="XQ16" s="35"/>
      <c r="XR16" s="35"/>
      <c r="XS16" s="35"/>
      <c r="XT16" s="35"/>
      <c r="XU16" s="35"/>
      <c r="XV16" s="35"/>
      <c r="XW16" s="35"/>
      <c r="XX16" s="35"/>
      <c r="XY16" s="35"/>
      <c r="XZ16" s="35"/>
      <c r="YA16" s="35"/>
      <c r="YB16" s="35"/>
      <c r="YC16" s="35"/>
      <c r="YD16" s="35"/>
      <c r="YE16" s="35"/>
      <c r="YF16" s="35"/>
      <c r="YG16" s="35"/>
      <c r="YH16" s="35"/>
      <c r="YI16" s="35"/>
      <c r="YJ16" s="35"/>
      <c r="YK16" s="35"/>
      <c r="YL16" s="35"/>
      <c r="YM16" s="35"/>
      <c r="YN16" s="35"/>
      <c r="YO16" s="35"/>
      <c r="YP16" s="35"/>
      <c r="YQ16" s="35"/>
      <c r="YR16" s="35"/>
      <c r="YS16" s="35"/>
      <c r="YT16" s="35"/>
      <c r="YU16" s="35"/>
      <c r="YV16" s="35"/>
      <c r="YW16" s="35"/>
      <c r="YX16" s="35"/>
      <c r="YY16" s="35"/>
      <c r="YZ16" s="35"/>
      <c r="ZA16" s="35"/>
      <c r="ZB16" s="35"/>
      <c r="ZC16" s="35"/>
      <c r="ZD16" s="35"/>
      <c r="ZE16" s="35"/>
      <c r="ZF16" s="35"/>
      <c r="ZG16" s="35"/>
      <c r="ZH16" s="35"/>
      <c r="ZI16" s="35"/>
      <c r="ZJ16" s="35"/>
      <c r="ZK16" s="35"/>
      <c r="ZL16" s="35"/>
      <c r="ZM16" s="35"/>
      <c r="ZN16" s="35"/>
      <c r="ZO16" s="35"/>
      <c r="ZP16" s="35"/>
      <c r="ZQ16" s="35"/>
      <c r="ZR16" s="35"/>
      <c r="ZS16" s="35"/>
      <c r="ZT16" s="35"/>
      <c r="ZU16" s="35"/>
      <c r="ZV16" s="35"/>
      <c r="ZW16" s="35"/>
      <c r="ZX16" s="35"/>
      <c r="ZY16" s="35"/>
      <c r="ZZ16" s="35"/>
      <c r="AAA16" s="35"/>
      <c r="AAB16" s="35"/>
      <c r="AAC16" s="35"/>
      <c r="AAD16" s="35"/>
      <c r="AAE16" s="35"/>
      <c r="AAF16" s="35"/>
      <c r="AAG16" s="35"/>
      <c r="AAH16" s="35"/>
      <c r="AAI16" s="35"/>
      <c r="AAJ16" s="35"/>
      <c r="AAK16" s="35"/>
      <c r="AAL16" s="35"/>
      <c r="AAM16" s="35"/>
      <c r="AAN16" s="35"/>
      <c r="AAO16" s="35"/>
      <c r="AAP16" s="35"/>
      <c r="AAQ16" s="35"/>
      <c r="AAR16" s="35"/>
      <c r="AAS16" s="35"/>
      <c r="AAT16" s="35"/>
      <c r="AAU16" s="35"/>
      <c r="AAV16" s="35"/>
      <c r="AAW16" s="35"/>
      <c r="AAX16" s="35"/>
      <c r="AAY16" s="35"/>
      <c r="AAZ16" s="35"/>
      <c r="ABA16" s="35"/>
      <c r="ABB16" s="35"/>
      <c r="ABC16" s="35"/>
      <c r="ABD16" s="35"/>
      <c r="ABE16" s="35"/>
      <c r="ABF16" s="35"/>
      <c r="ABG16" s="35"/>
      <c r="ABH16" s="35"/>
      <c r="ABI16" s="35"/>
      <c r="ABJ16" s="35"/>
      <c r="ABK16" s="35"/>
      <c r="ABL16" s="35"/>
      <c r="ABM16" s="35"/>
      <c r="ABN16" s="35"/>
      <c r="ABO16" s="35"/>
      <c r="ABP16" s="35"/>
      <c r="ABQ16" s="35"/>
      <c r="ABR16" s="35"/>
      <c r="ABS16" s="35"/>
      <c r="ABT16" s="35"/>
      <c r="ABU16" s="35"/>
      <c r="ABV16" s="35"/>
      <c r="ABW16" s="35"/>
      <c r="ABX16" s="35"/>
      <c r="ABY16" s="35"/>
      <c r="ABZ16" s="35"/>
      <c r="ACA16" s="35"/>
      <c r="ACB16" s="35"/>
      <c r="ACC16" s="35"/>
      <c r="ACD16" s="35"/>
      <c r="ACE16" s="35"/>
      <c r="ACF16" s="35"/>
      <c r="ACG16" s="35"/>
      <c r="ACH16" s="35"/>
      <c r="ACI16" s="35"/>
      <c r="ACJ16" s="35"/>
      <c r="ACK16" s="35"/>
      <c r="ACL16" s="35"/>
      <c r="ACM16" s="35"/>
      <c r="ACN16" s="35"/>
      <c r="ACO16" s="35"/>
      <c r="ACP16" s="35"/>
      <c r="ACQ16" s="35"/>
      <c r="ACR16" s="35"/>
      <c r="ACS16" s="35"/>
      <c r="ACT16" s="35"/>
      <c r="ACU16" s="35"/>
      <c r="ACV16" s="35"/>
      <c r="ACW16" s="35"/>
      <c r="ACX16" s="35"/>
      <c r="ACY16" s="35"/>
      <c r="ACZ16" s="35"/>
      <c r="ADA16" s="35"/>
      <c r="ADB16" s="35"/>
      <c r="ADC16" s="35"/>
      <c r="ADD16" s="35"/>
      <c r="ADE16" s="35"/>
      <c r="ADF16" s="35"/>
      <c r="ADG16" s="35"/>
      <c r="ADH16" s="35"/>
      <c r="ADI16" s="35"/>
      <c r="ADJ16" s="35"/>
      <c r="ADK16" s="35"/>
      <c r="ADL16" s="35"/>
      <c r="ADM16" s="35"/>
      <c r="ADN16" s="35"/>
      <c r="ADO16" s="35"/>
      <c r="ADP16" s="35"/>
      <c r="ADQ16" s="35"/>
      <c r="ADR16" s="35"/>
      <c r="ADS16" s="35"/>
      <c r="ADT16" s="35"/>
      <c r="ADU16" s="35"/>
      <c r="ADV16" s="35"/>
      <c r="ADW16" s="35"/>
      <c r="ADX16" s="35"/>
      <c r="ADY16" s="35"/>
      <c r="ADZ16" s="35"/>
      <c r="AEA16" s="35"/>
      <c r="AEB16" s="35"/>
      <c r="AEC16" s="35"/>
      <c r="AED16" s="35"/>
      <c r="AEE16" s="35"/>
      <c r="AEF16" s="35"/>
      <c r="AEG16" s="35"/>
      <c r="AEH16" s="35"/>
      <c r="AEI16" s="35"/>
      <c r="AEJ16" s="35"/>
      <c r="AEK16" s="35"/>
      <c r="AEL16" s="35"/>
      <c r="AEM16" s="35"/>
      <c r="AEN16" s="35"/>
      <c r="AEO16" s="35"/>
      <c r="AEP16" s="35"/>
      <c r="AEQ16" s="35"/>
      <c r="AER16" s="35"/>
      <c r="AES16" s="35"/>
      <c r="AET16" s="35"/>
      <c r="AEU16" s="35"/>
      <c r="AEV16" s="35"/>
      <c r="AEW16" s="35"/>
      <c r="AEX16" s="35"/>
      <c r="AEY16" s="35"/>
      <c r="AEZ16" s="35"/>
      <c r="AFA16" s="35"/>
      <c r="AFB16" s="35"/>
      <c r="AFC16" s="35"/>
      <c r="AFD16" s="35"/>
      <c r="AFE16" s="35"/>
      <c r="AFF16" s="35"/>
      <c r="AFG16" s="35"/>
      <c r="AFH16" s="35"/>
      <c r="AFI16" s="35"/>
      <c r="AFJ16" s="35"/>
      <c r="AFK16" s="35"/>
      <c r="AFL16" s="35"/>
      <c r="AFM16" s="35"/>
      <c r="AFN16" s="35"/>
      <c r="AFO16" s="35"/>
      <c r="AFP16" s="35"/>
      <c r="AFQ16" s="35"/>
      <c r="AFR16" s="35"/>
      <c r="AFS16" s="35"/>
      <c r="AFT16" s="35"/>
      <c r="AFU16" s="35"/>
      <c r="AFV16" s="35"/>
      <c r="AFW16" s="35"/>
      <c r="AFX16" s="35"/>
      <c r="AFY16" s="35"/>
      <c r="AFZ16" s="35"/>
      <c r="AGA16" s="35"/>
      <c r="AGB16" s="35"/>
      <c r="AGC16" s="35"/>
      <c r="AGD16" s="35"/>
      <c r="AGE16" s="35"/>
      <c r="AGF16" s="35"/>
      <c r="AGG16" s="35"/>
      <c r="AGH16" s="35"/>
      <c r="AGI16" s="35"/>
      <c r="AGJ16" s="35"/>
      <c r="AGK16" s="35"/>
      <c r="AGL16" s="35"/>
      <c r="AGM16" s="35"/>
      <c r="AGN16" s="35"/>
      <c r="AGO16" s="35"/>
      <c r="AGP16" s="35"/>
      <c r="AGQ16" s="35"/>
      <c r="AGR16" s="35"/>
      <c r="AGS16" s="35"/>
      <c r="AGT16" s="35"/>
      <c r="AGU16" s="35"/>
      <c r="AGV16" s="35"/>
      <c r="AGW16" s="35"/>
      <c r="AGX16" s="35"/>
      <c r="AGY16" s="35"/>
      <c r="AGZ16" s="35"/>
      <c r="AHA16" s="35"/>
      <c r="AHB16" s="35"/>
      <c r="AHC16" s="35"/>
      <c r="AHD16" s="35"/>
      <c r="AHE16" s="35"/>
      <c r="AHF16" s="35"/>
      <c r="AHG16" s="35"/>
      <c r="AHH16" s="35"/>
      <c r="AHI16" s="35"/>
      <c r="AHJ16" s="35"/>
      <c r="AHK16" s="35"/>
      <c r="AHL16" s="35"/>
      <c r="AHM16" s="35"/>
      <c r="AHN16" s="35"/>
      <c r="AHO16" s="35"/>
      <c r="AHP16" s="35"/>
      <c r="AHQ16" s="35"/>
      <c r="AHR16" s="35"/>
      <c r="AHS16" s="35"/>
      <c r="AHT16" s="35"/>
      <c r="AHU16" s="35"/>
      <c r="AHV16" s="35"/>
      <c r="AHW16" s="35"/>
      <c r="AHX16" s="35"/>
      <c r="AHY16" s="35"/>
      <c r="AHZ16" s="35"/>
      <c r="AIA16" s="35"/>
      <c r="AIB16" s="35"/>
      <c r="AIC16" s="35"/>
      <c r="AID16" s="35"/>
      <c r="AIE16" s="35"/>
      <c r="AIF16" s="35"/>
      <c r="AIG16" s="35"/>
      <c r="AIH16" s="35"/>
      <c r="AII16" s="35"/>
      <c r="AIJ16" s="35"/>
      <c r="AIK16" s="35"/>
      <c r="AIL16" s="35"/>
      <c r="AIM16" s="35"/>
      <c r="AIN16" s="35"/>
      <c r="AIO16" s="35"/>
      <c r="AIP16" s="35"/>
      <c r="AIQ16" s="35"/>
      <c r="AIR16" s="35"/>
      <c r="AIS16" s="35"/>
      <c r="AIT16" s="35"/>
      <c r="AIU16" s="35"/>
      <c r="AIV16" s="35"/>
      <c r="AIW16" s="35"/>
      <c r="AIX16" s="35"/>
      <c r="AIY16" s="35"/>
      <c r="AIZ16" s="35"/>
      <c r="AJA16" s="35"/>
      <c r="AJB16" s="35"/>
      <c r="AJC16" s="35"/>
      <c r="AJD16" s="35"/>
      <c r="AJE16" s="35"/>
      <c r="AJF16" s="35"/>
      <c r="AJG16" s="35"/>
      <c r="AJH16" s="35"/>
      <c r="AJI16" s="35"/>
      <c r="AJJ16" s="35"/>
      <c r="AJK16" s="35"/>
      <c r="AJL16" s="35"/>
      <c r="AJM16" s="35"/>
      <c r="AJN16" s="35"/>
      <c r="AJO16" s="35"/>
      <c r="AJP16" s="35"/>
      <c r="AJQ16" s="35"/>
      <c r="AJR16" s="35"/>
      <c r="AJS16" s="35"/>
      <c r="AJT16" s="35"/>
      <c r="AJU16" s="35"/>
      <c r="AJV16" s="35"/>
      <c r="AJW16" s="35"/>
      <c r="AJX16" s="35"/>
      <c r="AJY16" s="35"/>
      <c r="AJZ16" s="35"/>
      <c r="AKA16" s="35"/>
      <c r="AKB16" s="35"/>
      <c r="AKC16" s="35"/>
      <c r="AKD16" s="35"/>
      <c r="AKE16" s="35"/>
      <c r="AKF16" s="35"/>
      <c r="AKG16" s="35"/>
      <c r="AKH16" s="35"/>
      <c r="AKI16" s="35"/>
      <c r="AKJ16" s="35"/>
      <c r="AKK16" s="35"/>
      <c r="AKL16" s="35"/>
      <c r="AKM16" s="35"/>
      <c r="AKN16" s="35"/>
      <c r="AKO16" s="35"/>
      <c r="AKP16" s="35"/>
      <c r="AKQ16" s="35"/>
      <c r="AKR16" s="35"/>
      <c r="AKS16" s="35"/>
      <c r="AKT16" s="35"/>
      <c r="AKU16" s="35"/>
      <c r="AKV16" s="35"/>
      <c r="AKW16" s="35"/>
      <c r="AKX16" s="35"/>
      <c r="AKY16" s="35"/>
      <c r="AKZ16" s="35"/>
      <c r="ALA16" s="35"/>
      <c r="ALB16" s="35"/>
      <c r="ALC16" s="35"/>
      <c r="ALD16" s="35"/>
      <c r="ALE16" s="35"/>
      <c r="ALF16" s="35"/>
      <c r="ALG16" s="35"/>
      <c r="ALH16" s="35"/>
      <c r="ALI16" s="35"/>
      <c r="ALJ16" s="35"/>
      <c r="ALK16" s="35"/>
      <c r="ALL16" s="35"/>
      <c r="ALM16" s="35"/>
      <c r="ALN16" s="35"/>
      <c r="ALO16" s="35"/>
      <c r="ALP16" s="35"/>
      <c r="ALQ16" s="35"/>
      <c r="ALR16" s="35"/>
      <c r="ALS16" s="35"/>
      <c r="ALT16" s="35"/>
      <c r="ALU16" s="35"/>
      <c r="ALV16" s="35"/>
      <c r="ALW16" s="35"/>
      <c r="ALX16" s="35"/>
      <c r="ALY16" s="35"/>
      <c r="ALZ16" s="35"/>
      <c r="AMA16" s="35"/>
      <c r="AMB16" s="35"/>
      <c r="AMC16" s="35"/>
      <c r="AMD16" s="35"/>
      <c r="AME16" s="35"/>
      <c r="AMF16" s="35"/>
      <c r="AMG16" s="35"/>
      <c r="AMH16" s="35"/>
      <c r="AMI16" s="35"/>
      <c r="AMJ16" s="35"/>
      <c r="AMK16" s="35"/>
      <c r="AML16" s="35"/>
      <c r="AMM16" s="35"/>
      <c r="AMN16" s="35"/>
      <c r="AMO16" s="35"/>
      <c r="AMP16" s="35"/>
      <c r="AMQ16" s="35"/>
      <c r="AMR16" s="35"/>
      <c r="AMS16" s="35"/>
      <c r="AMT16" s="35"/>
      <c r="AMU16" s="35"/>
      <c r="AMV16" s="35"/>
      <c r="AMW16" s="35"/>
      <c r="AMX16" s="35"/>
      <c r="AMY16" s="35"/>
      <c r="AMZ16" s="35"/>
      <c r="ANA16" s="35"/>
      <c r="ANB16" s="35"/>
      <c r="ANC16" s="35"/>
      <c r="AND16" s="35"/>
      <c r="ANE16" s="35"/>
      <c r="ANF16" s="35"/>
      <c r="ANG16" s="35"/>
      <c r="ANH16" s="35"/>
      <c r="ANI16" s="35"/>
      <c r="ANJ16" s="35"/>
      <c r="ANK16" s="35"/>
      <c r="ANL16" s="35"/>
      <c r="ANM16" s="35"/>
      <c r="ANN16" s="35"/>
      <c r="ANO16" s="35"/>
      <c r="ANP16" s="35"/>
      <c r="ANQ16" s="35"/>
      <c r="ANR16" s="35"/>
      <c r="ANS16" s="35"/>
      <c r="ANT16" s="35"/>
      <c r="ANU16" s="35"/>
      <c r="ANV16" s="35"/>
      <c r="ANW16" s="35"/>
      <c r="ANX16" s="35"/>
      <c r="ANY16" s="35"/>
      <c r="ANZ16" s="35"/>
      <c r="AOA16" s="35"/>
      <c r="AOB16" s="35"/>
      <c r="AOC16" s="35"/>
      <c r="AOD16" s="35"/>
      <c r="AOE16" s="35"/>
      <c r="AOF16" s="35"/>
      <c r="AOG16" s="35"/>
      <c r="AOH16" s="35"/>
      <c r="AOI16" s="35"/>
      <c r="AOJ16" s="35"/>
      <c r="AOK16" s="35"/>
      <c r="AOL16" s="35"/>
      <c r="AOM16" s="35"/>
      <c r="AON16" s="35"/>
      <c r="AOO16" s="35"/>
      <c r="AOP16" s="35"/>
      <c r="AOQ16" s="35"/>
      <c r="AOR16" s="35"/>
      <c r="AOS16" s="35"/>
      <c r="AOT16" s="35"/>
      <c r="AOU16" s="35"/>
      <c r="AOV16" s="35"/>
      <c r="AOW16" s="35"/>
      <c r="AOX16" s="35"/>
      <c r="AOY16" s="35"/>
      <c r="AOZ16" s="35"/>
      <c r="APA16" s="35"/>
      <c r="APB16" s="35"/>
      <c r="APC16" s="35"/>
      <c r="APD16" s="35"/>
      <c r="APE16" s="35"/>
      <c r="APF16" s="35"/>
      <c r="APG16" s="35"/>
      <c r="APH16" s="35"/>
      <c r="API16" s="35"/>
      <c r="APJ16" s="35"/>
      <c r="APK16" s="35"/>
      <c r="APL16" s="35"/>
      <c r="APM16" s="35"/>
      <c r="APN16" s="35"/>
      <c r="APO16" s="35"/>
      <c r="APP16" s="35"/>
      <c r="APQ16" s="35"/>
      <c r="APR16" s="35"/>
      <c r="APS16" s="35"/>
      <c r="APT16" s="35"/>
      <c r="APU16" s="35"/>
      <c r="APV16" s="35"/>
      <c r="APW16" s="35"/>
      <c r="APX16" s="35"/>
      <c r="APY16" s="35"/>
      <c r="APZ16" s="35"/>
      <c r="AQA16" s="35"/>
      <c r="AQB16" s="35"/>
      <c r="AQC16" s="35"/>
      <c r="AQD16" s="35"/>
      <c r="AQE16" s="35"/>
      <c r="AQF16" s="35"/>
      <c r="AQG16" s="35"/>
      <c r="AQH16" s="35"/>
      <c r="AQI16" s="35"/>
      <c r="AQJ16" s="35"/>
      <c r="AQK16" s="35"/>
      <c r="AQL16" s="35"/>
      <c r="AQM16" s="35"/>
      <c r="AQN16" s="35"/>
      <c r="AQO16" s="35"/>
      <c r="AQP16" s="35"/>
      <c r="AQQ16" s="35"/>
      <c r="AQR16" s="35"/>
      <c r="AQS16" s="35"/>
      <c r="AQT16" s="35"/>
      <c r="AQU16" s="35"/>
      <c r="AQV16" s="35"/>
      <c r="AQW16" s="35"/>
      <c r="AQX16" s="35"/>
      <c r="AQY16" s="35"/>
      <c r="AQZ16" s="35"/>
      <c r="ARA16" s="35"/>
      <c r="ARB16" s="35"/>
      <c r="ARC16" s="35"/>
      <c r="ARD16" s="35"/>
      <c r="ARE16" s="35"/>
      <c r="ARF16" s="35"/>
      <c r="ARG16" s="35"/>
      <c r="ARH16" s="35"/>
      <c r="ARI16" s="35"/>
      <c r="ARJ16" s="35"/>
      <c r="ARK16" s="35"/>
      <c r="ARL16" s="35"/>
      <c r="ARM16" s="35"/>
      <c r="ARN16" s="35"/>
      <c r="ARO16" s="35"/>
      <c r="ARP16" s="35"/>
      <c r="ARQ16" s="35"/>
      <c r="ARR16" s="35"/>
      <c r="ARS16" s="35"/>
      <c r="ART16" s="35"/>
      <c r="ARU16" s="35"/>
      <c r="ARV16" s="35"/>
      <c r="ARW16" s="35"/>
      <c r="ARX16" s="35"/>
      <c r="ARY16" s="35"/>
      <c r="ARZ16" s="35"/>
      <c r="ASA16" s="35"/>
      <c r="ASB16" s="35"/>
      <c r="ASC16" s="35"/>
      <c r="ASD16" s="35"/>
      <c r="ASE16" s="35"/>
      <c r="ASF16" s="35"/>
      <c r="ASG16" s="35"/>
      <c r="ASH16" s="35"/>
      <c r="ASI16" s="35"/>
      <c r="ASJ16" s="35"/>
      <c r="ASK16" s="35"/>
      <c r="ASL16" s="35"/>
      <c r="ASM16" s="35"/>
      <c r="ASN16" s="35"/>
      <c r="ASO16" s="35"/>
      <c r="ASP16" s="35"/>
      <c r="ASQ16" s="35"/>
      <c r="ASR16" s="35"/>
      <c r="ASS16" s="35"/>
      <c r="AST16" s="35"/>
      <c r="ASU16" s="35"/>
      <c r="ASV16" s="35"/>
      <c r="ASW16" s="35"/>
      <c r="ASX16" s="35"/>
      <c r="ASY16" s="35"/>
      <c r="ASZ16" s="35"/>
      <c r="ATA16" s="35"/>
      <c r="ATB16" s="35"/>
      <c r="ATC16" s="35"/>
      <c r="ATD16" s="35"/>
      <c r="ATE16" s="35"/>
      <c r="ATF16" s="35"/>
      <c r="ATG16" s="35"/>
      <c r="ATH16" s="35"/>
      <c r="ATI16" s="35"/>
      <c r="ATJ16" s="35"/>
      <c r="ATK16" s="35"/>
      <c r="ATL16" s="35"/>
      <c r="ATM16" s="35"/>
      <c r="ATN16" s="35"/>
      <c r="ATO16" s="35"/>
      <c r="ATP16" s="35"/>
      <c r="ATQ16" s="35"/>
      <c r="ATR16" s="35"/>
      <c r="ATS16" s="35"/>
      <c r="ATT16" s="35"/>
      <c r="ATU16" s="35"/>
      <c r="ATV16" s="35"/>
      <c r="ATW16" s="35"/>
      <c r="ATX16" s="35"/>
      <c r="ATY16" s="35"/>
      <c r="ATZ16" s="35"/>
      <c r="AUA16" s="35"/>
      <c r="AUB16" s="35"/>
      <c r="AUC16" s="35"/>
      <c r="AUD16" s="35"/>
      <c r="AUE16" s="35"/>
      <c r="AUF16" s="35"/>
      <c r="AUG16" s="35"/>
      <c r="AUH16" s="35"/>
      <c r="AUI16" s="35"/>
      <c r="AUJ16" s="35"/>
      <c r="AUK16" s="35"/>
      <c r="AUL16" s="35"/>
      <c r="AUM16" s="35"/>
      <c r="AUN16" s="35"/>
      <c r="AUO16" s="35"/>
      <c r="AUP16" s="35"/>
      <c r="AUQ16" s="35"/>
      <c r="AUR16" s="35"/>
      <c r="AUS16" s="35"/>
      <c r="AUT16" s="35"/>
      <c r="AUU16" s="35"/>
      <c r="AUV16" s="35"/>
      <c r="AUW16" s="35"/>
      <c r="AUX16" s="35"/>
      <c r="AUY16" s="35"/>
      <c r="AUZ16" s="35"/>
      <c r="AVA16" s="35"/>
      <c r="AVB16" s="35"/>
      <c r="AVC16" s="35"/>
      <c r="AVD16" s="35"/>
      <c r="AVE16" s="35"/>
      <c r="AVF16" s="35"/>
      <c r="AVG16" s="35"/>
      <c r="AVH16" s="35"/>
      <c r="AVI16" s="35"/>
      <c r="AVJ16" s="35"/>
      <c r="AVK16" s="35"/>
      <c r="AVL16" s="35"/>
      <c r="AVM16" s="35"/>
      <c r="AVN16" s="35"/>
      <c r="AVO16" s="35"/>
      <c r="AVP16" s="35"/>
      <c r="AVQ16" s="35"/>
      <c r="AVR16" s="35"/>
      <c r="AVS16" s="35"/>
      <c r="AVT16" s="35"/>
      <c r="AVU16" s="35"/>
      <c r="AVV16" s="35"/>
      <c r="AVW16" s="35"/>
      <c r="AVX16" s="35"/>
      <c r="AVY16" s="35"/>
      <c r="AVZ16" s="35"/>
      <c r="AWA16" s="35"/>
      <c r="AWB16" s="35"/>
      <c r="AWC16" s="35"/>
      <c r="AWD16" s="35"/>
      <c r="AWE16" s="35"/>
      <c r="AWF16" s="35"/>
      <c r="AWG16" s="35"/>
      <c r="AWH16" s="35"/>
      <c r="AWI16" s="35"/>
      <c r="AWJ16" s="35"/>
      <c r="AWK16" s="35"/>
      <c r="AWL16" s="35"/>
      <c r="AWM16" s="35"/>
      <c r="AWN16" s="35"/>
      <c r="AWO16" s="35"/>
      <c r="AWP16" s="35"/>
      <c r="AWQ16" s="35"/>
      <c r="AWR16" s="35"/>
      <c r="AWS16" s="35"/>
      <c r="AWT16" s="35"/>
      <c r="AWU16" s="35"/>
      <c r="AWV16" s="35"/>
      <c r="AWW16" s="35"/>
      <c r="AWX16" s="35"/>
      <c r="AWY16" s="35"/>
      <c r="AWZ16" s="35"/>
      <c r="AXA16" s="35"/>
      <c r="AXB16" s="35"/>
      <c r="AXC16" s="35"/>
      <c r="AXD16" s="35"/>
      <c r="AXE16" s="35"/>
      <c r="AXF16" s="35"/>
      <c r="AXG16" s="35"/>
      <c r="AXH16" s="35"/>
      <c r="AXI16" s="35"/>
      <c r="AXJ16" s="35"/>
      <c r="AXK16" s="35"/>
      <c r="AXL16" s="35"/>
      <c r="AXM16" s="35"/>
      <c r="AXN16" s="35"/>
      <c r="AXO16" s="35"/>
      <c r="AXP16" s="35"/>
      <c r="AXQ16" s="35"/>
      <c r="AXR16" s="35"/>
      <c r="AXS16" s="35"/>
      <c r="AXT16" s="35"/>
      <c r="AXU16" s="35"/>
      <c r="AXV16" s="35"/>
      <c r="AXW16" s="35"/>
      <c r="AXX16" s="35"/>
      <c r="AXY16" s="35"/>
      <c r="AXZ16" s="35"/>
      <c r="AYA16" s="35"/>
      <c r="AYB16" s="35"/>
      <c r="AYC16" s="35"/>
      <c r="AYD16" s="35"/>
      <c r="AYE16" s="35"/>
      <c r="AYF16" s="35"/>
      <c r="AYG16" s="35"/>
      <c r="AYH16" s="35"/>
      <c r="AYI16" s="35"/>
      <c r="AYJ16" s="35"/>
      <c r="AYK16" s="35"/>
      <c r="AYL16" s="35"/>
      <c r="AYM16" s="35"/>
      <c r="AYN16" s="35"/>
      <c r="AYO16" s="35"/>
      <c r="AYP16" s="35"/>
      <c r="AYQ16" s="35"/>
      <c r="AYR16" s="35"/>
      <c r="AYS16" s="35"/>
      <c r="AYT16" s="35"/>
      <c r="AYU16" s="35"/>
      <c r="AYV16" s="35"/>
      <c r="AYW16" s="35"/>
      <c r="AYX16" s="35"/>
      <c r="AYY16" s="35"/>
      <c r="AYZ16" s="35"/>
      <c r="AZA16" s="35"/>
      <c r="AZB16" s="35"/>
      <c r="AZC16" s="35"/>
      <c r="AZD16" s="35"/>
      <c r="AZE16" s="35"/>
      <c r="AZF16" s="35"/>
      <c r="AZG16" s="35"/>
      <c r="AZH16" s="35"/>
      <c r="AZI16" s="35"/>
      <c r="AZJ16" s="35"/>
      <c r="AZK16" s="35"/>
      <c r="AZL16" s="35"/>
      <c r="AZM16" s="35"/>
      <c r="AZN16" s="35"/>
      <c r="AZO16" s="35"/>
      <c r="AZP16" s="35"/>
      <c r="AZQ16" s="35"/>
      <c r="AZR16" s="35"/>
      <c r="AZS16" s="35"/>
      <c r="AZT16" s="35"/>
      <c r="AZU16" s="35"/>
      <c r="AZV16" s="35"/>
      <c r="AZW16" s="35"/>
      <c r="AZX16" s="35"/>
      <c r="AZY16" s="35"/>
      <c r="AZZ16" s="35"/>
      <c r="BAA16" s="35"/>
      <c r="BAB16" s="35"/>
      <c r="BAC16" s="35"/>
      <c r="BAD16" s="35"/>
      <c r="BAE16" s="35"/>
      <c r="BAF16" s="35"/>
      <c r="BAG16" s="35"/>
      <c r="BAH16" s="35"/>
      <c r="BAI16" s="35"/>
      <c r="BAJ16" s="35"/>
      <c r="BAK16" s="35"/>
      <c r="BAL16" s="35"/>
      <c r="BAM16" s="35"/>
      <c r="BAN16" s="35"/>
      <c r="BAO16" s="35"/>
      <c r="BAP16" s="35"/>
      <c r="BAQ16" s="35"/>
      <c r="BAR16" s="35"/>
      <c r="BAS16" s="35"/>
      <c r="BAT16" s="35"/>
      <c r="BAU16" s="35"/>
      <c r="BAV16" s="35"/>
      <c r="BAW16" s="35"/>
      <c r="BAX16" s="35"/>
      <c r="BAY16" s="35"/>
      <c r="BAZ16" s="35"/>
      <c r="BBA16" s="35"/>
      <c r="BBB16" s="35"/>
      <c r="BBC16" s="35"/>
      <c r="BBD16" s="35"/>
      <c r="BBE16" s="35"/>
      <c r="BBF16" s="35"/>
      <c r="BBG16" s="35"/>
      <c r="BBH16" s="35"/>
      <c r="BBI16" s="35"/>
      <c r="BBJ16" s="35"/>
      <c r="BBK16" s="35"/>
      <c r="BBL16" s="35"/>
      <c r="BBM16" s="35"/>
      <c r="BBN16" s="35"/>
      <c r="BBO16" s="35"/>
      <c r="BBP16" s="35"/>
      <c r="BBQ16" s="35"/>
      <c r="BBR16" s="35"/>
      <c r="BBS16" s="35"/>
      <c r="BBT16" s="35"/>
      <c r="BBU16" s="35"/>
      <c r="BBV16" s="35"/>
      <c r="BBW16" s="35"/>
      <c r="BBX16" s="35"/>
      <c r="BBY16" s="35"/>
      <c r="BBZ16" s="35"/>
      <c r="BCA16" s="35"/>
      <c r="BCB16" s="35"/>
      <c r="BCC16" s="35"/>
      <c r="BCD16" s="35"/>
      <c r="BCE16" s="35"/>
      <c r="BCF16" s="35"/>
      <c r="BCG16" s="35"/>
      <c r="BCH16" s="35"/>
      <c r="BCI16" s="35"/>
      <c r="BCJ16" s="35"/>
      <c r="BCK16" s="35"/>
      <c r="BCL16" s="35"/>
      <c r="BCM16" s="35"/>
      <c r="BCN16" s="35"/>
      <c r="BCO16" s="35"/>
      <c r="BCP16" s="35"/>
      <c r="BCQ16" s="35"/>
      <c r="BCR16" s="35"/>
      <c r="BCS16" s="35"/>
      <c r="BCT16" s="35"/>
      <c r="BCU16" s="35"/>
      <c r="BCV16" s="35"/>
      <c r="BCW16" s="35"/>
      <c r="BCX16" s="35"/>
      <c r="BCY16" s="35"/>
      <c r="BCZ16" s="35"/>
      <c r="BDA16" s="35"/>
      <c r="BDB16" s="35"/>
      <c r="BDC16" s="35"/>
      <c r="BDD16" s="35"/>
      <c r="BDE16" s="35"/>
      <c r="BDF16" s="35"/>
      <c r="BDG16" s="35"/>
      <c r="BDH16" s="35"/>
      <c r="BDI16" s="35"/>
      <c r="BDJ16" s="35"/>
      <c r="BDK16" s="35"/>
      <c r="BDL16" s="35"/>
      <c r="BDM16" s="35"/>
      <c r="BDN16" s="35"/>
      <c r="BDO16" s="35"/>
      <c r="BDP16" s="35"/>
      <c r="BDQ16" s="35"/>
      <c r="BDR16" s="35"/>
      <c r="BDS16" s="35"/>
      <c r="BDT16" s="35"/>
      <c r="BDU16" s="35"/>
      <c r="BDV16" s="35"/>
      <c r="BDW16" s="35"/>
      <c r="BDX16" s="35"/>
      <c r="BDY16" s="35"/>
      <c r="BDZ16" s="35"/>
      <c r="BEA16" s="35"/>
      <c r="BEB16" s="35"/>
      <c r="BEC16" s="35"/>
      <c r="BED16" s="35"/>
      <c r="BEE16" s="35"/>
      <c r="BEF16" s="35"/>
      <c r="BEG16" s="35"/>
      <c r="BEH16" s="35"/>
      <c r="BEI16" s="35"/>
      <c r="BEJ16" s="35"/>
      <c r="BEK16" s="35"/>
      <c r="BEL16" s="35"/>
      <c r="BEM16" s="35"/>
      <c r="BEN16" s="35"/>
      <c r="BEO16" s="35"/>
      <c r="BEP16" s="35"/>
      <c r="BEQ16" s="35"/>
      <c r="BER16" s="35"/>
      <c r="BES16" s="35"/>
      <c r="BET16" s="35"/>
      <c r="BEU16" s="35"/>
      <c r="BEV16" s="35"/>
      <c r="BEW16" s="35"/>
      <c r="BEX16" s="35"/>
      <c r="BEY16" s="35"/>
      <c r="BEZ16" s="35"/>
      <c r="BFA16" s="35"/>
      <c r="BFB16" s="35"/>
      <c r="BFC16" s="35"/>
      <c r="BFD16" s="35"/>
      <c r="BFE16" s="35"/>
      <c r="BFF16" s="35"/>
      <c r="BFG16" s="35"/>
      <c r="BFH16" s="35"/>
      <c r="BFI16" s="35"/>
      <c r="BFJ16" s="35"/>
      <c r="BFK16" s="35"/>
      <c r="BFL16" s="35"/>
      <c r="BFM16" s="35"/>
      <c r="BFN16" s="35"/>
      <c r="BFO16" s="35"/>
      <c r="BFP16" s="35"/>
      <c r="BFQ16" s="35"/>
      <c r="BFR16" s="35"/>
      <c r="BFS16" s="35"/>
      <c r="BFT16" s="35"/>
      <c r="BFU16" s="35"/>
      <c r="BFV16" s="35"/>
      <c r="BFW16" s="35"/>
      <c r="BFX16" s="35"/>
      <c r="BFY16" s="35"/>
      <c r="BFZ16" s="35"/>
      <c r="BGA16" s="35"/>
      <c r="BGB16" s="35"/>
      <c r="BGC16" s="35"/>
      <c r="BGD16" s="35"/>
      <c r="BGE16" s="35"/>
      <c r="BGF16" s="35"/>
      <c r="BGG16" s="35"/>
      <c r="BGH16" s="35"/>
      <c r="BGI16" s="35"/>
      <c r="BGJ16" s="35"/>
      <c r="BGK16" s="35"/>
      <c r="BGL16" s="35"/>
      <c r="BGM16" s="35"/>
      <c r="BGN16" s="35"/>
      <c r="BGO16" s="35"/>
      <c r="BGP16" s="35"/>
      <c r="BGQ16" s="35"/>
      <c r="BGR16" s="35"/>
      <c r="BGS16" s="35"/>
      <c r="BGT16" s="35"/>
      <c r="BGU16" s="35"/>
      <c r="BGV16" s="35"/>
      <c r="BGW16" s="35"/>
      <c r="BGX16" s="35"/>
      <c r="BGY16" s="35"/>
      <c r="BGZ16" s="35"/>
      <c r="BHA16" s="35"/>
      <c r="BHB16" s="35"/>
      <c r="BHC16" s="35"/>
      <c r="BHD16" s="35"/>
      <c r="BHE16" s="35"/>
      <c r="BHF16" s="35"/>
      <c r="BHG16" s="35"/>
      <c r="BHH16" s="35"/>
      <c r="BHI16" s="35"/>
      <c r="BHJ16" s="35"/>
      <c r="BHK16" s="35"/>
      <c r="BHL16" s="35"/>
      <c r="BHM16" s="35"/>
      <c r="BHN16" s="35"/>
      <c r="BHO16" s="35"/>
      <c r="BHP16" s="35"/>
      <c r="BHQ16" s="35"/>
      <c r="BHR16" s="35"/>
      <c r="BHS16" s="35"/>
      <c r="BHT16" s="35"/>
      <c r="BHU16" s="35"/>
      <c r="BHV16" s="35"/>
      <c r="BHW16" s="35"/>
      <c r="BHX16" s="35"/>
      <c r="BHY16" s="35"/>
      <c r="BHZ16" s="35"/>
      <c r="BIA16" s="35"/>
      <c r="BIB16" s="35"/>
      <c r="BIC16" s="35"/>
      <c r="BID16" s="35"/>
      <c r="BIE16" s="35"/>
      <c r="BIF16" s="35"/>
      <c r="BIG16" s="35"/>
      <c r="BIH16" s="35"/>
      <c r="BII16" s="35"/>
      <c r="BIJ16" s="35"/>
      <c r="BIK16" s="35"/>
      <c r="BIL16" s="35"/>
      <c r="BIM16" s="35"/>
      <c r="BIN16" s="35"/>
      <c r="BIO16" s="35"/>
      <c r="BIP16" s="35"/>
      <c r="BIQ16" s="35"/>
      <c r="BIR16" s="35"/>
      <c r="BIS16" s="35"/>
      <c r="BIT16" s="35"/>
      <c r="BIU16" s="35"/>
      <c r="BIV16" s="35"/>
      <c r="BIW16" s="35"/>
      <c r="BIX16" s="35"/>
      <c r="BIY16" s="35"/>
      <c r="BIZ16" s="35"/>
      <c r="BJA16" s="35"/>
      <c r="BJB16" s="35"/>
      <c r="BJC16" s="35"/>
      <c r="BJD16" s="35"/>
      <c r="BJE16" s="35"/>
      <c r="BJF16" s="35"/>
      <c r="BJG16" s="35"/>
      <c r="BJH16" s="35"/>
      <c r="BJI16" s="35"/>
      <c r="BJJ16" s="35"/>
      <c r="BJK16" s="35"/>
      <c r="BJL16" s="35"/>
      <c r="BJM16" s="35"/>
      <c r="BJN16" s="35"/>
      <c r="BJO16" s="35"/>
      <c r="BJP16" s="35"/>
      <c r="BJQ16" s="35"/>
      <c r="BJR16" s="35"/>
      <c r="BJS16" s="35"/>
      <c r="BJT16" s="35"/>
      <c r="BJU16" s="35"/>
      <c r="BJV16" s="35"/>
      <c r="BJW16" s="35"/>
      <c r="BJX16" s="35"/>
      <c r="BJY16" s="35"/>
      <c r="BJZ16" s="35"/>
      <c r="BKA16" s="35"/>
      <c r="BKB16" s="35"/>
      <c r="BKC16" s="35"/>
      <c r="BKD16" s="35"/>
      <c r="BKE16" s="35"/>
      <c r="BKF16" s="35"/>
      <c r="BKG16" s="35"/>
      <c r="BKH16" s="35"/>
      <c r="BKI16" s="35"/>
      <c r="BKJ16" s="35"/>
      <c r="BKK16" s="35"/>
      <c r="BKL16" s="35"/>
      <c r="BKM16" s="35"/>
      <c r="BKN16" s="35"/>
      <c r="BKO16" s="35"/>
      <c r="BKP16" s="35"/>
      <c r="BKQ16" s="35"/>
      <c r="BKR16" s="35"/>
      <c r="BKS16" s="35"/>
      <c r="BKT16" s="35"/>
      <c r="BKU16" s="35"/>
      <c r="BKV16" s="35"/>
      <c r="BKW16" s="35"/>
      <c r="BKX16" s="35"/>
      <c r="BKY16" s="35"/>
      <c r="BKZ16" s="35"/>
      <c r="BLA16" s="35"/>
      <c r="BLB16" s="35"/>
      <c r="BLC16" s="35"/>
      <c r="BLD16" s="35"/>
      <c r="BLE16" s="35"/>
      <c r="BLF16" s="35"/>
      <c r="BLG16" s="35"/>
      <c r="BLH16" s="35"/>
      <c r="BLI16" s="35"/>
      <c r="BLJ16" s="35"/>
      <c r="BLK16" s="35"/>
      <c r="BLL16" s="35"/>
      <c r="BLM16" s="35"/>
      <c r="BLN16" s="35"/>
      <c r="BLO16" s="35"/>
      <c r="BLP16" s="35"/>
      <c r="BLQ16" s="35"/>
      <c r="BLR16" s="35"/>
      <c r="BLS16" s="35"/>
      <c r="BLT16" s="35"/>
      <c r="BLU16" s="35"/>
      <c r="BLV16" s="35"/>
      <c r="BLW16" s="35"/>
      <c r="BLX16" s="35"/>
      <c r="BLY16" s="35"/>
      <c r="BLZ16" s="35"/>
      <c r="BMA16" s="35"/>
      <c r="BMB16" s="35"/>
      <c r="BMC16" s="35"/>
      <c r="BMD16" s="35"/>
      <c r="BME16" s="35"/>
      <c r="BMF16" s="35"/>
      <c r="BMG16" s="35"/>
      <c r="BMH16" s="35"/>
      <c r="BMI16" s="35"/>
      <c r="BMJ16" s="35"/>
      <c r="BMK16" s="35"/>
      <c r="BML16" s="35"/>
      <c r="BMM16" s="35"/>
      <c r="BMN16" s="35"/>
      <c r="BMO16" s="35"/>
      <c r="BMP16" s="35"/>
      <c r="BMQ16" s="35"/>
      <c r="BMR16" s="35"/>
      <c r="BMS16" s="35"/>
      <c r="BMT16" s="35"/>
      <c r="BMU16" s="35"/>
      <c r="BMV16" s="35"/>
      <c r="BMW16" s="35"/>
      <c r="BMX16" s="35"/>
      <c r="BMY16" s="35"/>
      <c r="BMZ16" s="35"/>
      <c r="BNA16" s="35"/>
      <c r="BNB16" s="35"/>
      <c r="BNC16" s="35"/>
      <c r="BND16" s="35"/>
      <c r="BNE16" s="35"/>
      <c r="BNF16" s="35"/>
      <c r="BNG16" s="35"/>
      <c r="BNH16" s="35"/>
      <c r="BNI16" s="35"/>
      <c r="BNJ16" s="35"/>
      <c r="BNK16" s="35"/>
      <c r="BNL16" s="35"/>
      <c r="BNM16" s="35"/>
      <c r="BNN16" s="35"/>
      <c r="BNO16" s="35"/>
      <c r="BNP16" s="35"/>
      <c r="BNQ16" s="35"/>
      <c r="BNR16" s="35"/>
      <c r="BNS16" s="35"/>
      <c r="BNT16" s="35"/>
      <c r="BNU16" s="35"/>
      <c r="BNV16" s="35"/>
      <c r="BNW16" s="35"/>
      <c r="BNX16" s="35"/>
      <c r="BNY16" s="35"/>
      <c r="BNZ16" s="35"/>
      <c r="BOA16" s="35"/>
      <c r="BOB16" s="35"/>
      <c r="BOC16" s="35"/>
      <c r="BOD16" s="35"/>
      <c r="BOE16" s="35"/>
      <c r="BOF16" s="35"/>
      <c r="BOG16" s="35"/>
      <c r="BOH16" s="35"/>
      <c r="BOI16" s="35"/>
      <c r="BOJ16" s="35"/>
      <c r="BOK16" s="35"/>
      <c r="BOL16" s="35"/>
      <c r="BOM16" s="35"/>
      <c r="BON16" s="35"/>
      <c r="BOO16" s="35"/>
      <c r="BOP16" s="35"/>
      <c r="BOQ16" s="35"/>
      <c r="BOR16" s="35"/>
      <c r="BOS16" s="35"/>
      <c r="BOT16" s="35"/>
      <c r="BOU16" s="35"/>
      <c r="BOV16" s="35"/>
      <c r="BOW16" s="35"/>
      <c r="BOX16" s="35"/>
      <c r="BOY16" s="35"/>
      <c r="BOZ16" s="35"/>
      <c r="BPA16" s="35"/>
      <c r="BPB16" s="35"/>
      <c r="BPC16" s="35"/>
      <c r="BPD16" s="35"/>
      <c r="BPE16" s="35"/>
      <c r="BPF16" s="35"/>
      <c r="BPG16" s="35"/>
      <c r="BPH16" s="35"/>
      <c r="BPI16" s="35"/>
      <c r="BPJ16" s="35"/>
      <c r="BPK16" s="35"/>
      <c r="BPL16" s="35"/>
      <c r="BPM16" s="35"/>
      <c r="BPN16" s="35"/>
      <c r="BPO16" s="35"/>
      <c r="BPP16" s="35"/>
      <c r="BPQ16" s="35"/>
      <c r="BPR16" s="35"/>
      <c r="BPS16" s="35"/>
      <c r="BPT16" s="35"/>
      <c r="BPU16" s="35"/>
      <c r="BPV16" s="35"/>
      <c r="BPW16" s="35"/>
      <c r="BPX16" s="35"/>
      <c r="BPY16" s="35"/>
      <c r="BPZ16" s="35"/>
      <c r="BQA16" s="35"/>
      <c r="BQB16" s="35"/>
      <c r="BQC16" s="35"/>
      <c r="BQD16" s="35"/>
      <c r="BQE16" s="35"/>
      <c r="BQF16" s="35"/>
      <c r="BQG16" s="35"/>
      <c r="BQH16" s="35"/>
      <c r="BQI16" s="35"/>
      <c r="BQJ16" s="35"/>
      <c r="BQK16" s="35"/>
      <c r="BQL16" s="35"/>
      <c r="BQM16" s="35"/>
      <c r="BQN16" s="35"/>
      <c r="BQO16" s="35"/>
      <c r="BQP16" s="35"/>
      <c r="BQQ16" s="35"/>
      <c r="BQR16" s="35"/>
      <c r="BQS16" s="35"/>
      <c r="BQT16" s="35"/>
      <c r="BQU16" s="35"/>
      <c r="BQV16" s="35"/>
      <c r="BQW16" s="35"/>
      <c r="BQX16" s="35"/>
      <c r="BQY16" s="35"/>
      <c r="BQZ16" s="35"/>
      <c r="BRA16" s="35"/>
      <c r="BRB16" s="35"/>
      <c r="BRC16" s="35"/>
      <c r="BRD16" s="35"/>
      <c r="BRE16" s="35"/>
      <c r="BRF16" s="35"/>
      <c r="BRG16" s="35"/>
      <c r="BRH16" s="35"/>
      <c r="BRI16" s="35"/>
      <c r="BRJ16" s="35"/>
      <c r="BRK16" s="35"/>
      <c r="BRL16" s="35"/>
      <c r="BRM16" s="35"/>
      <c r="BRN16" s="35"/>
      <c r="BRO16" s="35"/>
      <c r="BRP16" s="35"/>
      <c r="BRQ16" s="35"/>
      <c r="BRR16" s="35"/>
      <c r="BRS16" s="35"/>
      <c r="BRT16" s="35"/>
      <c r="BRU16" s="35"/>
      <c r="BRV16" s="35"/>
      <c r="BRW16" s="35"/>
      <c r="BRX16" s="35"/>
      <c r="BRY16" s="35"/>
      <c r="BRZ16" s="35"/>
      <c r="BSA16" s="35"/>
      <c r="BSB16" s="35"/>
      <c r="BSC16" s="35"/>
      <c r="BSD16" s="35"/>
      <c r="BSE16" s="35"/>
      <c r="BSF16" s="35"/>
      <c r="BSG16" s="35"/>
      <c r="BSH16" s="35"/>
      <c r="BSI16" s="35"/>
      <c r="BSJ16" s="35"/>
      <c r="BSK16" s="35"/>
      <c r="BSL16" s="35"/>
      <c r="BSM16" s="35"/>
      <c r="BSN16" s="35"/>
      <c r="BSO16" s="35"/>
      <c r="BSP16" s="35"/>
      <c r="BSQ16" s="35"/>
      <c r="BSR16" s="35"/>
      <c r="BSS16" s="35"/>
      <c r="BST16" s="35"/>
      <c r="BSU16" s="35"/>
      <c r="BSV16" s="35"/>
      <c r="BSW16" s="35"/>
      <c r="BSX16" s="35"/>
      <c r="BSY16" s="35"/>
      <c r="BSZ16" s="35"/>
      <c r="BTA16" s="35"/>
      <c r="BTB16" s="35"/>
      <c r="BTC16" s="35"/>
      <c r="BTD16" s="35"/>
      <c r="BTE16" s="35"/>
      <c r="BTF16" s="35"/>
      <c r="BTG16" s="35"/>
      <c r="BTH16" s="35"/>
      <c r="BTI16" s="35"/>
      <c r="BTJ16" s="35"/>
      <c r="BTK16" s="35"/>
      <c r="BTL16" s="35"/>
      <c r="BTM16" s="35"/>
      <c r="BTN16" s="35"/>
      <c r="BTO16" s="35"/>
      <c r="BTP16" s="35"/>
      <c r="BTQ16" s="35"/>
      <c r="BTR16" s="35"/>
      <c r="BTS16" s="35"/>
      <c r="BTT16" s="35"/>
      <c r="BTU16" s="35"/>
      <c r="BTV16" s="35"/>
      <c r="BTW16" s="35"/>
      <c r="BTX16" s="35"/>
      <c r="BTY16" s="35"/>
      <c r="BTZ16" s="35"/>
      <c r="BUA16" s="35"/>
      <c r="BUB16" s="35"/>
      <c r="BUC16" s="35"/>
      <c r="BUD16" s="35"/>
      <c r="BUE16" s="35"/>
      <c r="BUF16" s="35"/>
      <c r="BUG16" s="35"/>
      <c r="BUH16" s="35"/>
      <c r="BUI16" s="35"/>
      <c r="BUJ16" s="35"/>
      <c r="BUK16" s="35"/>
      <c r="BUL16" s="35"/>
      <c r="BUM16" s="35"/>
      <c r="BUN16" s="35"/>
      <c r="BUO16" s="35"/>
      <c r="BUP16" s="35"/>
      <c r="BUQ16" s="35"/>
      <c r="BUR16" s="35"/>
      <c r="BUS16" s="35"/>
      <c r="BUT16" s="35"/>
      <c r="BUU16" s="35"/>
      <c r="BUV16" s="35"/>
      <c r="BUW16" s="35"/>
      <c r="BUX16" s="35"/>
      <c r="BUY16" s="35"/>
      <c r="BUZ16" s="35"/>
      <c r="BVA16" s="35"/>
      <c r="BVB16" s="35"/>
      <c r="BVC16" s="35"/>
      <c r="BVD16" s="35"/>
      <c r="BVE16" s="35"/>
      <c r="BVF16" s="35"/>
      <c r="BVG16" s="35"/>
      <c r="BVH16" s="35"/>
      <c r="BVI16" s="35"/>
      <c r="BVJ16" s="35"/>
      <c r="BVK16" s="35"/>
      <c r="BVL16" s="35"/>
      <c r="BVM16" s="35"/>
      <c r="BVN16" s="35"/>
      <c r="BVO16" s="35"/>
      <c r="BVP16" s="35"/>
      <c r="BVQ16" s="35"/>
      <c r="BVR16" s="35"/>
      <c r="BVS16" s="35"/>
      <c r="BVT16" s="35"/>
      <c r="BVU16" s="35"/>
      <c r="BVV16" s="35"/>
      <c r="BVW16" s="35"/>
      <c r="BVX16" s="35"/>
      <c r="BVY16" s="35"/>
      <c r="BVZ16" s="35"/>
      <c r="BWA16" s="35"/>
      <c r="BWB16" s="35"/>
      <c r="BWC16" s="35"/>
      <c r="BWD16" s="35"/>
      <c r="BWE16" s="35"/>
      <c r="BWF16" s="35"/>
      <c r="BWG16" s="35"/>
      <c r="BWH16" s="35"/>
      <c r="BWI16" s="35"/>
      <c r="BWJ16" s="35"/>
      <c r="BWK16" s="35"/>
      <c r="BWL16" s="35"/>
      <c r="BWM16" s="35"/>
      <c r="BWN16" s="35"/>
      <c r="BWO16" s="35"/>
      <c r="BWP16" s="35"/>
      <c r="BWQ16" s="35"/>
      <c r="BWR16" s="35"/>
      <c r="BWS16" s="35"/>
      <c r="BWT16" s="35"/>
      <c r="BWU16" s="35"/>
      <c r="BWV16" s="35"/>
      <c r="BWW16" s="35"/>
      <c r="BWX16" s="35"/>
      <c r="BWY16" s="35"/>
      <c r="BWZ16" s="35"/>
      <c r="BXA16" s="35"/>
      <c r="BXB16" s="35"/>
      <c r="BXC16" s="35"/>
      <c r="BXD16" s="35"/>
      <c r="BXE16" s="35"/>
      <c r="BXF16" s="35"/>
      <c r="BXG16" s="35"/>
      <c r="BXH16" s="35"/>
      <c r="BXI16" s="35"/>
      <c r="BXJ16" s="35"/>
      <c r="BXK16" s="35"/>
      <c r="BXL16" s="35"/>
      <c r="BXM16" s="35"/>
      <c r="BXN16" s="35"/>
      <c r="BXO16" s="35"/>
      <c r="BXP16" s="35"/>
      <c r="BXQ16" s="35"/>
      <c r="BXR16" s="35"/>
      <c r="BXS16" s="35"/>
      <c r="BXT16" s="35"/>
      <c r="BXU16" s="35"/>
      <c r="BXV16" s="35"/>
      <c r="BXW16" s="35"/>
      <c r="BXX16" s="35"/>
      <c r="BXY16" s="35"/>
      <c r="BXZ16" s="35"/>
      <c r="BYA16" s="35"/>
      <c r="BYB16" s="35"/>
      <c r="BYC16" s="35"/>
      <c r="BYD16" s="35"/>
      <c r="BYE16" s="35"/>
      <c r="BYF16" s="35"/>
      <c r="BYG16" s="35"/>
      <c r="BYH16" s="35"/>
      <c r="BYI16" s="35"/>
      <c r="BYJ16" s="35"/>
      <c r="BYK16" s="35"/>
      <c r="BYL16" s="35"/>
      <c r="BYM16" s="35"/>
      <c r="BYN16" s="35"/>
      <c r="BYO16" s="35"/>
      <c r="BYP16" s="35"/>
      <c r="BYQ16" s="35"/>
      <c r="BYR16" s="35"/>
      <c r="BYS16" s="35"/>
      <c r="BYT16" s="35"/>
      <c r="BYU16" s="35"/>
      <c r="BYV16" s="35"/>
      <c r="BYW16" s="35"/>
      <c r="BYX16" s="35"/>
      <c r="BYY16" s="35"/>
      <c r="BYZ16" s="35"/>
      <c r="BZA16" s="35"/>
      <c r="BZB16" s="35"/>
      <c r="BZC16" s="35"/>
      <c r="BZD16" s="35"/>
      <c r="BZE16" s="35"/>
      <c r="BZF16" s="35"/>
      <c r="BZG16" s="35"/>
      <c r="BZH16" s="35"/>
      <c r="BZI16" s="35"/>
      <c r="BZJ16" s="35"/>
      <c r="BZK16" s="35"/>
      <c r="BZL16" s="35"/>
      <c r="BZM16" s="35"/>
      <c r="BZN16" s="35"/>
      <c r="BZO16" s="35"/>
      <c r="BZP16" s="35"/>
      <c r="BZQ16" s="35"/>
      <c r="BZR16" s="35"/>
      <c r="BZS16" s="35"/>
      <c r="BZT16" s="35"/>
      <c r="BZU16" s="35"/>
      <c r="BZV16" s="35"/>
      <c r="BZW16" s="35"/>
      <c r="BZX16" s="35"/>
      <c r="BZY16" s="35"/>
      <c r="BZZ16" s="35"/>
      <c r="CAA16" s="35"/>
      <c r="CAB16" s="35"/>
      <c r="CAC16" s="35"/>
      <c r="CAD16" s="35"/>
      <c r="CAE16" s="35"/>
      <c r="CAF16" s="35"/>
      <c r="CAG16" s="35"/>
      <c r="CAH16" s="35"/>
      <c r="CAI16" s="35"/>
      <c r="CAJ16" s="35"/>
      <c r="CAK16" s="35"/>
      <c r="CAL16" s="35"/>
      <c r="CAM16" s="35"/>
      <c r="CAN16" s="35"/>
      <c r="CAO16" s="35"/>
      <c r="CAP16" s="35"/>
      <c r="CAQ16" s="35"/>
      <c r="CAR16" s="35"/>
      <c r="CAS16" s="35"/>
      <c r="CAT16" s="35"/>
      <c r="CAU16" s="35"/>
      <c r="CAV16" s="35"/>
      <c r="CAW16" s="35"/>
      <c r="CAX16" s="35"/>
      <c r="CAY16" s="35"/>
      <c r="CAZ16" s="35"/>
      <c r="CBA16" s="35"/>
      <c r="CBB16" s="35"/>
      <c r="CBC16" s="35"/>
      <c r="CBD16" s="35"/>
      <c r="CBE16" s="35"/>
      <c r="CBF16" s="35"/>
      <c r="CBG16" s="35"/>
      <c r="CBH16" s="35"/>
      <c r="CBI16" s="35"/>
      <c r="CBJ16" s="35"/>
      <c r="CBK16" s="35"/>
      <c r="CBL16" s="35"/>
      <c r="CBM16" s="35"/>
      <c r="CBN16" s="35"/>
      <c r="CBO16" s="35"/>
      <c r="CBP16" s="35"/>
      <c r="CBQ16" s="35"/>
      <c r="CBR16" s="35"/>
      <c r="CBS16" s="35"/>
      <c r="CBT16" s="35"/>
      <c r="CBU16" s="35"/>
      <c r="CBV16" s="35"/>
      <c r="CBW16" s="35"/>
      <c r="CBX16" s="35"/>
      <c r="CBY16" s="35"/>
      <c r="CBZ16" s="35"/>
      <c r="CCA16" s="35"/>
      <c r="CCB16" s="35"/>
      <c r="CCC16" s="35"/>
      <c r="CCD16" s="35"/>
      <c r="CCE16" s="35"/>
      <c r="CCF16" s="35"/>
      <c r="CCG16" s="35"/>
      <c r="CCH16" s="35"/>
      <c r="CCI16" s="35"/>
      <c r="CCJ16" s="35"/>
      <c r="CCK16" s="35"/>
      <c r="CCL16" s="35"/>
      <c r="CCM16" s="35"/>
      <c r="CCN16" s="35"/>
      <c r="CCO16" s="35"/>
      <c r="CCP16" s="35"/>
      <c r="CCQ16" s="35"/>
      <c r="CCR16" s="35"/>
      <c r="CCS16" s="35"/>
      <c r="CCT16" s="35"/>
      <c r="CCU16" s="35"/>
      <c r="CCV16" s="35"/>
      <c r="CCW16" s="35"/>
      <c r="CCX16" s="35"/>
      <c r="CCY16" s="35"/>
      <c r="CCZ16" s="35"/>
      <c r="CDA16" s="35"/>
      <c r="CDB16" s="35"/>
      <c r="CDC16" s="35"/>
      <c r="CDD16" s="35"/>
      <c r="CDE16" s="35"/>
      <c r="CDF16" s="35"/>
      <c r="CDG16" s="35"/>
      <c r="CDH16" s="35"/>
      <c r="CDI16" s="35"/>
      <c r="CDJ16" s="35"/>
      <c r="CDK16" s="35"/>
      <c r="CDL16" s="35"/>
      <c r="CDM16" s="35"/>
      <c r="CDN16" s="35"/>
      <c r="CDO16" s="35"/>
      <c r="CDP16" s="35"/>
      <c r="CDQ16" s="35"/>
      <c r="CDR16" s="35"/>
      <c r="CDS16" s="35"/>
      <c r="CDT16" s="35"/>
      <c r="CDU16" s="35"/>
      <c r="CDV16" s="35"/>
      <c r="CDW16" s="35"/>
      <c r="CDX16" s="35"/>
      <c r="CDY16" s="35"/>
      <c r="CDZ16" s="35"/>
      <c r="CEA16" s="35"/>
      <c r="CEB16" s="35"/>
      <c r="CEC16" s="35"/>
      <c r="CED16" s="35"/>
      <c r="CEE16" s="35"/>
      <c r="CEF16" s="35"/>
      <c r="CEG16" s="35"/>
      <c r="CEH16" s="35"/>
      <c r="CEI16" s="35"/>
      <c r="CEJ16" s="35"/>
      <c r="CEK16" s="35"/>
      <c r="CEL16" s="35"/>
      <c r="CEM16" s="35"/>
      <c r="CEN16" s="35"/>
      <c r="CEO16" s="35"/>
      <c r="CEP16" s="35"/>
      <c r="CEQ16" s="35"/>
      <c r="CER16" s="35"/>
      <c r="CES16" s="35"/>
      <c r="CET16" s="35"/>
      <c r="CEU16" s="35"/>
      <c r="CEV16" s="35"/>
      <c r="CEW16" s="35"/>
      <c r="CEX16" s="35"/>
      <c r="CEY16" s="35"/>
      <c r="CEZ16" s="35"/>
      <c r="CFA16" s="35"/>
      <c r="CFB16" s="35"/>
      <c r="CFC16" s="35"/>
      <c r="CFD16" s="35"/>
      <c r="CFE16" s="35"/>
      <c r="CFF16" s="35"/>
      <c r="CFG16" s="35"/>
      <c r="CFH16" s="35"/>
      <c r="CFI16" s="35"/>
      <c r="CFJ16" s="35"/>
      <c r="CFK16" s="35"/>
      <c r="CFL16" s="35"/>
      <c r="CFM16" s="35"/>
      <c r="CFN16" s="35"/>
      <c r="CFO16" s="35"/>
      <c r="CFP16" s="35"/>
      <c r="CFQ16" s="35"/>
      <c r="CFR16" s="35"/>
      <c r="CFS16" s="35"/>
      <c r="CFT16" s="35"/>
      <c r="CFU16" s="35"/>
      <c r="CFV16" s="35"/>
      <c r="CFW16" s="35"/>
      <c r="CFX16" s="35"/>
      <c r="CFY16" s="35"/>
      <c r="CFZ16" s="35"/>
      <c r="CGA16" s="35"/>
      <c r="CGB16" s="35"/>
      <c r="CGC16" s="35"/>
      <c r="CGD16" s="35"/>
      <c r="CGE16" s="35"/>
      <c r="CGF16" s="35"/>
      <c r="CGG16" s="35"/>
      <c r="CGH16" s="35"/>
      <c r="CGI16" s="35"/>
      <c r="CGJ16" s="35"/>
      <c r="CGK16" s="35"/>
      <c r="CGL16" s="35"/>
      <c r="CGM16" s="35"/>
      <c r="CGN16" s="35"/>
      <c r="CGO16" s="35"/>
      <c r="CGP16" s="35"/>
      <c r="CGQ16" s="35"/>
      <c r="CGR16" s="35"/>
      <c r="CGS16" s="35"/>
      <c r="CGT16" s="35"/>
      <c r="CGU16" s="35"/>
      <c r="CGV16" s="35"/>
      <c r="CGW16" s="35"/>
      <c r="CGX16" s="35"/>
      <c r="CGY16" s="35"/>
      <c r="CGZ16" s="35"/>
      <c r="CHA16" s="35"/>
      <c r="CHB16" s="35"/>
      <c r="CHC16" s="35"/>
      <c r="CHD16" s="35"/>
      <c r="CHE16" s="35"/>
      <c r="CHF16" s="35"/>
      <c r="CHG16" s="35"/>
      <c r="CHH16" s="35"/>
      <c r="CHI16" s="35"/>
      <c r="CHJ16" s="35"/>
      <c r="CHK16" s="35"/>
      <c r="CHL16" s="35"/>
      <c r="CHM16" s="35"/>
      <c r="CHN16" s="35"/>
      <c r="CHO16" s="35"/>
      <c r="CHP16" s="35"/>
      <c r="CHQ16" s="35"/>
      <c r="CHR16" s="35"/>
      <c r="CHS16" s="35"/>
      <c r="CHT16" s="35"/>
      <c r="CHU16" s="35"/>
      <c r="CHV16" s="35"/>
      <c r="CHW16" s="35"/>
      <c r="CHX16" s="35"/>
      <c r="CHY16" s="35"/>
      <c r="CHZ16" s="35"/>
      <c r="CIA16" s="35"/>
      <c r="CIB16" s="35"/>
      <c r="CIC16" s="35"/>
      <c r="CID16" s="35"/>
      <c r="CIE16" s="35"/>
      <c r="CIF16" s="35"/>
      <c r="CIG16" s="35"/>
      <c r="CIH16" s="35"/>
      <c r="CII16" s="35"/>
      <c r="CIJ16" s="35"/>
      <c r="CIK16" s="35"/>
      <c r="CIL16" s="35"/>
      <c r="CIM16" s="35"/>
      <c r="CIN16" s="35"/>
      <c r="CIO16" s="35"/>
      <c r="CIP16" s="35"/>
      <c r="CIQ16" s="35"/>
      <c r="CIR16" s="35"/>
      <c r="CIS16" s="35"/>
      <c r="CIT16" s="35"/>
      <c r="CIU16" s="35"/>
      <c r="CIV16" s="35"/>
      <c r="CIW16" s="35"/>
      <c r="CIX16" s="35"/>
      <c r="CIY16" s="35"/>
      <c r="CIZ16" s="35"/>
      <c r="CJA16" s="35"/>
      <c r="CJB16" s="35"/>
      <c r="CJC16" s="35"/>
      <c r="CJD16" s="35"/>
      <c r="CJE16" s="35"/>
      <c r="CJF16" s="35"/>
      <c r="CJG16" s="35"/>
      <c r="CJH16" s="35"/>
      <c r="CJI16" s="35"/>
      <c r="CJJ16" s="35"/>
      <c r="CJK16" s="35"/>
      <c r="CJL16" s="35"/>
      <c r="CJM16" s="35"/>
      <c r="CJN16" s="35"/>
      <c r="CJO16" s="35"/>
      <c r="CJP16" s="35"/>
      <c r="CJQ16" s="35"/>
      <c r="CJR16" s="35"/>
      <c r="CJS16" s="35"/>
      <c r="CJT16" s="35"/>
      <c r="CJU16" s="35"/>
      <c r="CJV16" s="35"/>
      <c r="CJW16" s="35"/>
      <c r="CJX16" s="35"/>
      <c r="CJY16" s="35"/>
      <c r="CJZ16" s="35"/>
      <c r="CKA16" s="35"/>
      <c r="CKB16" s="35"/>
      <c r="CKC16" s="35"/>
      <c r="CKD16" s="35"/>
      <c r="CKE16" s="35"/>
      <c r="CKF16" s="35"/>
      <c r="CKG16" s="35"/>
      <c r="CKH16" s="35"/>
      <c r="CKI16" s="35"/>
      <c r="CKJ16" s="35"/>
      <c r="CKK16" s="35"/>
      <c r="CKL16" s="35"/>
      <c r="CKM16" s="35"/>
      <c r="CKN16" s="35"/>
      <c r="CKO16" s="35"/>
      <c r="CKP16" s="35"/>
      <c r="CKQ16" s="35"/>
      <c r="CKR16" s="35"/>
      <c r="CKS16" s="35"/>
      <c r="CKT16" s="35"/>
      <c r="CKU16" s="35"/>
      <c r="CKV16" s="35"/>
      <c r="CKW16" s="35"/>
      <c r="CKX16" s="35"/>
      <c r="CKY16" s="35"/>
      <c r="CKZ16" s="35"/>
      <c r="CLA16" s="35"/>
      <c r="CLB16" s="35"/>
      <c r="CLC16" s="35"/>
      <c r="CLD16" s="35"/>
      <c r="CLE16" s="35"/>
      <c r="CLF16" s="35"/>
      <c r="CLG16" s="35"/>
      <c r="CLH16" s="35"/>
      <c r="CLI16" s="35"/>
      <c r="CLJ16" s="35"/>
      <c r="CLK16" s="35"/>
      <c r="CLL16" s="35"/>
      <c r="CLM16" s="35"/>
      <c r="CLN16" s="35"/>
      <c r="CLO16" s="35"/>
      <c r="CLP16" s="35"/>
      <c r="CLQ16" s="35"/>
      <c r="CLR16" s="35"/>
      <c r="CLS16" s="35"/>
      <c r="CLT16" s="35"/>
      <c r="CLU16" s="35"/>
      <c r="CLV16" s="35"/>
      <c r="CLW16" s="35"/>
      <c r="CLX16" s="35"/>
      <c r="CLY16" s="35"/>
      <c r="CLZ16" s="35"/>
      <c r="CMA16" s="35"/>
      <c r="CMB16" s="35"/>
      <c r="CMC16" s="35"/>
      <c r="CMD16" s="35"/>
      <c r="CME16" s="35"/>
      <c r="CMF16" s="35"/>
      <c r="CMG16" s="35"/>
      <c r="CMH16" s="35"/>
      <c r="CMI16" s="35"/>
      <c r="CMJ16" s="35"/>
      <c r="CMK16" s="35"/>
      <c r="CML16" s="35"/>
      <c r="CMM16" s="35"/>
      <c r="CMN16" s="35"/>
      <c r="CMO16" s="35"/>
      <c r="CMP16" s="35"/>
      <c r="CMQ16" s="35"/>
      <c r="CMR16" s="35"/>
      <c r="CMS16" s="35"/>
      <c r="CMT16" s="35"/>
      <c r="CMU16" s="35"/>
      <c r="CMV16" s="35"/>
      <c r="CMW16" s="35"/>
      <c r="CMX16" s="35"/>
      <c r="CMY16" s="35"/>
      <c r="CMZ16" s="35"/>
      <c r="CNA16" s="35"/>
      <c r="CNB16" s="35"/>
      <c r="CNC16" s="35"/>
      <c r="CND16" s="35"/>
      <c r="CNE16" s="35"/>
      <c r="CNF16" s="35"/>
      <c r="CNG16" s="35"/>
      <c r="CNH16" s="35"/>
      <c r="CNI16" s="35"/>
      <c r="CNJ16" s="35"/>
      <c r="CNK16" s="35"/>
      <c r="CNL16" s="35"/>
      <c r="CNM16" s="35"/>
      <c r="CNN16" s="35"/>
      <c r="CNO16" s="35"/>
      <c r="CNP16" s="35"/>
      <c r="CNQ16" s="35"/>
      <c r="CNR16" s="35"/>
      <c r="CNS16" s="35"/>
      <c r="CNT16" s="35"/>
      <c r="CNU16" s="35"/>
      <c r="CNV16" s="35"/>
      <c r="CNW16" s="35"/>
      <c r="CNX16" s="35"/>
      <c r="CNY16" s="35"/>
      <c r="CNZ16" s="35"/>
      <c r="COA16" s="35"/>
      <c r="COB16" s="35"/>
      <c r="COC16" s="35"/>
      <c r="COD16" s="35"/>
      <c r="COE16" s="35"/>
      <c r="COF16" s="35"/>
      <c r="COG16" s="35"/>
      <c r="COH16" s="35"/>
      <c r="COI16" s="35"/>
      <c r="COJ16" s="35"/>
      <c r="COK16" s="35"/>
      <c r="COL16" s="35"/>
      <c r="COM16" s="35"/>
      <c r="CON16" s="35"/>
      <c r="COO16" s="35"/>
      <c r="COP16" s="35"/>
      <c r="COQ16" s="35"/>
      <c r="COR16" s="35"/>
      <c r="COS16" s="35"/>
      <c r="COT16" s="35"/>
      <c r="COU16" s="35"/>
      <c r="COV16" s="35"/>
      <c r="COW16" s="35"/>
      <c r="COX16" s="35"/>
      <c r="COY16" s="35"/>
      <c r="COZ16" s="35"/>
      <c r="CPA16" s="35"/>
      <c r="CPB16" s="35"/>
      <c r="CPC16" s="35"/>
      <c r="CPD16" s="35"/>
      <c r="CPE16" s="35"/>
      <c r="CPF16" s="35"/>
      <c r="CPG16" s="35"/>
      <c r="CPH16" s="35"/>
      <c r="CPI16" s="35"/>
      <c r="CPJ16" s="35"/>
      <c r="CPK16" s="35"/>
      <c r="CPL16" s="35"/>
      <c r="CPM16" s="35"/>
      <c r="CPN16" s="35"/>
      <c r="CPO16" s="35"/>
      <c r="CPP16" s="35"/>
      <c r="CPQ16" s="35"/>
      <c r="CPR16" s="35"/>
      <c r="CPS16" s="35"/>
      <c r="CPT16" s="35"/>
      <c r="CPU16" s="35"/>
      <c r="CPV16" s="35"/>
      <c r="CPW16" s="35"/>
      <c r="CPX16" s="35"/>
      <c r="CPY16" s="35"/>
      <c r="CPZ16" s="35"/>
      <c r="CQA16" s="35"/>
      <c r="CQB16" s="35"/>
      <c r="CQC16" s="35"/>
      <c r="CQD16" s="35"/>
      <c r="CQE16" s="35"/>
      <c r="CQF16" s="35"/>
      <c r="CQG16" s="35"/>
      <c r="CQH16" s="35"/>
      <c r="CQI16" s="35"/>
      <c r="CQJ16" s="35"/>
      <c r="CQK16" s="35"/>
      <c r="CQL16" s="35"/>
      <c r="CQM16" s="35"/>
      <c r="CQN16" s="35"/>
      <c r="CQO16" s="35"/>
      <c r="CQP16" s="35"/>
      <c r="CQQ16" s="35"/>
      <c r="CQR16" s="35"/>
      <c r="CQS16" s="35"/>
      <c r="CQT16" s="35"/>
      <c r="CQU16" s="35"/>
      <c r="CQV16" s="35"/>
      <c r="CQW16" s="35"/>
      <c r="CQX16" s="35"/>
      <c r="CQY16" s="35"/>
      <c r="CQZ16" s="35"/>
      <c r="CRA16" s="35"/>
      <c r="CRB16" s="35"/>
      <c r="CRC16" s="35"/>
      <c r="CRD16" s="35"/>
      <c r="CRE16" s="35"/>
      <c r="CRF16" s="35"/>
      <c r="CRG16" s="35"/>
      <c r="CRH16" s="35"/>
      <c r="CRI16" s="35"/>
      <c r="CRJ16" s="35"/>
      <c r="CRK16" s="35"/>
      <c r="CRL16" s="35"/>
      <c r="CRM16" s="35"/>
      <c r="CRN16" s="35"/>
      <c r="CRO16" s="35"/>
      <c r="CRP16" s="35"/>
      <c r="CRQ16" s="35"/>
      <c r="CRR16" s="35"/>
      <c r="CRS16" s="35"/>
      <c r="CRT16" s="35"/>
      <c r="CRU16" s="35"/>
      <c r="CRV16" s="35"/>
      <c r="CRW16" s="35"/>
      <c r="CRX16" s="35"/>
      <c r="CRY16" s="35"/>
      <c r="CRZ16" s="35"/>
      <c r="CSA16" s="35"/>
      <c r="CSB16" s="35"/>
      <c r="CSC16" s="35"/>
      <c r="CSD16" s="35"/>
      <c r="CSE16" s="35"/>
      <c r="CSF16" s="35"/>
      <c r="CSG16" s="35"/>
      <c r="CSH16" s="35"/>
      <c r="CSI16" s="35"/>
      <c r="CSJ16" s="35"/>
      <c r="CSK16" s="35"/>
      <c r="CSL16" s="35"/>
      <c r="CSM16" s="35"/>
      <c r="CSN16" s="35"/>
      <c r="CSO16" s="35"/>
      <c r="CSP16" s="35"/>
      <c r="CSQ16" s="35"/>
      <c r="CSR16" s="35"/>
      <c r="CSS16" s="35"/>
      <c r="CST16" s="35"/>
      <c r="CSU16" s="35"/>
      <c r="CSV16" s="35"/>
      <c r="CSW16" s="35"/>
      <c r="CSX16" s="35"/>
      <c r="CSY16" s="35"/>
      <c r="CSZ16" s="35"/>
      <c r="CTA16" s="35"/>
      <c r="CTB16" s="35"/>
      <c r="CTC16" s="35"/>
      <c r="CTD16" s="35"/>
      <c r="CTE16" s="35"/>
      <c r="CTF16" s="35"/>
      <c r="CTG16" s="35"/>
      <c r="CTH16" s="35"/>
      <c r="CTI16" s="35"/>
      <c r="CTJ16" s="35"/>
      <c r="CTK16" s="35"/>
      <c r="CTL16" s="35"/>
      <c r="CTM16" s="35"/>
      <c r="CTN16" s="35"/>
      <c r="CTO16" s="35"/>
      <c r="CTP16" s="35"/>
      <c r="CTQ16" s="35"/>
      <c r="CTR16" s="35"/>
      <c r="CTS16" s="35"/>
      <c r="CTT16" s="35"/>
      <c r="CTU16" s="35"/>
      <c r="CTV16" s="35"/>
      <c r="CTW16" s="35"/>
      <c r="CTX16" s="35"/>
      <c r="CTY16" s="35"/>
      <c r="CTZ16" s="35"/>
      <c r="CUA16" s="35"/>
      <c r="CUB16" s="35"/>
      <c r="CUC16" s="35"/>
      <c r="CUD16" s="35"/>
      <c r="CUE16" s="35"/>
      <c r="CUF16" s="35"/>
      <c r="CUG16" s="35"/>
      <c r="CUH16" s="35"/>
      <c r="CUI16" s="35"/>
      <c r="CUJ16" s="35"/>
      <c r="CUK16" s="35"/>
      <c r="CUL16" s="35"/>
      <c r="CUM16" s="35"/>
      <c r="CUN16" s="35"/>
      <c r="CUO16" s="35"/>
      <c r="CUP16" s="35"/>
      <c r="CUQ16" s="35"/>
      <c r="CUR16" s="35"/>
      <c r="CUS16" s="35"/>
      <c r="CUT16" s="35"/>
      <c r="CUU16" s="35"/>
      <c r="CUV16" s="35"/>
      <c r="CUW16" s="35"/>
      <c r="CUX16" s="35"/>
      <c r="CUY16" s="35"/>
      <c r="CUZ16" s="35"/>
      <c r="CVA16" s="35"/>
      <c r="CVB16" s="35"/>
      <c r="CVC16" s="35"/>
      <c r="CVD16" s="35"/>
      <c r="CVE16" s="35"/>
      <c r="CVF16" s="35"/>
      <c r="CVG16" s="35"/>
      <c r="CVH16" s="35"/>
      <c r="CVI16" s="35"/>
      <c r="CVJ16" s="35"/>
      <c r="CVK16" s="35"/>
      <c r="CVL16" s="35"/>
      <c r="CVM16" s="35"/>
      <c r="CVN16" s="35"/>
      <c r="CVO16" s="35"/>
      <c r="CVP16" s="35"/>
      <c r="CVQ16" s="35"/>
      <c r="CVR16" s="35"/>
      <c r="CVS16" s="35"/>
      <c r="CVT16" s="35"/>
      <c r="CVU16" s="35"/>
      <c r="CVV16" s="35"/>
      <c r="CVW16" s="35"/>
      <c r="CVX16" s="35"/>
      <c r="CVY16" s="35"/>
      <c r="CVZ16" s="35"/>
      <c r="CWA16" s="35"/>
      <c r="CWB16" s="35"/>
      <c r="CWC16" s="35"/>
      <c r="CWD16" s="35"/>
      <c r="CWE16" s="35"/>
      <c r="CWF16" s="35"/>
      <c r="CWG16" s="35"/>
      <c r="CWH16" s="35"/>
      <c r="CWI16" s="35"/>
      <c r="CWJ16" s="35"/>
      <c r="CWK16" s="35"/>
      <c r="CWL16" s="35"/>
      <c r="CWM16" s="35"/>
      <c r="CWN16" s="35"/>
      <c r="CWO16" s="35"/>
      <c r="CWP16" s="35"/>
      <c r="CWQ16" s="35"/>
      <c r="CWR16" s="35"/>
      <c r="CWS16" s="35"/>
      <c r="CWT16" s="35"/>
      <c r="CWU16" s="35"/>
      <c r="CWV16" s="35"/>
      <c r="CWW16" s="35"/>
      <c r="CWX16" s="35"/>
      <c r="CWY16" s="35"/>
      <c r="CWZ16" s="35"/>
      <c r="CXA16" s="35"/>
      <c r="CXB16" s="35"/>
      <c r="CXC16" s="35"/>
      <c r="CXD16" s="35"/>
      <c r="CXE16" s="35"/>
      <c r="CXF16" s="35"/>
      <c r="CXG16" s="35"/>
      <c r="CXH16" s="35"/>
      <c r="CXI16" s="35"/>
      <c r="CXJ16" s="35"/>
      <c r="CXK16" s="35"/>
      <c r="CXL16" s="35"/>
      <c r="CXM16" s="35"/>
      <c r="CXN16" s="35"/>
      <c r="CXO16" s="35"/>
      <c r="CXP16" s="35"/>
      <c r="CXQ16" s="35"/>
      <c r="CXR16" s="35"/>
      <c r="CXS16" s="35"/>
      <c r="CXT16" s="35"/>
      <c r="CXU16" s="35"/>
      <c r="CXV16" s="35"/>
      <c r="CXW16" s="35"/>
      <c r="CXX16" s="35"/>
      <c r="CXY16" s="35"/>
      <c r="CXZ16" s="35"/>
      <c r="CYA16" s="35"/>
      <c r="CYB16" s="35"/>
      <c r="CYC16" s="35"/>
      <c r="CYD16" s="35"/>
      <c r="CYE16" s="35"/>
      <c r="CYF16" s="35"/>
      <c r="CYG16" s="35"/>
      <c r="CYH16" s="35"/>
      <c r="CYI16" s="35"/>
      <c r="CYJ16" s="35"/>
      <c r="CYK16" s="35"/>
      <c r="CYL16" s="35"/>
      <c r="CYM16" s="35"/>
      <c r="CYN16" s="35"/>
      <c r="CYO16" s="35"/>
      <c r="CYP16" s="35"/>
      <c r="CYQ16" s="35"/>
      <c r="CYR16" s="35"/>
      <c r="CYS16" s="35"/>
      <c r="CYT16" s="35"/>
      <c r="CYU16" s="35"/>
      <c r="CYV16" s="35"/>
      <c r="CYW16" s="35"/>
      <c r="CYX16" s="35"/>
      <c r="CYY16" s="35"/>
      <c r="CYZ16" s="35"/>
      <c r="CZA16" s="35"/>
      <c r="CZB16" s="35"/>
      <c r="CZC16" s="35"/>
      <c r="CZD16" s="35"/>
      <c r="CZE16" s="35"/>
      <c r="CZF16" s="35"/>
      <c r="CZG16" s="35"/>
      <c r="CZH16" s="35"/>
      <c r="CZI16" s="35"/>
      <c r="CZJ16" s="35"/>
      <c r="CZK16" s="35"/>
      <c r="CZL16" s="35"/>
      <c r="CZM16" s="35"/>
      <c r="CZN16" s="35"/>
      <c r="CZO16" s="35"/>
      <c r="CZP16" s="35"/>
      <c r="CZQ16" s="35"/>
      <c r="CZR16" s="35"/>
      <c r="CZS16" s="35"/>
      <c r="CZT16" s="35"/>
      <c r="CZU16" s="35"/>
      <c r="CZV16" s="35"/>
      <c r="CZW16" s="35"/>
      <c r="CZX16" s="35"/>
      <c r="CZY16" s="35"/>
      <c r="CZZ16" s="35"/>
      <c r="DAA16" s="35"/>
      <c r="DAB16" s="35"/>
      <c r="DAC16" s="35"/>
      <c r="DAD16" s="35"/>
      <c r="DAE16" s="35"/>
      <c r="DAF16" s="35"/>
      <c r="DAG16" s="35"/>
      <c r="DAH16" s="35"/>
      <c r="DAI16" s="35"/>
      <c r="DAJ16" s="35"/>
      <c r="DAK16" s="35"/>
      <c r="DAL16" s="35"/>
      <c r="DAM16" s="35"/>
      <c r="DAN16" s="35"/>
      <c r="DAO16" s="35"/>
      <c r="DAP16" s="35"/>
      <c r="DAQ16" s="35"/>
      <c r="DAR16" s="35"/>
      <c r="DAS16" s="35"/>
      <c r="DAT16" s="35"/>
      <c r="DAU16" s="35"/>
      <c r="DAV16" s="35"/>
      <c r="DAW16" s="35"/>
      <c r="DAX16" s="35"/>
      <c r="DAY16" s="35"/>
      <c r="DAZ16" s="35"/>
      <c r="DBA16" s="35"/>
      <c r="DBB16" s="35"/>
      <c r="DBC16" s="35"/>
      <c r="DBD16" s="35"/>
      <c r="DBE16" s="35"/>
      <c r="DBF16" s="35"/>
      <c r="DBG16" s="35"/>
      <c r="DBH16" s="35"/>
      <c r="DBI16" s="35"/>
      <c r="DBJ16" s="35"/>
      <c r="DBK16" s="35"/>
      <c r="DBL16" s="35"/>
      <c r="DBM16" s="35"/>
      <c r="DBN16" s="35"/>
      <c r="DBO16" s="35"/>
      <c r="DBP16" s="35"/>
      <c r="DBQ16" s="35"/>
      <c r="DBR16" s="35"/>
      <c r="DBS16" s="35"/>
      <c r="DBT16" s="35"/>
      <c r="DBU16" s="35"/>
      <c r="DBV16" s="35"/>
      <c r="DBW16" s="35"/>
      <c r="DBX16" s="35"/>
      <c r="DBY16" s="35"/>
      <c r="DBZ16" s="35"/>
      <c r="DCA16" s="35"/>
      <c r="DCB16" s="35"/>
      <c r="DCC16" s="35"/>
      <c r="DCD16" s="35"/>
      <c r="DCE16" s="35"/>
      <c r="DCF16" s="35"/>
      <c r="DCG16" s="35"/>
      <c r="DCH16" s="35"/>
      <c r="DCI16" s="35"/>
      <c r="DCJ16" s="35"/>
      <c r="DCK16" s="35"/>
      <c r="DCL16" s="35"/>
      <c r="DCM16" s="35"/>
      <c r="DCN16" s="35"/>
      <c r="DCO16" s="35"/>
      <c r="DCP16" s="35"/>
      <c r="DCQ16" s="35"/>
      <c r="DCR16" s="35"/>
      <c r="DCS16" s="35"/>
      <c r="DCT16" s="35"/>
      <c r="DCU16" s="35"/>
      <c r="DCV16" s="35"/>
      <c r="DCW16" s="35"/>
      <c r="DCX16" s="35"/>
      <c r="DCY16" s="35"/>
      <c r="DCZ16" s="35"/>
      <c r="DDA16" s="35"/>
      <c r="DDB16" s="35"/>
      <c r="DDC16" s="35"/>
      <c r="DDD16" s="35"/>
      <c r="DDE16" s="35"/>
      <c r="DDF16" s="35"/>
      <c r="DDG16" s="35"/>
      <c r="DDH16" s="35"/>
      <c r="DDI16" s="35"/>
      <c r="DDJ16" s="35"/>
      <c r="DDK16" s="35"/>
      <c r="DDL16" s="35"/>
      <c r="DDM16" s="35"/>
      <c r="DDN16" s="35"/>
      <c r="DDO16" s="35"/>
      <c r="DDP16" s="35"/>
      <c r="DDQ16" s="35"/>
      <c r="DDR16" s="35"/>
      <c r="DDS16" s="35"/>
      <c r="DDT16" s="35"/>
      <c r="DDU16" s="35"/>
      <c r="DDV16" s="35"/>
      <c r="DDW16" s="35"/>
      <c r="DDX16" s="35"/>
      <c r="DDY16" s="35"/>
      <c r="DDZ16" s="35"/>
      <c r="DEA16" s="35"/>
      <c r="DEB16" s="35"/>
      <c r="DEC16" s="35"/>
      <c r="DED16" s="35"/>
      <c r="DEE16" s="35"/>
      <c r="DEF16" s="35"/>
      <c r="DEG16" s="35"/>
      <c r="DEH16" s="35"/>
      <c r="DEI16" s="35"/>
      <c r="DEJ16" s="35"/>
      <c r="DEK16" s="35"/>
      <c r="DEL16" s="35"/>
      <c r="DEM16" s="35"/>
      <c r="DEN16" s="35"/>
      <c r="DEO16" s="35"/>
      <c r="DEP16" s="35"/>
      <c r="DEQ16" s="35"/>
      <c r="DER16" s="35"/>
      <c r="DES16" s="35"/>
      <c r="DET16" s="35"/>
      <c r="DEU16" s="35"/>
      <c r="DEV16" s="35"/>
      <c r="DEW16" s="35"/>
      <c r="DEX16" s="35"/>
      <c r="DEY16" s="35"/>
      <c r="DEZ16" s="35"/>
      <c r="DFA16" s="35"/>
      <c r="DFB16" s="35"/>
      <c r="DFC16" s="35"/>
      <c r="DFD16" s="35"/>
      <c r="DFE16" s="35"/>
      <c r="DFF16" s="35"/>
      <c r="DFG16" s="35"/>
      <c r="DFH16" s="35"/>
      <c r="DFI16" s="35"/>
      <c r="DFJ16" s="35"/>
      <c r="DFK16" s="35"/>
      <c r="DFL16" s="35"/>
      <c r="DFM16" s="35"/>
      <c r="DFN16" s="35"/>
      <c r="DFO16" s="35"/>
      <c r="DFP16" s="35"/>
      <c r="DFQ16" s="35"/>
      <c r="DFR16" s="35"/>
      <c r="DFS16" s="35"/>
      <c r="DFT16" s="35"/>
      <c r="DFU16" s="35"/>
      <c r="DFV16" s="35"/>
      <c r="DFW16" s="35"/>
      <c r="DFX16" s="35"/>
      <c r="DFY16" s="35"/>
      <c r="DFZ16" s="35"/>
      <c r="DGA16" s="35"/>
      <c r="DGB16" s="35"/>
      <c r="DGC16" s="35"/>
      <c r="DGD16" s="35"/>
      <c r="DGE16" s="35"/>
      <c r="DGF16" s="35"/>
      <c r="DGG16" s="35"/>
      <c r="DGH16" s="35"/>
      <c r="DGI16" s="35"/>
      <c r="DGJ16" s="35"/>
      <c r="DGK16" s="35"/>
      <c r="DGL16" s="35"/>
      <c r="DGM16" s="35"/>
      <c r="DGN16" s="35"/>
      <c r="DGO16" s="35"/>
      <c r="DGP16" s="35"/>
      <c r="DGQ16" s="35"/>
      <c r="DGR16" s="35"/>
      <c r="DGS16" s="35"/>
      <c r="DGT16" s="35"/>
      <c r="DGU16" s="35"/>
      <c r="DGV16" s="35"/>
      <c r="DGW16" s="35"/>
      <c r="DGX16" s="35"/>
      <c r="DGY16" s="35"/>
      <c r="DGZ16" s="35"/>
      <c r="DHA16" s="35"/>
      <c r="DHB16" s="35"/>
      <c r="DHC16" s="35"/>
      <c r="DHD16" s="35"/>
      <c r="DHE16" s="35"/>
      <c r="DHF16" s="35"/>
      <c r="DHG16" s="35"/>
      <c r="DHH16" s="35"/>
      <c r="DHI16" s="35"/>
      <c r="DHJ16" s="35"/>
      <c r="DHK16" s="35"/>
      <c r="DHL16" s="35"/>
      <c r="DHM16" s="35"/>
      <c r="DHN16" s="35"/>
      <c r="DHO16" s="35"/>
      <c r="DHP16" s="35"/>
      <c r="DHQ16" s="35"/>
      <c r="DHR16" s="35"/>
      <c r="DHS16" s="35"/>
      <c r="DHT16" s="35"/>
      <c r="DHU16" s="35"/>
      <c r="DHV16" s="35"/>
      <c r="DHW16" s="35"/>
      <c r="DHX16" s="35"/>
      <c r="DHY16" s="35"/>
      <c r="DHZ16" s="35"/>
      <c r="DIA16" s="35"/>
      <c r="DIB16" s="35"/>
      <c r="DIC16" s="35"/>
      <c r="DID16" s="35"/>
      <c r="DIE16" s="35"/>
      <c r="DIF16" s="35"/>
      <c r="DIG16" s="35"/>
      <c r="DIH16" s="35"/>
      <c r="DII16" s="35"/>
      <c r="DIJ16" s="35"/>
      <c r="DIK16" s="35"/>
      <c r="DIL16" s="35"/>
      <c r="DIM16" s="35"/>
      <c r="DIN16" s="35"/>
      <c r="DIO16" s="35"/>
      <c r="DIP16" s="35"/>
      <c r="DIQ16" s="35"/>
      <c r="DIR16" s="35"/>
      <c r="DIS16" s="35"/>
      <c r="DIT16" s="35"/>
      <c r="DIU16" s="35"/>
      <c r="DIV16" s="35"/>
      <c r="DIW16" s="35"/>
      <c r="DIX16" s="35"/>
      <c r="DIY16" s="35"/>
      <c r="DIZ16" s="35"/>
      <c r="DJA16" s="35"/>
      <c r="DJB16" s="35"/>
      <c r="DJC16" s="35"/>
      <c r="DJD16" s="35"/>
      <c r="DJE16" s="35"/>
      <c r="DJF16" s="35"/>
      <c r="DJG16" s="35"/>
      <c r="DJH16" s="35"/>
      <c r="DJI16" s="35"/>
      <c r="DJJ16" s="35"/>
      <c r="DJK16" s="35"/>
      <c r="DJL16" s="35"/>
      <c r="DJM16" s="35"/>
      <c r="DJN16" s="35"/>
      <c r="DJO16" s="35"/>
      <c r="DJP16" s="35"/>
      <c r="DJQ16" s="35"/>
      <c r="DJR16" s="35"/>
      <c r="DJS16" s="35"/>
      <c r="DJT16" s="35"/>
      <c r="DJU16" s="35"/>
      <c r="DJV16" s="35"/>
      <c r="DJW16" s="35"/>
      <c r="DJX16" s="35"/>
      <c r="DJY16" s="35"/>
      <c r="DJZ16" s="35"/>
      <c r="DKA16" s="35"/>
      <c r="DKB16" s="35"/>
      <c r="DKC16" s="35"/>
      <c r="DKD16" s="35"/>
      <c r="DKE16" s="35"/>
      <c r="DKF16" s="35"/>
      <c r="DKG16" s="35"/>
      <c r="DKH16" s="35"/>
      <c r="DKI16" s="35"/>
      <c r="DKJ16" s="35"/>
      <c r="DKK16" s="35"/>
      <c r="DKL16" s="35"/>
      <c r="DKM16" s="35"/>
      <c r="DKN16" s="35"/>
      <c r="DKO16" s="35"/>
      <c r="DKP16" s="35"/>
      <c r="DKQ16" s="35"/>
      <c r="DKR16" s="35"/>
      <c r="DKS16" s="35"/>
      <c r="DKT16" s="35"/>
      <c r="DKU16" s="35"/>
      <c r="DKV16" s="35"/>
      <c r="DKW16" s="35"/>
      <c r="DKX16" s="35"/>
      <c r="DKY16" s="35"/>
      <c r="DKZ16" s="35"/>
      <c r="DLA16" s="35"/>
      <c r="DLB16" s="35"/>
      <c r="DLC16" s="35"/>
      <c r="DLD16" s="35"/>
      <c r="DLE16" s="35"/>
      <c r="DLF16" s="35"/>
      <c r="DLG16" s="35"/>
      <c r="DLH16" s="35"/>
      <c r="DLI16" s="35"/>
      <c r="DLJ16" s="35"/>
      <c r="DLK16" s="35"/>
      <c r="DLL16" s="35"/>
      <c r="DLM16" s="35"/>
      <c r="DLN16" s="35"/>
      <c r="DLO16" s="35"/>
      <c r="DLP16" s="35"/>
      <c r="DLQ16" s="35"/>
      <c r="DLR16" s="35"/>
      <c r="DLS16" s="35"/>
      <c r="DLT16" s="35"/>
      <c r="DLU16" s="35"/>
      <c r="DLV16" s="35"/>
      <c r="DLW16" s="35"/>
      <c r="DLX16" s="35"/>
      <c r="DLY16" s="35"/>
      <c r="DLZ16" s="35"/>
      <c r="DMA16" s="35"/>
      <c r="DMB16" s="35"/>
      <c r="DMC16" s="35"/>
      <c r="DMD16" s="35"/>
      <c r="DME16" s="35"/>
      <c r="DMF16" s="35"/>
      <c r="DMG16" s="35"/>
      <c r="DMH16" s="35"/>
      <c r="DMI16" s="35"/>
      <c r="DMJ16" s="35"/>
      <c r="DMK16" s="35"/>
      <c r="DML16" s="35"/>
      <c r="DMM16" s="35"/>
      <c r="DMN16" s="35"/>
      <c r="DMO16" s="35"/>
      <c r="DMP16" s="35"/>
      <c r="DMQ16" s="35"/>
      <c r="DMR16" s="35"/>
      <c r="DMS16" s="35"/>
      <c r="DMT16" s="35"/>
      <c r="DMU16" s="35"/>
      <c r="DMV16" s="35"/>
      <c r="DMW16" s="35"/>
      <c r="DMX16" s="35"/>
      <c r="DMY16" s="35"/>
      <c r="DMZ16" s="35"/>
      <c r="DNA16" s="35"/>
      <c r="DNB16" s="35"/>
      <c r="DNC16" s="35"/>
      <c r="DND16" s="35"/>
      <c r="DNE16" s="35"/>
      <c r="DNF16" s="35"/>
      <c r="DNG16" s="35"/>
      <c r="DNH16" s="35"/>
      <c r="DNI16" s="35"/>
      <c r="DNJ16" s="35"/>
      <c r="DNK16" s="35"/>
      <c r="DNL16" s="35"/>
      <c r="DNM16" s="35"/>
      <c r="DNN16" s="35"/>
      <c r="DNO16" s="35"/>
      <c r="DNP16" s="35"/>
      <c r="DNQ16" s="35"/>
      <c r="DNR16" s="35"/>
      <c r="DNS16" s="35"/>
      <c r="DNT16" s="35"/>
      <c r="DNU16" s="35"/>
      <c r="DNV16" s="35"/>
      <c r="DNW16" s="35"/>
      <c r="DNX16" s="35"/>
      <c r="DNY16" s="35"/>
      <c r="DNZ16" s="35"/>
      <c r="DOA16" s="35"/>
      <c r="DOB16" s="35"/>
      <c r="DOC16" s="35"/>
      <c r="DOD16" s="35"/>
      <c r="DOE16" s="35"/>
      <c r="DOF16" s="35"/>
      <c r="DOG16" s="35"/>
      <c r="DOH16" s="35"/>
      <c r="DOI16" s="35"/>
      <c r="DOJ16" s="35"/>
      <c r="DOK16" s="35"/>
      <c r="DOL16" s="35"/>
      <c r="DOM16" s="35"/>
      <c r="DON16" s="35"/>
      <c r="DOO16" s="35"/>
      <c r="DOP16" s="35"/>
      <c r="DOQ16" s="35"/>
      <c r="DOR16" s="35"/>
      <c r="DOS16" s="35"/>
      <c r="DOT16" s="35"/>
      <c r="DOU16" s="35"/>
      <c r="DOV16" s="35"/>
      <c r="DOW16" s="35"/>
      <c r="DOX16" s="35"/>
      <c r="DOY16" s="35"/>
      <c r="DOZ16" s="35"/>
      <c r="DPA16" s="35"/>
      <c r="DPB16" s="35"/>
      <c r="DPC16" s="35"/>
      <c r="DPD16" s="35"/>
      <c r="DPE16" s="35"/>
      <c r="DPF16" s="35"/>
      <c r="DPG16" s="35"/>
      <c r="DPH16" s="35"/>
      <c r="DPI16" s="35"/>
      <c r="DPJ16" s="35"/>
      <c r="DPK16" s="35"/>
      <c r="DPL16" s="35"/>
      <c r="DPM16" s="35"/>
      <c r="DPN16" s="35"/>
      <c r="DPO16" s="35"/>
      <c r="DPP16" s="35"/>
      <c r="DPQ16" s="35"/>
      <c r="DPR16" s="35"/>
      <c r="DPS16" s="35"/>
      <c r="DPT16" s="35"/>
      <c r="DPU16" s="35"/>
      <c r="DPV16" s="35"/>
      <c r="DPW16" s="35"/>
      <c r="DPX16" s="35"/>
      <c r="DPY16" s="35"/>
      <c r="DPZ16" s="35"/>
      <c r="DQA16" s="35"/>
      <c r="DQB16" s="35"/>
      <c r="DQC16" s="35"/>
      <c r="DQD16" s="35"/>
      <c r="DQE16" s="35"/>
      <c r="DQF16" s="35"/>
      <c r="DQG16" s="35"/>
      <c r="DQH16" s="35"/>
      <c r="DQI16" s="35"/>
      <c r="DQJ16" s="35"/>
      <c r="DQK16" s="35"/>
      <c r="DQL16" s="35"/>
      <c r="DQM16" s="35"/>
      <c r="DQN16" s="35"/>
      <c r="DQO16" s="35"/>
      <c r="DQP16" s="35"/>
      <c r="DQQ16" s="35"/>
      <c r="DQR16" s="35"/>
      <c r="DQS16" s="35"/>
      <c r="DQT16" s="35"/>
      <c r="DQU16" s="35"/>
      <c r="DQV16" s="35"/>
      <c r="DQW16" s="35"/>
      <c r="DQX16" s="35"/>
      <c r="DQY16" s="35"/>
      <c r="DQZ16" s="35"/>
      <c r="DRA16" s="35"/>
      <c r="DRB16" s="35"/>
      <c r="DRC16" s="35"/>
      <c r="DRD16" s="35"/>
      <c r="DRE16" s="35"/>
      <c r="DRF16" s="35"/>
      <c r="DRG16" s="35"/>
      <c r="DRH16" s="35"/>
      <c r="DRI16" s="35"/>
      <c r="DRJ16" s="35"/>
      <c r="DRK16" s="35"/>
      <c r="DRL16" s="35"/>
      <c r="DRM16" s="35"/>
      <c r="DRN16" s="35"/>
      <c r="DRO16" s="35"/>
      <c r="DRP16" s="35"/>
      <c r="DRQ16" s="35"/>
      <c r="DRR16" s="35"/>
      <c r="DRS16" s="35"/>
      <c r="DRT16" s="35"/>
      <c r="DRU16" s="35"/>
      <c r="DRV16" s="35"/>
      <c r="DRW16" s="35"/>
      <c r="DRX16" s="35"/>
      <c r="DRY16" s="35"/>
      <c r="DRZ16" s="35"/>
      <c r="DSA16" s="35"/>
      <c r="DSB16" s="35"/>
      <c r="DSC16" s="35"/>
      <c r="DSD16" s="35"/>
      <c r="DSE16" s="35"/>
      <c r="DSF16" s="35"/>
      <c r="DSG16" s="35"/>
      <c r="DSH16" s="35"/>
      <c r="DSI16" s="35"/>
      <c r="DSJ16" s="35"/>
      <c r="DSK16" s="35"/>
      <c r="DSL16" s="35"/>
      <c r="DSM16" s="35"/>
      <c r="DSN16" s="35"/>
      <c r="DSO16" s="35"/>
      <c r="DSP16" s="35"/>
      <c r="DSQ16" s="35"/>
      <c r="DSR16" s="35"/>
      <c r="DSS16" s="35"/>
      <c r="DST16" s="35"/>
      <c r="DSU16" s="35"/>
      <c r="DSV16" s="35"/>
      <c r="DSW16" s="35"/>
      <c r="DSX16" s="35"/>
      <c r="DSY16" s="35"/>
      <c r="DSZ16" s="35"/>
      <c r="DTA16" s="35"/>
      <c r="DTB16" s="35"/>
      <c r="DTC16" s="35"/>
      <c r="DTD16" s="35"/>
      <c r="DTE16" s="35"/>
      <c r="DTF16" s="35"/>
      <c r="DTG16" s="35"/>
      <c r="DTH16" s="35"/>
      <c r="DTI16" s="35"/>
      <c r="DTJ16" s="35"/>
      <c r="DTK16" s="35"/>
      <c r="DTL16" s="35"/>
      <c r="DTM16" s="35"/>
      <c r="DTN16" s="35"/>
      <c r="DTO16" s="35"/>
      <c r="DTP16" s="35"/>
      <c r="DTQ16" s="35"/>
      <c r="DTR16" s="35"/>
      <c r="DTS16" s="35"/>
      <c r="DTT16" s="35"/>
      <c r="DTU16" s="35"/>
      <c r="DTV16" s="35"/>
      <c r="DTW16" s="35"/>
      <c r="DTX16" s="35"/>
      <c r="DTY16" s="35"/>
      <c r="DTZ16" s="35"/>
      <c r="DUA16" s="35"/>
      <c r="DUB16" s="35"/>
      <c r="DUC16" s="35"/>
      <c r="DUD16" s="35"/>
      <c r="DUE16" s="35"/>
      <c r="DUF16" s="35"/>
      <c r="DUG16" s="35"/>
      <c r="DUH16" s="35"/>
      <c r="DUI16" s="35"/>
      <c r="DUJ16" s="35"/>
      <c r="DUK16" s="35"/>
      <c r="DUL16" s="35"/>
      <c r="DUM16" s="35"/>
      <c r="DUN16" s="35"/>
      <c r="DUO16" s="35"/>
      <c r="DUP16" s="35"/>
      <c r="DUQ16" s="35"/>
      <c r="DUR16" s="35"/>
      <c r="DUS16" s="35"/>
      <c r="DUT16" s="35"/>
      <c r="DUU16" s="35"/>
      <c r="DUV16" s="35"/>
      <c r="DUW16" s="35"/>
      <c r="DUX16" s="35"/>
      <c r="DUY16" s="35"/>
      <c r="DUZ16" s="35"/>
      <c r="DVA16" s="35"/>
      <c r="DVB16" s="35"/>
      <c r="DVC16" s="35"/>
      <c r="DVD16" s="35"/>
      <c r="DVE16" s="35"/>
      <c r="DVF16" s="35"/>
      <c r="DVG16" s="35"/>
      <c r="DVH16" s="35"/>
      <c r="DVI16" s="35"/>
      <c r="DVJ16" s="35"/>
      <c r="DVK16" s="35"/>
      <c r="DVL16" s="35"/>
      <c r="DVM16" s="35"/>
      <c r="DVN16" s="35"/>
      <c r="DVO16" s="35"/>
      <c r="DVP16" s="35"/>
      <c r="DVQ16" s="35"/>
      <c r="DVR16" s="35"/>
      <c r="DVS16" s="35"/>
      <c r="DVT16" s="35"/>
      <c r="DVU16" s="35"/>
      <c r="DVV16" s="35"/>
      <c r="DVW16" s="35"/>
      <c r="DVX16" s="35"/>
      <c r="DVY16" s="35"/>
      <c r="DVZ16" s="35"/>
      <c r="DWA16" s="35"/>
      <c r="DWB16" s="35"/>
      <c r="DWC16" s="35"/>
      <c r="DWD16" s="35"/>
      <c r="DWE16" s="35"/>
      <c r="DWF16" s="35"/>
      <c r="DWG16" s="35"/>
      <c r="DWH16" s="35"/>
      <c r="DWI16" s="35"/>
      <c r="DWJ16" s="35"/>
      <c r="DWK16" s="35"/>
      <c r="DWL16" s="35"/>
      <c r="DWM16" s="35"/>
      <c r="DWN16" s="35"/>
      <c r="DWO16" s="35"/>
      <c r="DWP16" s="35"/>
      <c r="DWQ16" s="35"/>
      <c r="DWR16" s="35"/>
      <c r="DWS16" s="35"/>
      <c r="DWT16" s="35"/>
      <c r="DWU16" s="35"/>
      <c r="DWV16" s="35"/>
      <c r="DWW16" s="35"/>
      <c r="DWX16" s="35"/>
      <c r="DWY16" s="35"/>
      <c r="DWZ16" s="35"/>
      <c r="DXA16" s="35"/>
      <c r="DXB16" s="35"/>
      <c r="DXC16" s="35"/>
      <c r="DXD16" s="35"/>
      <c r="DXE16" s="35"/>
      <c r="DXF16" s="35"/>
      <c r="DXG16" s="35"/>
      <c r="DXH16" s="35"/>
      <c r="DXI16" s="35"/>
      <c r="DXJ16" s="35"/>
      <c r="DXK16" s="35"/>
      <c r="DXL16" s="35"/>
      <c r="DXM16" s="35"/>
      <c r="DXN16" s="35"/>
      <c r="DXO16" s="35"/>
      <c r="DXP16" s="35"/>
      <c r="DXQ16" s="35"/>
      <c r="DXR16" s="35"/>
      <c r="DXS16" s="35"/>
      <c r="DXT16" s="35"/>
      <c r="DXU16" s="35"/>
      <c r="DXV16" s="35"/>
      <c r="DXW16" s="35"/>
      <c r="DXX16" s="35"/>
      <c r="DXY16" s="35"/>
      <c r="DXZ16" s="35"/>
      <c r="DYA16" s="35"/>
      <c r="DYB16" s="35"/>
      <c r="DYC16" s="35"/>
      <c r="DYD16" s="35"/>
      <c r="DYE16" s="35"/>
      <c r="DYF16" s="35"/>
      <c r="DYG16" s="35"/>
      <c r="DYH16" s="35"/>
      <c r="DYI16" s="35"/>
      <c r="DYJ16" s="35"/>
      <c r="DYK16" s="35"/>
      <c r="DYL16" s="35"/>
      <c r="DYM16" s="35"/>
      <c r="DYN16" s="35"/>
      <c r="DYO16" s="35"/>
      <c r="DYP16" s="35"/>
      <c r="DYQ16" s="35"/>
      <c r="DYR16" s="35"/>
      <c r="DYS16" s="35"/>
      <c r="DYT16" s="35"/>
      <c r="DYU16" s="35"/>
      <c r="DYV16" s="35"/>
      <c r="DYW16" s="35"/>
      <c r="DYX16" s="35"/>
      <c r="DYY16" s="35"/>
      <c r="DYZ16" s="35"/>
      <c r="DZA16" s="35"/>
      <c r="DZB16" s="35"/>
      <c r="DZC16" s="35"/>
      <c r="DZD16" s="35"/>
      <c r="DZE16" s="35"/>
      <c r="DZF16" s="35"/>
      <c r="DZG16" s="35"/>
      <c r="DZH16" s="35"/>
      <c r="DZI16" s="35"/>
      <c r="DZJ16" s="35"/>
      <c r="DZK16" s="35"/>
      <c r="DZL16" s="35"/>
      <c r="DZM16" s="35"/>
      <c r="DZN16" s="35"/>
      <c r="DZO16" s="35"/>
      <c r="DZP16" s="35"/>
      <c r="DZQ16" s="35"/>
      <c r="DZR16" s="35"/>
      <c r="DZS16" s="35"/>
      <c r="DZT16" s="35"/>
      <c r="DZU16" s="35"/>
      <c r="DZV16" s="35"/>
      <c r="DZW16" s="35"/>
      <c r="DZX16" s="35"/>
      <c r="DZY16" s="35"/>
      <c r="DZZ16" s="35"/>
      <c r="EAA16" s="35"/>
      <c r="EAB16" s="35"/>
      <c r="EAC16" s="35"/>
      <c r="EAD16" s="35"/>
      <c r="EAE16" s="35"/>
      <c r="EAF16" s="35"/>
      <c r="EAG16" s="35"/>
      <c r="EAH16" s="35"/>
      <c r="EAI16" s="35"/>
      <c r="EAJ16" s="35"/>
      <c r="EAK16" s="35"/>
      <c r="EAL16" s="35"/>
      <c r="EAM16" s="35"/>
      <c r="EAN16" s="35"/>
      <c r="EAO16" s="35"/>
      <c r="EAP16" s="35"/>
      <c r="EAQ16" s="35"/>
      <c r="EAR16" s="35"/>
      <c r="EAS16" s="35"/>
      <c r="EAT16" s="35"/>
      <c r="EAU16" s="35"/>
      <c r="EAV16" s="35"/>
      <c r="EAW16" s="35"/>
      <c r="EAX16" s="35"/>
      <c r="EAY16" s="35"/>
      <c r="EAZ16" s="35"/>
      <c r="EBA16" s="35"/>
      <c r="EBB16" s="35"/>
      <c r="EBC16" s="35"/>
      <c r="EBD16" s="35"/>
      <c r="EBE16" s="35"/>
      <c r="EBF16" s="35"/>
      <c r="EBG16" s="35"/>
      <c r="EBH16" s="35"/>
      <c r="EBI16" s="35"/>
      <c r="EBJ16" s="35"/>
      <c r="EBK16" s="35"/>
      <c r="EBL16" s="35"/>
      <c r="EBM16" s="35"/>
      <c r="EBN16" s="35"/>
      <c r="EBO16" s="35"/>
      <c r="EBP16" s="35"/>
      <c r="EBQ16" s="35"/>
      <c r="EBR16" s="35"/>
      <c r="EBS16" s="35"/>
      <c r="EBT16" s="35"/>
      <c r="EBU16" s="35"/>
      <c r="EBV16" s="35"/>
      <c r="EBW16" s="35"/>
      <c r="EBX16" s="35"/>
      <c r="EBY16" s="35"/>
      <c r="EBZ16" s="35"/>
      <c r="ECA16" s="35"/>
      <c r="ECB16" s="35"/>
      <c r="ECC16" s="35"/>
      <c r="ECD16" s="35"/>
      <c r="ECE16" s="35"/>
      <c r="ECF16" s="35"/>
      <c r="ECG16" s="35"/>
      <c r="ECH16" s="35"/>
      <c r="ECI16" s="35"/>
      <c r="ECJ16" s="35"/>
      <c r="ECK16" s="35"/>
      <c r="ECL16" s="35"/>
      <c r="ECM16" s="35"/>
      <c r="ECN16" s="35"/>
      <c r="ECO16" s="35"/>
      <c r="ECP16" s="35"/>
      <c r="ECQ16" s="35"/>
      <c r="ECR16" s="35"/>
      <c r="ECS16" s="35"/>
      <c r="ECT16" s="35"/>
      <c r="ECU16" s="35"/>
      <c r="ECV16" s="35"/>
      <c r="ECW16" s="35"/>
      <c r="ECX16" s="35"/>
      <c r="ECY16" s="35"/>
      <c r="ECZ16" s="35"/>
      <c r="EDA16" s="35"/>
      <c r="EDB16" s="35"/>
      <c r="EDC16" s="35"/>
      <c r="EDD16" s="35"/>
      <c r="EDE16" s="35"/>
      <c r="EDF16" s="35"/>
      <c r="EDG16" s="35"/>
      <c r="EDH16" s="35"/>
      <c r="EDI16" s="35"/>
      <c r="EDJ16" s="35"/>
      <c r="EDK16" s="35"/>
      <c r="EDL16" s="35"/>
      <c r="EDM16" s="35"/>
      <c r="EDN16" s="35"/>
      <c r="EDO16" s="35"/>
      <c r="EDP16" s="35"/>
      <c r="EDQ16" s="35"/>
      <c r="EDR16" s="35"/>
      <c r="EDS16" s="35"/>
      <c r="EDT16" s="35"/>
      <c r="EDU16" s="35"/>
      <c r="EDV16" s="35"/>
      <c r="EDW16" s="35"/>
      <c r="EDX16" s="35"/>
      <c r="EDY16" s="35"/>
      <c r="EDZ16" s="35"/>
      <c r="EEA16" s="35"/>
      <c r="EEB16" s="35"/>
      <c r="EEC16" s="35"/>
      <c r="EED16" s="35"/>
      <c r="EEE16" s="35"/>
      <c r="EEF16" s="35"/>
      <c r="EEG16" s="35"/>
      <c r="EEH16" s="35"/>
      <c r="EEI16" s="35"/>
      <c r="EEJ16" s="35"/>
      <c r="EEK16" s="35"/>
      <c r="EEL16" s="35"/>
      <c r="EEM16" s="35"/>
      <c r="EEN16" s="35"/>
      <c r="EEO16" s="35"/>
      <c r="EEP16" s="35"/>
      <c r="EEQ16" s="35"/>
      <c r="EER16" s="35"/>
      <c r="EES16" s="35"/>
      <c r="EET16" s="35"/>
      <c r="EEU16" s="35"/>
      <c r="EEV16" s="35"/>
      <c r="EEW16" s="35"/>
      <c r="EEX16" s="35"/>
      <c r="EEY16" s="35"/>
      <c r="EEZ16" s="35"/>
      <c r="EFA16" s="35"/>
      <c r="EFB16" s="35"/>
      <c r="EFC16" s="35"/>
      <c r="EFD16" s="35"/>
      <c r="EFE16" s="35"/>
      <c r="EFF16" s="35"/>
      <c r="EFG16" s="35"/>
      <c r="EFH16" s="35"/>
      <c r="EFI16" s="35"/>
      <c r="EFJ16" s="35"/>
      <c r="EFK16" s="35"/>
      <c r="EFL16" s="35"/>
      <c r="EFM16" s="35"/>
      <c r="EFN16" s="35"/>
      <c r="EFO16" s="35"/>
      <c r="EFP16" s="35"/>
      <c r="EFQ16" s="35"/>
      <c r="EFR16" s="35"/>
      <c r="EFS16" s="35"/>
      <c r="EFT16" s="35"/>
      <c r="EFU16" s="35"/>
      <c r="EFV16" s="35"/>
      <c r="EFW16" s="35"/>
      <c r="EFX16" s="35"/>
      <c r="EFY16" s="35"/>
      <c r="EFZ16" s="35"/>
      <c r="EGA16" s="35"/>
      <c r="EGB16" s="35"/>
      <c r="EGC16" s="35"/>
      <c r="EGD16" s="35"/>
      <c r="EGE16" s="35"/>
      <c r="EGF16" s="35"/>
      <c r="EGG16" s="35"/>
      <c r="EGH16" s="35"/>
      <c r="EGI16" s="35"/>
      <c r="EGJ16" s="35"/>
      <c r="EGK16" s="35"/>
      <c r="EGL16" s="35"/>
      <c r="EGM16" s="35"/>
      <c r="EGN16" s="35"/>
      <c r="EGO16" s="35"/>
      <c r="EGP16" s="35"/>
      <c r="EGQ16" s="35"/>
      <c r="EGR16" s="35"/>
      <c r="EGS16" s="35"/>
      <c r="EGT16" s="35"/>
      <c r="EGU16" s="35"/>
      <c r="EGV16" s="35"/>
      <c r="EGW16" s="35"/>
      <c r="EGX16" s="35"/>
      <c r="EGY16" s="35"/>
      <c r="EGZ16" s="35"/>
      <c r="EHA16" s="35"/>
      <c r="EHB16" s="35"/>
      <c r="EHC16" s="35"/>
      <c r="EHD16" s="35"/>
      <c r="EHE16" s="35"/>
      <c r="EHF16" s="35"/>
      <c r="EHG16" s="35"/>
      <c r="EHH16" s="35"/>
      <c r="EHI16" s="35"/>
      <c r="EHJ16" s="35"/>
      <c r="EHK16" s="35"/>
      <c r="EHL16" s="35"/>
      <c r="EHM16" s="35"/>
      <c r="EHN16" s="35"/>
      <c r="EHO16" s="35"/>
      <c r="EHP16" s="35"/>
      <c r="EHQ16" s="35"/>
      <c r="EHR16" s="35"/>
      <c r="EHS16" s="35"/>
      <c r="EHT16" s="35"/>
      <c r="EHU16" s="35"/>
      <c r="EHV16" s="35"/>
      <c r="EHW16" s="35"/>
      <c r="EHX16" s="35"/>
      <c r="EHY16" s="35"/>
      <c r="EHZ16" s="35"/>
      <c r="EIA16" s="35"/>
      <c r="EIB16" s="35"/>
      <c r="EIC16" s="35"/>
      <c r="EID16" s="35"/>
      <c r="EIE16" s="35"/>
      <c r="EIF16" s="35"/>
      <c r="EIG16" s="35"/>
      <c r="EIH16" s="35"/>
      <c r="EII16" s="35"/>
      <c r="EIJ16" s="35"/>
      <c r="EIK16" s="35"/>
      <c r="EIL16" s="35"/>
      <c r="EIM16" s="35"/>
      <c r="EIN16" s="35"/>
      <c r="EIO16" s="35"/>
      <c r="EIP16" s="35"/>
      <c r="EIQ16" s="35"/>
      <c r="EIR16" s="35"/>
      <c r="EIS16" s="35"/>
      <c r="EIT16" s="35"/>
      <c r="EIU16" s="35"/>
      <c r="EIV16" s="35"/>
      <c r="EIW16" s="35"/>
      <c r="EIX16" s="35"/>
      <c r="EIY16" s="35"/>
      <c r="EIZ16" s="35"/>
      <c r="EJA16" s="35"/>
      <c r="EJB16" s="35"/>
      <c r="EJC16" s="35"/>
      <c r="EJD16" s="35"/>
      <c r="EJE16" s="35"/>
      <c r="EJF16" s="35"/>
      <c r="EJG16" s="35"/>
      <c r="EJH16" s="35"/>
      <c r="EJI16" s="35"/>
      <c r="EJJ16" s="35"/>
      <c r="EJK16" s="35"/>
      <c r="EJL16" s="35"/>
      <c r="EJM16" s="35"/>
      <c r="EJN16" s="35"/>
      <c r="EJO16" s="35"/>
      <c r="EJP16" s="35"/>
      <c r="EJQ16" s="35"/>
      <c r="EJR16" s="35"/>
      <c r="EJS16" s="35"/>
      <c r="EJT16" s="35"/>
      <c r="EJU16" s="35"/>
      <c r="EJV16" s="35"/>
      <c r="EJW16" s="35"/>
      <c r="EJX16" s="35"/>
      <c r="EJY16" s="35"/>
      <c r="EJZ16" s="35"/>
      <c r="EKA16" s="35"/>
      <c r="EKB16" s="35"/>
      <c r="EKC16" s="35"/>
      <c r="EKD16" s="35"/>
      <c r="EKE16" s="35"/>
      <c r="EKF16" s="35"/>
      <c r="EKG16" s="35"/>
      <c r="EKH16" s="35"/>
      <c r="EKI16" s="35"/>
      <c r="EKJ16" s="35"/>
      <c r="EKK16" s="35"/>
      <c r="EKL16" s="35"/>
      <c r="EKM16" s="35"/>
      <c r="EKN16" s="35"/>
      <c r="EKO16" s="35"/>
      <c r="EKP16" s="35"/>
      <c r="EKQ16" s="35"/>
      <c r="EKR16" s="35"/>
      <c r="EKS16" s="35"/>
      <c r="EKT16" s="35"/>
      <c r="EKU16" s="35"/>
      <c r="EKV16" s="35"/>
      <c r="EKW16" s="35"/>
      <c r="EKX16" s="35"/>
      <c r="EKY16" s="35"/>
      <c r="EKZ16" s="35"/>
      <c r="ELA16" s="35"/>
      <c r="ELB16" s="35"/>
      <c r="ELC16" s="35"/>
      <c r="ELD16" s="35"/>
      <c r="ELE16" s="35"/>
      <c r="ELF16" s="35"/>
      <c r="ELG16" s="35"/>
      <c r="ELH16" s="35"/>
      <c r="ELI16" s="35"/>
      <c r="ELJ16" s="35"/>
      <c r="ELK16" s="35"/>
      <c r="ELL16" s="35"/>
      <c r="ELM16" s="35"/>
      <c r="ELN16" s="35"/>
      <c r="ELO16" s="35"/>
      <c r="ELP16" s="35"/>
      <c r="ELQ16" s="35"/>
      <c r="ELR16" s="35"/>
      <c r="ELS16" s="35"/>
      <c r="ELT16" s="35"/>
      <c r="ELU16" s="35"/>
      <c r="ELV16" s="35"/>
      <c r="ELW16" s="35"/>
      <c r="ELX16" s="35"/>
      <c r="ELY16" s="35"/>
      <c r="ELZ16" s="35"/>
      <c r="EMA16" s="35"/>
      <c r="EMB16" s="35"/>
      <c r="EMC16" s="35"/>
      <c r="EMD16" s="35"/>
      <c r="EME16" s="35"/>
      <c r="EMF16" s="35"/>
      <c r="EMG16" s="35"/>
      <c r="EMH16" s="35"/>
      <c r="EMI16" s="35"/>
      <c r="EMJ16" s="35"/>
      <c r="EMK16" s="35"/>
      <c r="EML16" s="35"/>
      <c r="EMM16" s="35"/>
      <c r="EMN16" s="35"/>
      <c r="EMO16" s="35"/>
      <c r="EMP16" s="35"/>
      <c r="EMQ16" s="35"/>
      <c r="EMR16" s="35"/>
      <c r="EMS16" s="35"/>
      <c r="EMT16" s="35"/>
      <c r="EMU16" s="35"/>
      <c r="EMV16" s="35"/>
      <c r="EMW16" s="35"/>
      <c r="EMX16" s="35"/>
      <c r="EMY16" s="35"/>
      <c r="EMZ16" s="35"/>
      <c r="ENA16" s="35"/>
      <c r="ENB16" s="35"/>
      <c r="ENC16" s="35"/>
      <c r="END16" s="35"/>
      <c r="ENE16" s="35"/>
      <c r="ENF16" s="35"/>
      <c r="ENG16" s="35"/>
      <c r="ENH16" s="35"/>
      <c r="ENI16" s="35"/>
      <c r="ENJ16" s="35"/>
      <c r="ENK16" s="35"/>
      <c r="ENL16" s="35"/>
      <c r="ENM16" s="35"/>
      <c r="ENN16" s="35"/>
      <c r="ENO16" s="35"/>
      <c r="ENP16" s="35"/>
      <c r="ENQ16" s="35"/>
      <c r="ENR16" s="35"/>
      <c r="ENS16" s="35"/>
      <c r="ENT16" s="35"/>
      <c r="ENU16" s="35"/>
      <c r="ENV16" s="35"/>
      <c r="ENW16" s="35"/>
      <c r="ENX16" s="35"/>
      <c r="ENY16" s="35"/>
      <c r="ENZ16" s="35"/>
      <c r="EOA16" s="35"/>
      <c r="EOB16" s="35"/>
      <c r="EOC16" s="35"/>
      <c r="EOD16" s="35"/>
      <c r="EOE16" s="35"/>
      <c r="EOF16" s="35"/>
      <c r="EOG16" s="35"/>
      <c r="EOH16" s="35"/>
      <c r="EOI16" s="35"/>
      <c r="EOJ16" s="35"/>
      <c r="EOK16" s="35"/>
      <c r="EOL16" s="35"/>
      <c r="EOM16" s="35"/>
      <c r="EON16" s="35"/>
      <c r="EOO16" s="35"/>
      <c r="EOP16" s="35"/>
      <c r="EOQ16" s="35"/>
      <c r="EOR16" s="35"/>
      <c r="EOS16" s="35"/>
      <c r="EOT16" s="35"/>
      <c r="EOU16" s="35"/>
      <c r="EOV16" s="35"/>
      <c r="EOW16" s="35"/>
      <c r="EOX16" s="35"/>
      <c r="EOY16" s="35"/>
      <c r="EOZ16" s="35"/>
      <c r="EPA16" s="35"/>
      <c r="EPB16" s="35"/>
      <c r="EPC16" s="35"/>
      <c r="EPD16" s="35"/>
      <c r="EPE16" s="35"/>
      <c r="EPF16" s="35"/>
      <c r="EPG16" s="35"/>
      <c r="EPH16" s="35"/>
      <c r="EPI16" s="35"/>
      <c r="EPJ16" s="35"/>
      <c r="EPK16" s="35"/>
      <c r="EPL16" s="35"/>
      <c r="EPM16" s="35"/>
      <c r="EPN16" s="35"/>
      <c r="EPO16" s="35"/>
      <c r="EPP16" s="35"/>
      <c r="EPQ16" s="35"/>
      <c r="EPR16" s="35"/>
      <c r="EPS16" s="35"/>
      <c r="EPT16" s="35"/>
      <c r="EPU16" s="35"/>
      <c r="EPV16" s="35"/>
      <c r="EPW16" s="35"/>
      <c r="EPX16" s="35"/>
      <c r="EPY16" s="35"/>
      <c r="EPZ16" s="35"/>
      <c r="EQA16" s="35"/>
      <c r="EQB16" s="35"/>
      <c r="EQC16" s="35"/>
      <c r="EQD16" s="35"/>
      <c r="EQE16" s="35"/>
      <c r="EQF16" s="35"/>
      <c r="EQG16" s="35"/>
      <c r="EQH16" s="35"/>
      <c r="EQI16" s="35"/>
      <c r="EQJ16" s="35"/>
      <c r="EQK16" s="35"/>
      <c r="EQL16" s="35"/>
      <c r="EQM16" s="35"/>
      <c r="EQN16" s="35"/>
      <c r="EQO16" s="35"/>
      <c r="EQP16" s="35"/>
      <c r="EQQ16" s="35"/>
      <c r="EQR16" s="35"/>
      <c r="EQS16" s="35"/>
      <c r="EQT16" s="35"/>
      <c r="EQU16" s="35"/>
      <c r="EQV16" s="35"/>
      <c r="EQW16" s="35"/>
      <c r="EQX16" s="35"/>
      <c r="EQY16" s="35"/>
      <c r="EQZ16" s="35"/>
      <c r="ERA16" s="35"/>
      <c r="ERB16" s="35"/>
      <c r="ERC16" s="35"/>
      <c r="ERD16" s="35"/>
      <c r="ERE16" s="35"/>
      <c r="ERF16" s="35"/>
      <c r="ERG16" s="35"/>
      <c r="ERH16" s="35"/>
      <c r="ERI16" s="35"/>
      <c r="ERJ16" s="35"/>
      <c r="ERK16" s="35"/>
      <c r="ERL16" s="35"/>
      <c r="ERM16" s="35"/>
      <c r="ERN16" s="35"/>
      <c r="ERO16" s="35"/>
      <c r="ERP16" s="35"/>
      <c r="ERQ16" s="35"/>
      <c r="ERR16" s="35"/>
      <c r="ERS16" s="35"/>
      <c r="ERT16" s="35"/>
      <c r="ERU16" s="35"/>
      <c r="ERV16" s="35"/>
      <c r="ERW16" s="35"/>
      <c r="ERX16" s="35"/>
      <c r="ERY16" s="35"/>
      <c r="ERZ16" s="35"/>
      <c r="ESA16" s="35"/>
      <c r="ESB16" s="35"/>
      <c r="ESC16" s="35"/>
      <c r="ESD16" s="35"/>
      <c r="ESE16" s="35"/>
      <c r="ESF16" s="35"/>
      <c r="ESG16" s="35"/>
      <c r="ESH16" s="35"/>
      <c r="ESI16" s="35"/>
      <c r="ESJ16" s="35"/>
      <c r="ESK16" s="35"/>
      <c r="ESL16" s="35"/>
      <c r="ESM16" s="35"/>
      <c r="ESN16" s="35"/>
      <c r="ESO16" s="35"/>
      <c r="ESP16" s="35"/>
      <c r="ESQ16" s="35"/>
      <c r="ESR16" s="35"/>
      <c r="ESS16" s="35"/>
      <c r="EST16" s="35"/>
      <c r="ESU16" s="35"/>
      <c r="ESV16" s="35"/>
      <c r="ESW16" s="35"/>
      <c r="ESX16" s="35"/>
      <c r="ESY16" s="35"/>
      <c r="ESZ16" s="35"/>
      <c r="ETA16" s="35"/>
      <c r="ETB16" s="35"/>
      <c r="ETC16" s="35"/>
      <c r="ETD16" s="35"/>
      <c r="ETE16" s="35"/>
      <c r="ETF16" s="35"/>
      <c r="ETG16" s="35"/>
      <c r="ETH16" s="35"/>
      <c r="ETI16" s="35"/>
      <c r="ETJ16" s="35"/>
      <c r="ETK16" s="35"/>
      <c r="ETL16" s="35"/>
      <c r="ETM16" s="35"/>
      <c r="ETN16" s="35"/>
      <c r="ETO16" s="35"/>
      <c r="ETP16" s="35"/>
      <c r="ETQ16" s="35"/>
      <c r="ETR16" s="35"/>
      <c r="ETS16" s="35"/>
      <c r="ETT16" s="35"/>
      <c r="ETU16" s="35"/>
      <c r="ETV16" s="35"/>
      <c r="ETW16" s="35"/>
      <c r="ETX16" s="35"/>
      <c r="ETY16" s="35"/>
      <c r="ETZ16" s="35"/>
      <c r="EUA16" s="35"/>
      <c r="EUB16" s="35"/>
      <c r="EUC16" s="35"/>
      <c r="EUD16" s="35"/>
      <c r="EUE16" s="35"/>
      <c r="EUF16" s="35"/>
      <c r="EUG16" s="35"/>
      <c r="EUH16" s="35"/>
      <c r="EUI16" s="35"/>
      <c r="EUJ16" s="35"/>
      <c r="EUK16" s="35"/>
      <c r="EUL16" s="35"/>
      <c r="EUM16" s="35"/>
      <c r="EUN16" s="35"/>
      <c r="EUO16" s="35"/>
      <c r="EUP16" s="35"/>
      <c r="EUQ16" s="35"/>
      <c r="EUR16" s="35"/>
      <c r="EUS16" s="35"/>
      <c r="EUT16" s="35"/>
      <c r="EUU16" s="35"/>
      <c r="EUV16" s="35"/>
      <c r="EUW16" s="35"/>
      <c r="EUX16" s="35"/>
      <c r="EUY16" s="35"/>
      <c r="EUZ16" s="35"/>
      <c r="EVA16" s="35"/>
      <c r="EVB16" s="35"/>
      <c r="EVC16" s="35"/>
      <c r="EVD16" s="35"/>
      <c r="EVE16" s="35"/>
      <c r="EVF16" s="35"/>
      <c r="EVG16" s="35"/>
      <c r="EVH16" s="35"/>
      <c r="EVI16" s="35"/>
      <c r="EVJ16" s="35"/>
      <c r="EVK16" s="35"/>
      <c r="EVL16" s="35"/>
      <c r="EVM16" s="35"/>
      <c r="EVN16" s="35"/>
      <c r="EVO16" s="35"/>
      <c r="EVP16" s="35"/>
      <c r="EVQ16" s="35"/>
      <c r="EVR16" s="35"/>
      <c r="EVS16" s="35"/>
      <c r="EVT16" s="35"/>
      <c r="EVU16" s="35"/>
      <c r="EVV16" s="35"/>
      <c r="EVW16" s="35"/>
      <c r="EVX16" s="35"/>
      <c r="EVY16" s="35"/>
      <c r="EVZ16" s="35"/>
      <c r="EWA16" s="35"/>
      <c r="EWB16" s="35"/>
      <c r="EWC16" s="35"/>
      <c r="EWD16" s="35"/>
      <c r="EWE16" s="35"/>
      <c r="EWF16" s="35"/>
      <c r="EWG16" s="35"/>
      <c r="EWH16" s="35"/>
      <c r="EWI16" s="35"/>
      <c r="EWJ16" s="35"/>
      <c r="EWK16" s="35"/>
      <c r="EWL16" s="35"/>
      <c r="EWM16" s="35"/>
      <c r="EWN16" s="35"/>
      <c r="EWO16" s="35"/>
      <c r="EWP16" s="35"/>
      <c r="EWQ16" s="35"/>
      <c r="EWR16" s="35"/>
      <c r="EWS16" s="35"/>
      <c r="EWT16" s="35"/>
      <c r="EWU16" s="35"/>
      <c r="EWV16" s="35"/>
      <c r="EWW16" s="35"/>
      <c r="EWX16" s="35"/>
      <c r="EWY16" s="35"/>
      <c r="EWZ16" s="35"/>
      <c r="EXA16" s="35"/>
      <c r="EXB16" s="35"/>
      <c r="EXC16" s="35"/>
      <c r="EXD16" s="35"/>
      <c r="EXE16" s="35"/>
      <c r="EXF16" s="35"/>
      <c r="EXG16" s="35"/>
      <c r="EXH16" s="35"/>
      <c r="EXI16" s="35"/>
      <c r="EXJ16" s="35"/>
      <c r="EXK16" s="35"/>
      <c r="EXL16" s="35"/>
      <c r="EXM16" s="35"/>
      <c r="EXN16" s="35"/>
      <c r="EXO16" s="35"/>
      <c r="EXP16" s="35"/>
      <c r="EXQ16" s="35"/>
      <c r="EXR16" s="35"/>
      <c r="EXS16" s="35"/>
      <c r="EXT16" s="35"/>
      <c r="EXU16" s="35"/>
      <c r="EXV16" s="35"/>
      <c r="EXW16" s="35"/>
      <c r="EXX16" s="35"/>
      <c r="EXY16" s="35"/>
      <c r="EXZ16" s="35"/>
      <c r="EYA16" s="35"/>
      <c r="EYB16" s="35"/>
      <c r="EYC16" s="35"/>
      <c r="EYD16" s="35"/>
      <c r="EYE16" s="35"/>
      <c r="EYF16" s="35"/>
      <c r="EYG16" s="35"/>
      <c r="EYH16" s="35"/>
      <c r="EYI16" s="35"/>
      <c r="EYJ16" s="35"/>
      <c r="EYK16" s="35"/>
      <c r="EYL16" s="35"/>
      <c r="EYM16" s="35"/>
      <c r="EYN16" s="35"/>
      <c r="EYO16" s="35"/>
      <c r="EYP16" s="35"/>
      <c r="EYQ16" s="35"/>
      <c r="EYR16" s="35"/>
      <c r="EYS16" s="35"/>
      <c r="EYT16" s="35"/>
      <c r="EYU16" s="35"/>
      <c r="EYV16" s="35"/>
      <c r="EYW16" s="35"/>
      <c r="EYX16" s="35"/>
      <c r="EYY16" s="35"/>
      <c r="EYZ16" s="35"/>
      <c r="EZA16" s="35"/>
      <c r="EZB16" s="35"/>
      <c r="EZC16" s="35"/>
      <c r="EZD16" s="35"/>
      <c r="EZE16" s="35"/>
      <c r="EZF16" s="35"/>
      <c r="EZG16" s="35"/>
      <c r="EZH16" s="35"/>
      <c r="EZI16" s="35"/>
      <c r="EZJ16" s="35"/>
      <c r="EZK16" s="35"/>
      <c r="EZL16" s="35"/>
      <c r="EZM16" s="35"/>
      <c r="EZN16" s="35"/>
      <c r="EZO16" s="35"/>
      <c r="EZP16" s="35"/>
      <c r="EZQ16" s="35"/>
      <c r="EZR16" s="35"/>
      <c r="EZS16" s="35"/>
      <c r="EZT16" s="35"/>
      <c r="EZU16" s="35"/>
      <c r="EZV16" s="35"/>
      <c r="EZW16" s="35"/>
      <c r="EZX16" s="35"/>
      <c r="EZY16" s="35"/>
      <c r="EZZ16" s="35"/>
      <c r="FAA16" s="35"/>
      <c r="FAB16" s="35"/>
      <c r="FAC16" s="35"/>
      <c r="FAD16" s="35"/>
      <c r="FAE16" s="35"/>
      <c r="FAF16" s="35"/>
      <c r="FAG16" s="35"/>
      <c r="FAH16" s="35"/>
      <c r="FAI16" s="35"/>
      <c r="FAJ16" s="35"/>
      <c r="FAK16" s="35"/>
      <c r="FAL16" s="35"/>
      <c r="FAM16" s="35"/>
      <c r="FAN16" s="35"/>
      <c r="FAO16" s="35"/>
      <c r="FAP16" s="35"/>
      <c r="FAQ16" s="35"/>
      <c r="FAR16" s="35"/>
      <c r="FAS16" s="35"/>
      <c r="FAT16" s="35"/>
      <c r="FAU16" s="35"/>
      <c r="FAV16" s="35"/>
      <c r="FAW16" s="35"/>
      <c r="FAX16" s="35"/>
      <c r="FAY16" s="35"/>
      <c r="FAZ16" s="35"/>
      <c r="FBA16" s="35"/>
      <c r="FBB16" s="35"/>
      <c r="FBC16" s="35"/>
      <c r="FBD16" s="35"/>
      <c r="FBE16" s="35"/>
      <c r="FBF16" s="35"/>
      <c r="FBG16" s="35"/>
      <c r="FBH16" s="35"/>
      <c r="FBI16" s="35"/>
      <c r="FBJ16" s="35"/>
      <c r="FBK16" s="35"/>
      <c r="FBL16" s="35"/>
      <c r="FBM16" s="35"/>
      <c r="FBN16" s="35"/>
      <c r="FBO16" s="35"/>
      <c r="FBP16" s="35"/>
      <c r="FBQ16" s="35"/>
      <c r="FBR16" s="35"/>
      <c r="FBS16" s="35"/>
      <c r="FBT16" s="35"/>
      <c r="FBU16" s="35"/>
      <c r="FBV16" s="35"/>
      <c r="FBW16" s="35"/>
      <c r="FBX16" s="35"/>
      <c r="FBY16" s="35"/>
      <c r="FBZ16" s="35"/>
      <c r="FCA16" s="35"/>
      <c r="FCB16" s="35"/>
      <c r="FCC16" s="35"/>
      <c r="FCD16" s="35"/>
      <c r="FCE16" s="35"/>
      <c r="FCF16" s="35"/>
      <c r="FCG16" s="35"/>
      <c r="FCH16" s="35"/>
      <c r="FCI16" s="35"/>
      <c r="FCJ16" s="35"/>
      <c r="FCK16" s="35"/>
      <c r="FCL16" s="35"/>
      <c r="FCM16" s="35"/>
      <c r="FCN16" s="35"/>
      <c r="FCO16" s="35"/>
      <c r="FCP16" s="35"/>
      <c r="FCQ16" s="35"/>
      <c r="FCR16" s="35"/>
      <c r="FCS16" s="35"/>
      <c r="FCT16" s="35"/>
      <c r="FCU16" s="35"/>
      <c r="FCV16" s="35"/>
      <c r="FCW16" s="35"/>
      <c r="FCX16" s="35"/>
      <c r="FCY16" s="35"/>
      <c r="FCZ16" s="35"/>
      <c r="FDA16" s="35"/>
      <c r="FDB16" s="35"/>
      <c r="FDC16" s="35"/>
      <c r="FDD16" s="35"/>
      <c r="FDE16" s="35"/>
      <c r="FDF16" s="35"/>
      <c r="FDG16" s="35"/>
      <c r="FDH16" s="35"/>
      <c r="FDI16" s="35"/>
      <c r="FDJ16" s="35"/>
      <c r="FDK16" s="35"/>
      <c r="FDL16" s="35"/>
      <c r="FDM16" s="35"/>
      <c r="FDN16" s="35"/>
      <c r="FDO16" s="35"/>
      <c r="FDP16" s="35"/>
      <c r="FDQ16" s="35"/>
      <c r="FDR16" s="35"/>
      <c r="FDS16" s="35"/>
      <c r="FDT16" s="35"/>
      <c r="FDU16" s="35"/>
      <c r="FDV16" s="35"/>
      <c r="FDW16" s="35"/>
      <c r="FDX16" s="35"/>
      <c r="FDY16" s="35"/>
      <c r="FDZ16" s="35"/>
      <c r="FEA16" s="35"/>
      <c r="FEB16" s="35"/>
      <c r="FEC16" s="35"/>
      <c r="FED16" s="35"/>
      <c r="FEE16" s="35"/>
      <c r="FEF16" s="35"/>
      <c r="FEG16" s="35"/>
      <c r="FEH16" s="35"/>
      <c r="FEI16" s="35"/>
      <c r="FEJ16" s="35"/>
      <c r="FEK16" s="35"/>
      <c r="FEL16" s="35"/>
      <c r="FEM16" s="35"/>
      <c r="FEN16" s="35"/>
      <c r="FEO16" s="35"/>
      <c r="FEP16" s="35"/>
      <c r="FEQ16" s="35"/>
      <c r="FER16" s="35"/>
      <c r="FES16" s="35"/>
      <c r="FET16" s="35"/>
      <c r="FEU16" s="35"/>
      <c r="FEV16" s="35"/>
      <c r="FEW16" s="35"/>
      <c r="FEX16" s="35"/>
      <c r="FEY16" s="35"/>
      <c r="FEZ16" s="35"/>
      <c r="FFA16" s="35"/>
      <c r="FFB16" s="35"/>
      <c r="FFC16" s="35"/>
      <c r="FFD16" s="35"/>
      <c r="FFE16" s="35"/>
      <c r="FFF16" s="35"/>
      <c r="FFG16" s="35"/>
      <c r="FFH16" s="35"/>
      <c r="FFI16" s="35"/>
      <c r="FFJ16" s="35"/>
      <c r="FFK16" s="35"/>
      <c r="FFL16" s="35"/>
      <c r="FFM16" s="35"/>
      <c r="FFN16" s="35"/>
      <c r="FFO16" s="35"/>
      <c r="FFP16" s="35"/>
      <c r="FFQ16" s="35"/>
      <c r="FFR16" s="35"/>
      <c r="FFS16" s="35"/>
      <c r="FFT16" s="35"/>
      <c r="FFU16" s="35"/>
      <c r="FFV16" s="35"/>
      <c r="FFW16" s="35"/>
      <c r="FFX16" s="35"/>
      <c r="FFY16" s="35"/>
      <c r="FFZ16" s="35"/>
      <c r="FGA16" s="35"/>
      <c r="FGB16" s="35"/>
      <c r="FGC16" s="35"/>
      <c r="FGD16" s="35"/>
      <c r="FGE16" s="35"/>
      <c r="FGF16" s="35"/>
      <c r="FGG16" s="35"/>
      <c r="FGH16" s="35"/>
      <c r="FGI16" s="35"/>
      <c r="FGJ16" s="35"/>
      <c r="FGK16" s="35"/>
      <c r="FGL16" s="35"/>
      <c r="FGM16" s="35"/>
      <c r="FGN16" s="35"/>
      <c r="FGO16" s="35"/>
      <c r="FGP16" s="35"/>
      <c r="FGQ16" s="35"/>
      <c r="FGR16" s="35"/>
      <c r="FGS16" s="35"/>
      <c r="FGT16" s="35"/>
      <c r="FGU16" s="35"/>
      <c r="FGV16" s="35"/>
      <c r="FGW16" s="35"/>
      <c r="FGX16" s="35"/>
      <c r="FGY16" s="35"/>
      <c r="FGZ16" s="35"/>
      <c r="FHA16" s="35"/>
      <c r="FHB16" s="35"/>
      <c r="FHC16" s="35"/>
      <c r="FHD16" s="35"/>
      <c r="FHE16" s="35"/>
      <c r="FHF16" s="35"/>
      <c r="FHG16" s="35"/>
      <c r="FHH16" s="35"/>
      <c r="FHI16" s="35"/>
      <c r="FHJ16" s="35"/>
      <c r="FHK16" s="35"/>
      <c r="FHL16" s="35"/>
      <c r="FHM16" s="35"/>
      <c r="FHN16" s="35"/>
      <c r="FHO16" s="35"/>
      <c r="FHP16" s="35"/>
      <c r="FHQ16" s="35"/>
      <c r="FHR16" s="35"/>
      <c r="FHS16" s="35"/>
      <c r="FHT16" s="35"/>
      <c r="FHU16" s="35"/>
      <c r="FHV16" s="35"/>
      <c r="FHW16" s="35"/>
      <c r="FHX16" s="35"/>
      <c r="FHY16" s="35"/>
      <c r="FHZ16" s="35"/>
      <c r="FIA16" s="35"/>
      <c r="FIB16" s="35"/>
      <c r="FIC16" s="35"/>
      <c r="FID16" s="35"/>
      <c r="FIE16" s="35"/>
      <c r="FIF16" s="35"/>
      <c r="FIG16" s="35"/>
      <c r="FIH16" s="35"/>
      <c r="FII16" s="35"/>
      <c r="FIJ16" s="35"/>
      <c r="FIK16" s="35"/>
      <c r="FIL16" s="35"/>
      <c r="FIM16" s="35"/>
      <c r="FIN16" s="35"/>
      <c r="FIO16" s="35"/>
      <c r="FIP16" s="35"/>
      <c r="FIQ16" s="35"/>
      <c r="FIR16" s="35"/>
      <c r="FIS16" s="35"/>
      <c r="FIT16" s="35"/>
      <c r="FIU16" s="35"/>
      <c r="FIV16" s="35"/>
      <c r="FIW16" s="35"/>
      <c r="FIX16" s="35"/>
      <c r="FIY16" s="35"/>
      <c r="FIZ16" s="35"/>
      <c r="FJA16" s="35"/>
      <c r="FJB16" s="35"/>
      <c r="FJC16" s="35"/>
      <c r="FJD16" s="35"/>
      <c r="FJE16" s="35"/>
      <c r="FJF16" s="35"/>
      <c r="FJG16" s="35"/>
      <c r="FJH16" s="35"/>
      <c r="FJI16" s="35"/>
      <c r="FJJ16" s="35"/>
      <c r="FJK16" s="35"/>
      <c r="FJL16" s="35"/>
      <c r="FJM16" s="35"/>
      <c r="FJN16" s="35"/>
      <c r="FJO16" s="35"/>
      <c r="FJP16" s="35"/>
      <c r="FJQ16" s="35"/>
      <c r="FJR16" s="35"/>
      <c r="FJS16" s="35"/>
      <c r="FJT16" s="35"/>
      <c r="FJU16" s="35"/>
      <c r="FJV16" s="35"/>
      <c r="FJW16" s="35"/>
      <c r="FJX16" s="35"/>
      <c r="FJY16" s="35"/>
      <c r="FJZ16" s="35"/>
      <c r="FKA16" s="35"/>
      <c r="FKB16" s="35"/>
      <c r="FKC16" s="35"/>
      <c r="FKD16" s="35"/>
      <c r="FKE16" s="35"/>
      <c r="FKF16" s="35"/>
      <c r="FKG16" s="35"/>
      <c r="FKH16" s="35"/>
      <c r="FKI16" s="35"/>
      <c r="FKJ16" s="35"/>
      <c r="FKK16" s="35"/>
      <c r="FKL16" s="35"/>
      <c r="FKM16" s="35"/>
      <c r="FKN16" s="35"/>
      <c r="FKO16" s="35"/>
      <c r="FKP16" s="35"/>
      <c r="FKQ16" s="35"/>
      <c r="FKR16" s="35"/>
      <c r="FKS16" s="35"/>
      <c r="FKT16" s="35"/>
      <c r="FKU16" s="35"/>
      <c r="FKV16" s="35"/>
      <c r="FKW16" s="35"/>
      <c r="FKX16" s="35"/>
      <c r="FKY16" s="35"/>
      <c r="FKZ16" s="35"/>
      <c r="FLA16" s="35"/>
      <c r="FLB16" s="35"/>
      <c r="FLC16" s="35"/>
      <c r="FLD16" s="35"/>
      <c r="FLE16" s="35"/>
      <c r="FLF16" s="35"/>
      <c r="FLG16" s="35"/>
      <c r="FLH16" s="35"/>
      <c r="FLI16" s="35"/>
      <c r="FLJ16" s="35"/>
      <c r="FLK16" s="35"/>
      <c r="FLL16" s="35"/>
      <c r="FLM16" s="35"/>
      <c r="FLN16" s="35"/>
      <c r="FLO16" s="35"/>
      <c r="FLP16" s="35"/>
      <c r="FLQ16" s="35"/>
      <c r="FLR16" s="35"/>
      <c r="FLS16" s="35"/>
      <c r="FLT16" s="35"/>
      <c r="FLU16" s="35"/>
      <c r="FLV16" s="35"/>
      <c r="FLW16" s="35"/>
      <c r="FLX16" s="35"/>
      <c r="FLY16" s="35"/>
      <c r="FLZ16" s="35"/>
      <c r="FMA16" s="35"/>
      <c r="FMB16" s="35"/>
      <c r="FMC16" s="35"/>
      <c r="FMD16" s="35"/>
      <c r="FME16" s="35"/>
      <c r="FMF16" s="35"/>
      <c r="FMG16" s="35"/>
      <c r="FMH16" s="35"/>
      <c r="FMI16" s="35"/>
      <c r="FMJ16" s="35"/>
      <c r="FMK16" s="35"/>
      <c r="FML16" s="35"/>
      <c r="FMM16" s="35"/>
      <c r="FMN16" s="35"/>
      <c r="FMO16" s="35"/>
      <c r="FMP16" s="35"/>
      <c r="FMQ16" s="35"/>
      <c r="FMR16" s="35"/>
      <c r="FMS16" s="35"/>
      <c r="FMT16" s="35"/>
      <c r="FMU16" s="35"/>
      <c r="FMV16" s="35"/>
      <c r="FMW16" s="35"/>
      <c r="FMX16" s="35"/>
      <c r="FMY16" s="35"/>
      <c r="FMZ16" s="35"/>
      <c r="FNA16" s="35"/>
      <c r="FNB16" s="35"/>
      <c r="FNC16" s="35"/>
      <c r="FND16" s="35"/>
      <c r="FNE16" s="35"/>
      <c r="FNF16" s="35"/>
      <c r="FNG16" s="35"/>
      <c r="FNH16" s="35"/>
      <c r="FNI16" s="35"/>
      <c r="FNJ16" s="35"/>
      <c r="FNK16" s="35"/>
      <c r="FNL16" s="35"/>
      <c r="FNM16" s="35"/>
      <c r="FNN16" s="35"/>
      <c r="FNO16" s="35"/>
      <c r="FNP16" s="35"/>
      <c r="FNQ16" s="35"/>
      <c r="FNR16" s="35"/>
      <c r="FNS16" s="35"/>
      <c r="FNT16" s="35"/>
      <c r="FNU16" s="35"/>
      <c r="FNV16" s="35"/>
      <c r="FNW16" s="35"/>
      <c r="FNX16" s="35"/>
      <c r="FNY16" s="35"/>
      <c r="FNZ16" s="35"/>
      <c r="FOA16" s="35"/>
      <c r="FOB16" s="35"/>
      <c r="FOC16" s="35"/>
      <c r="FOD16" s="35"/>
      <c r="FOE16" s="35"/>
      <c r="FOF16" s="35"/>
      <c r="FOG16" s="35"/>
      <c r="FOH16" s="35"/>
      <c r="FOI16" s="35"/>
      <c r="FOJ16" s="35"/>
      <c r="FOK16" s="35"/>
      <c r="FOL16" s="35"/>
      <c r="FOM16" s="35"/>
      <c r="FON16" s="35"/>
      <c r="FOO16" s="35"/>
      <c r="FOP16" s="35"/>
      <c r="FOQ16" s="35"/>
      <c r="FOR16" s="35"/>
      <c r="FOS16" s="35"/>
      <c r="FOT16" s="35"/>
      <c r="FOU16" s="35"/>
      <c r="FOV16" s="35"/>
      <c r="FOW16" s="35"/>
      <c r="FOX16" s="35"/>
      <c r="FOY16" s="35"/>
      <c r="FOZ16" s="35"/>
      <c r="FPA16" s="35"/>
      <c r="FPB16" s="35"/>
      <c r="FPC16" s="35"/>
      <c r="FPD16" s="35"/>
      <c r="FPE16" s="35"/>
      <c r="FPF16" s="35"/>
      <c r="FPG16" s="35"/>
      <c r="FPH16" s="35"/>
      <c r="FPI16" s="35"/>
      <c r="FPJ16" s="35"/>
      <c r="FPK16" s="35"/>
      <c r="FPL16" s="35"/>
      <c r="FPM16" s="35"/>
      <c r="FPN16" s="35"/>
      <c r="FPO16" s="35"/>
      <c r="FPP16" s="35"/>
      <c r="FPQ16" s="35"/>
      <c r="FPR16" s="35"/>
      <c r="FPS16" s="35"/>
      <c r="FPT16" s="35"/>
      <c r="FPU16" s="35"/>
      <c r="FPV16" s="35"/>
      <c r="FPW16" s="35"/>
      <c r="FPX16" s="35"/>
      <c r="FPY16" s="35"/>
      <c r="FPZ16" s="35"/>
      <c r="FQA16" s="35"/>
      <c r="FQB16" s="35"/>
      <c r="FQC16" s="35"/>
      <c r="FQD16" s="35"/>
      <c r="FQE16" s="35"/>
      <c r="FQF16" s="35"/>
      <c r="FQG16" s="35"/>
      <c r="FQH16" s="35"/>
      <c r="FQI16" s="35"/>
      <c r="FQJ16" s="35"/>
      <c r="FQK16" s="35"/>
      <c r="FQL16" s="35"/>
      <c r="FQM16" s="35"/>
      <c r="FQN16" s="35"/>
      <c r="FQO16" s="35"/>
      <c r="FQP16" s="35"/>
      <c r="FQQ16" s="35"/>
      <c r="FQR16" s="35"/>
      <c r="FQS16" s="35"/>
      <c r="FQT16" s="35"/>
      <c r="FQU16" s="35"/>
      <c r="FQV16" s="35"/>
      <c r="FQW16" s="35"/>
      <c r="FQX16" s="35"/>
      <c r="FQY16" s="35"/>
      <c r="FQZ16" s="35"/>
      <c r="FRA16" s="35"/>
      <c r="FRB16" s="35"/>
      <c r="FRC16" s="35"/>
      <c r="FRD16" s="35"/>
      <c r="FRE16" s="35"/>
      <c r="FRF16" s="35"/>
      <c r="FRG16" s="35"/>
      <c r="FRH16" s="35"/>
      <c r="FRI16" s="35"/>
      <c r="FRJ16" s="35"/>
      <c r="FRK16" s="35"/>
      <c r="FRL16" s="35"/>
      <c r="FRM16" s="35"/>
      <c r="FRN16" s="35"/>
      <c r="FRO16" s="35"/>
      <c r="FRP16" s="35"/>
      <c r="FRQ16" s="35"/>
      <c r="FRR16" s="35"/>
      <c r="FRS16" s="35"/>
      <c r="FRT16" s="35"/>
      <c r="FRU16" s="35"/>
      <c r="FRV16" s="35"/>
      <c r="FRW16" s="35"/>
      <c r="FRX16" s="35"/>
      <c r="FRY16" s="35"/>
      <c r="FRZ16" s="35"/>
      <c r="FSA16" s="35"/>
      <c r="FSB16" s="35"/>
      <c r="FSC16" s="35"/>
      <c r="FSD16" s="35"/>
      <c r="FSE16" s="35"/>
      <c r="FSF16" s="35"/>
      <c r="FSG16" s="35"/>
      <c r="FSH16" s="35"/>
      <c r="FSI16" s="35"/>
      <c r="FSJ16" s="35"/>
      <c r="FSK16" s="35"/>
      <c r="FSL16" s="35"/>
      <c r="FSM16" s="35"/>
      <c r="FSN16" s="35"/>
      <c r="FSO16" s="35"/>
      <c r="FSP16" s="35"/>
      <c r="FSQ16" s="35"/>
      <c r="FSR16" s="35"/>
      <c r="FSS16" s="35"/>
      <c r="FST16" s="35"/>
      <c r="FSU16" s="35"/>
      <c r="FSV16" s="35"/>
      <c r="FSW16" s="35"/>
      <c r="FSX16" s="35"/>
      <c r="FSY16" s="35"/>
      <c r="FSZ16" s="35"/>
      <c r="FTA16" s="35"/>
      <c r="FTB16" s="35"/>
      <c r="FTC16" s="35"/>
      <c r="FTD16" s="35"/>
      <c r="FTE16" s="35"/>
      <c r="FTF16" s="35"/>
      <c r="FTG16" s="35"/>
      <c r="FTH16" s="35"/>
      <c r="FTI16" s="35"/>
      <c r="FTJ16" s="35"/>
      <c r="FTK16" s="35"/>
      <c r="FTL16" s="35"/>
      <c r="FTM16" s="35"/>
      <c r="FTN16" s="35"/>
      <c r="FTO16" s="35"/>
      <c r="FTP16" s="35"/>
      <c r="FTQ16" s="35"/>
      <c r="FTR16" s="35"/>
      <c r="FTS16" s="35"/>
      <c r="FTT16" s="35"/>
      <c r="FTU16" s="35"/>
      <c r="FTV16" s="35"/>
      <c r="FTW16" s="35"/>
      <c r="FTX16" s="35"/>
      <c r="FTY16" s="35"/>
      <c r="FTZ16" s="35"/>
      <c r="FUA16" s="35"/>
      <c r="FUB16" s="35"/>
      <c r="FUC16" s="35"/>
      <c r="FUD16" s="35"/>
      <c r="FUE16" s="35"/>
      <c r="FUF16" s="35"/>
      <c r="FUG16" s="35"/>
      <c r="FUH16" s="35"/>
      <c r="FUI16" s="35"/>
      <c r="FUJ16" s="35"/>
      <c r="FUK16" s="35"/>
      <c r="FUL16" s="35"/>
      <c r="FUM16" s="35"/>
      <c r="FUN16" s="35"/>
      <c r="FUO16" s="35"/>
      <c r="FUP16" s="35"/>
      <c r="FUQ16" s="35"/>
      <c r="FUR16" s="35"/>
      <c r="FUS16" s="35"/>
      <c r="FUT16" s="35"/>
      <c r="FUU16" s="35"/>
      <c r="FUV16" s="35"/>
      <c r="FUW16" s="35"/>
      <c r="FUX16" s="35"/>
      <c r="FUY16" s="35"/>
      <c r="FUZ16" s="35"/>
      <c r="FVA16" s="35"/>
      <c r="FVB16" s="35"/>
      <c r="FVC16" s="35"/>
      <c r="FVD16" s="35"/>
      <c r="FVE16" s="35"/>
      <c r="FVF16" s="35"/>
      <c r="FVG16" s="35"/>
      <c r="FVH16" s="35"/>
      <c r="FVI16" s="35"/>
      <c r="FVJ16" s="35"/>
      <c r="FVK16" s="35"/>
      <c r="FVL16" s="35"/>
      <c r="FVM16" s="35"/>
      <c r="FVN16" s="35"/>
      <c r="FVO16" s="35"/>
      <c r="FVP16" s="35"/>
      <c r="FVQ16" s="35"/>
      <c r="FVR16" s="35"/>
      <c r="FVS16" s="35"/>
      <c r="FVT16" s="35"/>
      <c r="FVU16" s="35"/>
      <c r="FVV16" s="35"/>
      <c r="FVW16" s="35"/>
      <c r="FVX16" s="35"/>
      <c r="FVY16" s="35"/>
      <c r="FVZ16" s="35"/>
      <c r="FWA16" s="35"/>
      <c r="FWB16" s="35"/>
      <c r="FWC16" s="35"/>
      <c r="FWD16" s="35"/>
      <c r="FWE16" s="35"/>
      <c r="FWF16" s="35"/>
      <c r="FWG16" s="35"/>
      <c r="FWH16" s="35"/>
      <c r="FWI16" s="35"/>
      <c r="FWJ16" s="35"/>
      <c r="FWK16" s="35"/>
      <c r="FWL16" s="35"/>
      <c r="FWM16" s="35"/>
      <c r="FWN16" s="35"/>
      <c r="FWO16" s="35"/>
      <c r="FWP16" s="35"/>
      <c r="FWQ16" s="35"/>
      <c r="FWR16" s="35"/>
      <c r="FWS16" s="35"/>
      <c r="FWT16" s="35"/>
      <c r="FWU16" s="35"/>
      <c r="FWV16" s="35"/>
      <c r="FWW16" s="35"/>
      <c r="FWX16" s="35"/>
      <c r="FWY16" s="35"/>
      <c r="FWZ16" s="35"/>
      <c r="FXA16" s="35"/>
      <c r="FXB16" s="35"/>
      <c r="FXC16" s="35"/>
      <c r="FXD16" s="35"/>
      <c r="FXE16" s="35"/>
      <c r="FXF16" s="35"/>
      <c r="FXG16" s="35"/>
      <c r="FXH16" s="35"/>
      <c r="FXI16" s="35"/>
      <c r="FXJ16" s="35"/>
      <c r="FXK16" s="35"/>
      <c r="FXL16" s="35"/>
      <c r="FXM16" s="35"/>
      <c r="FXN16" s="35"/>
      <c r="FXO16" s="35"/>
      <c r="FXP16" s="35"/>
      <c r="FXQ16" s="35"/>
      <c r="FXR16" s="35"/>
      <c r="FXS16" s="35"/>
      <c r="FXT16" s="35"/>
      <c r="FXU16" s="35"/>
      <c r="FXV16" s="35"/>
      <c r="FXW16" s="35"/>
      <c r="FXX16" s="35"/>
      <c r="FXY16" s="35"/>
      <c r="FXZ16" s="35"/>
      <c r="FYA16" s="35"/>
      <c r="FYB16" s="35"/>
      <c r="FYC16" s="35"/>
      <c r="FYD16" s="35"/>
      <c r="FYE16" s="35"/>
      <c r="FYF16" s="35"/>
      <c r="FYG16" s="35"/>
      <c r="FYH16" s="35"/>
      <c r="FYI16" s="35"/>
      <c r="FYJ16" s="35"/>
      <c r="FYK16" s="35"/>
      <c r="FYL16" s="35"/>
      <c r="FYM16" s="35"/>
      <c r="FYN16" s="35"/>
      <c r="FYO16" s="35"/>
      <c r="FYP16" s="35"/>
      <c r="FYQ16" s="35"/>
      <c r="FYR16" s="35"/>
      <c r="FYS16" s="35"/>
      <c r="FYT16" s="35"/>
      <c r="FYU16" s="35"/>
      <c r="FYV16" s="35"/>
      <c r="FYW16" s="35"/>
      <c r="FYX16" s="35"/>
      <c r="FYY16" s="35"/>
      <c r="FYZ16" s="35"/>
      <c r="FZA16" s="35"/>
      <c r="FZB16" s="35"/>
      <c r="FZC16" s="35"/>
      <c r="FZD16" s="35"/>
      <c r="FZE16" s="35"/>
      <c r="FZF16" s="35"/>
      <c r="FZG16" s="35"/>
      <c r="FZH16" s="35"/>
      <c r="FZI16" s="35"/>
      <c r="FZJ16" s="35"/>
      <c r="FZK16" s="35"/>
      <c r="FZL16" s="35"/>
      <c r="FZM16" s="35"/>
      <c r="FZN16" s="35"/>
      <c r="FZO16" s="35"/>
      <c r="FZP16" s="35"/>
      <c r="FZQ16" s="35"/>
      <c r="FZR16" s="35"/>
      <c r="FZS16" s="35"/>
      <c r="FZT16" s="35"/>
      <c r="FZU16" s="35"/>
      <c r="FZV16" s="35"/>
      <c r="FZW16" s="35"/>
      <c r="FZX16" s="35"/>
      <c r="FZY16" s="35"/>
      <c r="FZZ16" s="35"/>
      <c r="GAA16" s="35"/>
      <c r="GAB16" s="35"/>
      <c r="GAC16" s="35"/>
      <c r="GAD16" s="35"/>
      <c r="GAE16" s="35"/>
      <c r="GAF16" s="35"/>
      <c r="GAG16" s="35"/>
      <c r="GAH16" s="35"/>
      <c r="GAI16" s="35"/>
      <c r="GAJ16" s="35"/>
      <c r="GAK16" s="35"/>
      <c r="GAL16" s="35"/>
      <c r="GAM16" s="35"/>
      <c r="GAN16" s="35"/>
      <c r="GAO16" s="35"/>
      <c r="GAP16" s="35"/>
      <c r="GAQ16" s="35"/>
      <c r="GAR16" s="35"/>
      <c r="GAS16" s="35"/>
      <c r="GAT16" s="35"/>
      <c r="GAU16" s="35"/>
      <c r="GAV16" s="35"/>
      <c r="GAW16" s="35"/>
      <c r="GAX16" s="35"/>
      <c r="GAY16" s="35"/>
      <c r="GAZ16" s="35"/>
      <c r="GBA16" s="35"/>
      <c r="GBB16" s="35"/>
      <c r="GBC16" s="35"/>
      <c r="GBD16" s="35"/>
      <c r="GBE16" s="35"/>
      <c r="GBF16" s="35"/>
      <c r="GBG16" s="35"/>
      <c r="GBH16" s="35"/>
      <c r="GBI16" s="35"/>
      <c r="GBJ16" s="35"/>
      <c r="GBK16" s="35"/>
      <c r="GBL16" s="35"/>
      <c r="GBM16" s="35"/>
      <c r="GBN16" s="35"/>
      <c r="GBO16" s="35"/>
      <c r="GBP16" s="35"/>
      <c r="GBQ16" s="35"/>
      <c r="GBR16" s="35"/>
      <c r="GBS16" s="35"/>
      <c r="GBT16" s="35"/>
      <c r="GBU16" s="35"/>
      <c r="GBV16" s="35"/>
      <c r="GBW16" s="35"/>
      <c r="GBX16" s="35"/>
      <c r="GBY16" s="35"/>
      <c r="GBZ16" s="35"/>
      <c r="GCA16" s="35"/>
      <c r="GCB16" s="35"/>
      <c r="GCC16" s="35"/>
      <c r="GCD16" s="35"/>
      <c r="GCE16" s="35"/>
      <c r="GCF16" s="35"/>
      <c r="GCG16" s="35"/>
      <c r="GCH16" s="35"/>
      <c r="GCI16" s="35"/>
      <c r="GCJ16" s="35"/>
      <c r="GCK16" s="35"/>
      <c r="GCL16" s="35"/>
      <c r="GCM16" s="35"/>
      <c r="GCN16" s="35"/>
      <c r="GCO16" s="35"/>
      <c r="GCP16" s="35"/>
      <c r="GCQ16" s="35"/>
      <c r="GCR16" s="35"/>
      <c r="GCS16" s="35"/>
      <c r="GCT16" s="35"/>
      <c r="GCU16" s="35"/>
      <c r="GCV16" s="35"/>
      <c r="GCW16" s="35"/>
      <c r="GCX16" s="35"/>
      <c r="GCY16" s="35"/>
      <c r="GCZ16" s="35"/>
      <c r="GDA16" s="35"/>
      <c r="GDB16" s="35"/>
      <c r="GDC16" s="35"/>
      <c r="GDD16" s="35"/>
      <c r="GDE16" s="35"/>
      <c r="GDF16" s="35"/>
      <c r="GDG16" s="35"/>
      <c r="GDH16" s="35"/>
      <c r="GDI16" s="35"/>
      <c r="GDJ16" s="35"/>
      <c r="GDK16" s="35"/>
      <c r="GDL16" s="35"/>
      <c r="GDM16" s="35"/>
      <c r="GDN16" s="35"/>
      <c r="GDO16" s="35"/>
      <c r="GDP16" s="35"/>
      <c r="GDQ16" s="35"/>
      <c r="GDR16" s="35"/>
      <c r="GDS16" s="35"/>
      <c r="GDT16" s="35"/>
      <c r="GDU16" s="35"/>
      <c r="GDV16" s="35"/>
      <c r="GDW16" s="35"/>
      <c r="GDX16" s="35"/>
      <c r="GDY16" s="35"/>
      <c r="GDZ16" s="35"/>
      <c r="GEA16" s="35"/>
      <c r="GEB16" s="35"/>
      <c r="GEC16" s="35"/>
      <c r="GED16" s="35"/>
      <c r="GEE16" s="35"/>
      <c r="GEF16" s="35"/>
      <c r="GEG16" s="35"/>
      <c r="GEH16" s="35"/>
      <c r="GEI16" s="35"/>
      <c r="GEJ16" s="35"/>
      <c r="GEK16" s="35"/>
      <c r="GEL16" s="35"/>
      <c r="GEM16" s="35"/>
      <c r="GEN16" s="35"/>
      <c r="GEO16" s="35"/>
      <c r="GEP16" s="35"/>
      <c r="GEQ16" s="35"/>
      <c r="GER16" s="35"/>
      <c r="GES16" s="35"/>
      <c r="GET16" s="35"/>
      <c r="GEU16" s="35"/>
      <c r="GEV16" s="35"/>
      <c r="GEW16" s="35"/>
      <c r="GEX16" s="35"/>
      <c r="GEY16" s="35"/>
      <c r="GEZ16" s="35"/>
      <c r="GFA16" s="35"/>
      <c r="GFB16" s="35"/>
      <c r="GFC16" s="35"/>
      <c r="GFD16" s="35"/>
      <c r="GFE16" s="35"/>
      <c r="GFF16" s="35"/>
      <c r="GFG16" s="35"/>
      <c r="GFH16" s="35"/>
      <c r="GFI16" s="35"/>
      <c r="GFJ16" s="35"/>
      <c r="GFK16" s="35"/>
      <c r="GFL16" s="35"/>
      <c r="GFM16" s="35"/>
      <c r="GFN16" s="35"/>
      <c r="GFO16" s="35"/>
      <c r="GFP16" s="35"/>
      <c r="GFQ16" s="35"/>
      <c r="GFR16" s="35"/>
      <c r="GFS16" s="35"/>
      <c r="GFT16" s="35"/>
      <c r="GFU16" s="35"/>
      <c r="GFV16" s="35"/>
      <c r="GFW16" s="35"/>
      <c r="GFX16" s="35"/>
      <c r="GFY16" s="35"/>
      <c r="GFZ16" s="35"/>
      <c r="GGA16" s="35"/>
      <c r="GGB16" s="35"/>
      <c r="GGC16" s="35"/>
      <c r="GGD16" s="35"/>
      <c r="GGE16" s="35"/>
      <c r="GGF16" s="35"/>
      <c r="GGG16" s="35"/>
      <c r="GGH16" s="35"/>
      <c r="GGI16" s="35"/>
      <c r="GGJ16" s="35"/>
      <c r="GGK16" s="35"/>
      <c r="GGL16" s="35"/>
      <c r="GGM16" s="35"/>
      <c r="GGN16" s="35"/>
      <c r="GGO16" s="35"/>
      <c r="GGP16" s="35"/>
      <c r="GGQ16" s="35"/>
      <c r="GGR16" s="35"/>
      <c r="GGS16" s="35"/>
      <c r="GGT16" s="35"/>
      <c r="GGU16" s="35"/>
      <c r="GGV16" s="35"/>
      <c r="GGW16" s="35"/>
      <c r="GGX16" s="35"/>
      <c r="GGY16" s="35"/>
      <c r="GGZ16" s="35"/>
      <c r="GHA16" s="35"/>
      <c r="GHB16" s="35"/>
      <c r="GHC16" s="35"/>
      <c r="GHD16" s="35"/>
      <c r="GHE16" s="35"/>
      <c r="GHF16" s="35"/>
      <c r="GHG16" s="35"/>
      <c r="GHH16" s="35"/>
      <c r="GHI16" s="35"/>
      <c r="GHJ16" s="35"/>
      <c r="GHK16" s="35"/>
      <c r="GHL16" s="35"/>
      <c r="GHM16" s="35"/>
      <c r="GHN16" s="35"/>
      <c r="GHO16" s="35"/>
      <c r="GHP16" s="35"/>
      <c r="GHQ16" s="35"/>
      <c r="GHR16" s="35"/>
      <c r="GHS16" s="35"/>
      <c r="GHT16" s="35"/>
      <c r="GHU16" s="35"/>
      <c r="GHV16" s="35"/>
      <c r="GHW16" s="35"/>
      <c r="GHX16" s="35"/>
      <c r="GHY16" s="35"/>
      <c r="GHZ16" s="35"/>
      <c r="GIA16" s="35"/>
      <c r="GIB16" s="35"/>
      <c r="GIC16" s="35"/>
      <c r="GID16" s="35"/>
      <c r="GIE16" s="35"/>
      <c r="GIF16" s="35"/>
      <c r="GIG16" s="35"/>
      <c r="GIH16" s="35"/>
      <c r="GII16" s="35"/>
      <c r="GIJ16" s="35"/>
      <c r="GIK16" s="35"/>
      <c r="GIL16" s="35"/>
      <c r="GIM16" s="35"/>
      <c r="GIN16" s="35"/>
      <c r="GIO16" s="35"/>
      <c r="GIP16" s="35"/>
      <c r="GIQ16" s="35"/>
      <c r="GIR16" s="35"/>
      <c r="GIS16" s="35"/>
      <c r="GIT16" s="35"/>
      <c r="GIU16" s="35"/>
      <c r="GIV16" s="35"/>
      <c r="GIW16" s="35"/>
      <c r="GIX16" s="35"/>
      <c r="GIY16" s="35"/>
      <c r="GIZ16" s="35"/>
      <c r="GJA16" s="35"/>
      <c r="GJB16" s="35"/>
      <c r="GJC16" s="35"/>
      <c r="GJD16" s="35"/>
      <c r="GJE16" s="35"/>
      <c r="GJF16" s="35"/>
      <c r="GJG16" s="35"/>
      <c r="GJH16" s="35"/>
      <c r="GJI16" s="35"/>
      <c r="GJJ16" s="35"/>
      <c r="GJK16" s="35"/>
      <c r="GJL16" s="35"/>
      <c r="GJM16" s="35"/>
      <c r="GJN16" s="35"/>
      <c r="GJO16" s="35"/>
      <c r="GJP16" s="35"/>
      <c r="GJQ16" s="35"/>
      <c r="GJR16" s="35"/>
      <c r="GJS16" s="35"/>
      <c r="GJT16" s="35"/>
      <c r="GJU16" s="35"/>
      <c r="GJV16" s="35"/>
      <c r="GJW16" s="35"/>
      <c r="GJX16" s="35"/>
      <c r="GJY16" s="35"/>
      <c r="GJZ16" s="35"/>
      <c r="GKA16" s="35"/>
      <c r="GKB16" s="35"/>
      <c r="GKC16" s="35"/>
      <c r="GKD16" s="35"/>
      <c r="GKE16" s="35"/>
      <c r="GKF16" s="35"/>
      <c r="GKG16" s="35"/>
      <c r="GKH16" s="35"/>
      <c r="GKI16" s="35"/>
      <c r="GKJ16" s="35"/>
      <c r="GKK16" s="35"/>
      <c r="GKL16" s="35"/>
      <c r="GKM16" s="35"/>
      <c r="GKN16" s="35"/>
      <c r="GKO16" s="35"/>
      <c r="GKP16" s="35"/>
      <c r="GKQ16" s="35"/>
      <c r="GKR16" s="35"/>
      <c r="GKS16" s="35"/>
      <c r="GKT16" s="35"/>
      <c r="GKU16" s="35"/>
      <c r="GKV16" s="35"/>
      <c r="GKW16" s="35"/>
      <c r="GKX16" s="35"/>
      <c r="GKY16" s="35"/>
      <c r="GKZ16" s="35"/>
      <c r="GLA16" s="35"/>
      <c r="GLB16" s="35"/>
      <c r="GLC16" s="35"/>
      <c r="GLD16" s="35"/>
      <c r="GLE16" s="35"/>
      <c r="GLF16" s="35"/>
      <c r="GLG16" s="35"/>
      <c r="GLH16" s="35"/>
      <c r="GLI16" s="35"/>
      <c r="GLJ16" s="35"/>
      <c r="GLK16" s="35"/>
      <c r="GLL16" s="35"/>
      <c r="GLM16" s="35"/>
      <c r="GLN16" s="35"/>
      <c r="GLO16" s="35"/>
      <c r="GLP16" s="35"/>
      <c r="GLQ16" s="35"/>
      <c r="GLR16" s="35"/>
      <c r="GLS16" s="35"/>
      <c r="GLT16" s="35"/>
      <c r="GLU16" s="35"/>
      <c r="GLV16" s="35"/>
      <c r="GLW16" s="35"/>
      <c r="GLX16" s="35"/>
      <c r="GLY16" s="35"/>
      <c r="GLZ16" s="35"/>
      <c r="GMA16" s="35"/>
      <c r="GMB16" s="35"/>
      <c r="GMC16" s="35"/>
      <c r="GMD16" s="35"/>
      <c r="GME16" s="35"/>
      <c r="GMF16" s="35"/>
      <c r="GMG16" s="35"/>
      <c r="GMH16" s="35"/>
      <c r="GMI16" s="35"/>
      <c r="GMJ16" s="35"/>
      <c r="GMK16" s="35"/>
      <c r="GML16" s="35"/>
      <c r="GMM16" s="35"/>
      <c r="GMN16" s="35"/>
      <c r="GMO16" s="35"/>
      <c r="GMP16" s="35"/>
      <c r="GMQ16" s="35"/>
      <c r="GMR16" s="35"/>
      <c r="GMS16" s="35"/>
      <c r="GMT16" s="35"/>
      <c r="GMU16" s="35"/>
      <c r="GMV16" s="35"/>
      <c r="GMW16" s="35"/>
      <c r="GMX16" s="35"/>
      <c r="GMY16" s="35"/>
      <c r="GMZ16" s="35"/>
      <c r="GNA16" s="35"/>
      <c r="GNB16" s="35"/>
      <c r="GNC16" s="35"/>
      <c r="GND16" s="35"/>
      <c r="GNE16" s="35"/>
      <c r="GNF16" s="35"/>
      <c r="GNG16" s="35"/>
      <c r="GNH16" s="35"/>
      <c r="GNI16" s="35"/>
      <c r="GNJ16" s="35"/>
      <c r="GNK16" s="35"/>
      <c r="GNL16" s="35"/>
      <c r="GNM16" s="35"/>
      <c r="GNN16" s="35"/>
      <c r="GNO16" s="35"/>
      <c r="GNP16" s="35"/>
      <c r="GNQ16" s="35"/>
      <c r="GNR16" s="35"/>
      <c r="GNS16" s="35"/>
      <c r="GNT16" s="35"/>
      <c r="GNU16" s="35"/>
      <c r="GNV16" s="35"/>
      <c r="GNW16" s="35"/>
      <c r="GNX16" s="35"/>
      <c r="GNY16" s="35"/>
      <c r="GNZ16" s="35"/>
      <c r="GOA16" s="35"/>
      <c r="GOB16" s="35"/>
      <c r="GOC16" s="35"/>
      <c r="GOD16" s="35"/>
      <c r="GOE16" s="35"/>
      <c r="GOF16" s="35"/>
      <c r="GOG16" s="35"/>
      <c r="GOH16" s="35"/>
      <c r="GOI16" s="35"/>
      <c r="GOJ16" s="35"/>
      <c r="GOK16" s="35"/>
      <c r="GOL16" s="35"/>
      <c r="GOM16" s="35"/>
      <c r="GON16" s="35"/>
      <c r="GOO16" s="35"/>
      <c r="GOP16" s="35"/>
      <c r="GOQ16" s="35"/>
      <c r="GOR16" s="35"/>
      <c r="GOS16" s="35"/>
      <c r="GOT16" s="35"/>
      <c r="GOU16" s="35"/>
      <c r="GOV16" s="35"/>
      <c r="GOW16" s="35"/>
      <c r="GOX16" s="35"/>
      <c r="GOY16" s="35"/>
      <c r="GOZ16" s="35"/>
      <c r="GPA16" s="35"/>
      <c r="GPB16" s="35"/>
      <c r="GPC16" s="35"/>
      <c r="GPD16" s="35"/>
      <c r="GPE16" s="35"/>
      <c r="GPF16" s="35"/>
      <c r="GPG16" s="35"/>
      <c r="GPH16" s="35"/>
      <c r="GPI16" s="35"/>
      <c r="GPJ16" s="35"/>
      <c r="GPK16" s="35"/>
      <c r="GPL16" s="35"/>
      <c r="GPM16" s="35"/>
      <c r="GPN16" s="35"/>
      <c r="GPO16" s="35"/>
      <c r="GPP16" s="35"/>
      <c r="GPQ16" s="35"/>
      <c r="GPR16" s="35"/>
      <c r="GPS16" s="35"/>
      <c r="GPT16" s="35"/>
      <c r="GPU16" s="35"/>
      <c r="GPV16" s="35"/>
      <c r="GPW16" s="35"/>
      <c r="GPX16" s="35"/>
      <c r="GPY16" s="35"/>
      <c r="GPZ16" s="35"/>
      <c r="GQA16" s="35"/>
      <c r="GQB16" s="35"/>
      <c r="GQC16" s="35"/>
      <c r="GQD16" s="35"/>
      <c r="GQE16" s="35"/>
      <c r="GQF16" s="35"/>
      <c r="GQG16" s="35"/>
      <c r="GQH16" s="35"/>
      <c r="GQI16" s="35"/>
      <c r="GQJ16" s="35"/>
      <c r="GQK16" s="35"/>
      <c r="GQL16" s="35"/>
      <c r="GQM16" s="35"/>
      <c r="GQN16" s="35"/>
      <c r="GQO16" s="35"/>
      <c r="GQP16" s="35"/>
      <c r="GQQ16" s="35"/>
      <c r="GQR16" s="35"/>
      <c r="GQS16" s="35"/>
      <c r="GQT16" s="35"/>
      <c r="GQU16" s="35"/>
      <c r="GQV16" s="35"/>
      <c r="GQW16" s="35"/>
      <c r="GQX16" s="35"/>
      <c r="GQY16" s="35"/>
      <c r="GQZ16" s="35"/>
      <c r="GRA16" s="35"/>
      <c r="GRB16" s="35"/>
      <c r="GRC16" s="35"/>
      <c r="GRD16" s="35"/>
      <c r="GRE16" s="35"/>
      <c r="GRF16" s="35"/>
      <c r="GRG16" s="35"/>
      <c r="GRH16" s="35"/>
      <c r="GRI16" s="35"/>
      <c r="GRJ16" s="35"/>
      <c r="GRK16" s="35"/>
      <c r="GRL16" s="35"/>
      <c r="GRM16" s="35"/>
      <c r="GRN16" s="35"/>
      <c r="GRO16" s="35"/>
      <c r="GRP16" s="35"/>
      <c r="GRQ16" s="35"/>
      <c r="GRR16" s="35"/>
      <c r="GRS16" s="35"/>
      <c r="GRT16" s="35"/>
      <c r="GRU16" s="35"/>
      <c r="GRV16" s="35"/>
      <c r="GRW16" s="35"/>
      <c r="GRX16" s="35"/>
      <c r="GRY16" s="35"/>
      <c r="GRZ16" s="35"/>
      <c r="GSA16" s="35"/>
      <c r="GSB16" s="35"/>
      <c r="GSC16" s="35"/>
      <c r="GSD16" s="35"/>
      <c r="GSE16" s="35"/>
      <c r="GSF16" s="35"/>
      <c r="GSG16" s="35"/>
      <c r="GSH16" s="35"/>
      <c r="GSI16" s="35"/>
      <c r="GSJ16" s="35"/>
      <c r="GSK16" s="35"/>
      <c r="GSL16" s="35"/>
      <c r="GSM16" s="35"/>
      <c r="GSN16" s="35"/>
      <c r="GSO16" s="35"/>
      <c r="GSP16" s="35"/>
      <c r="GSQ16" s="35"/>
      <c r="GSR16" s="35"/>
      <c r="GSS16" s="35"/>
      <c r="GST16" s="35"/>
      <c r="GSU16" s="35"/>
      <c r="GSV16" s="35"/>
      <c r="GSW16" s="35"/>
      <c r="GSX16" s="35"/>
      <c r="GSY16" s="35"/>
      <c r="GSZ16" s="35"/>
      <c r="GTA16" s="35"/>
      <c r="GTB16" s="35"/>
      <c r="GTC16" s="35"/>
      <c r="GTD16" s="35"/>
      <c r="GTE16" s="35"/>
      <c r="GTF16" s="35"/>
      <c r="GTG16" s="35"/>
      <c r="GTH16" s="35"/>
      <c r="GTI16" s="35"/>
      <c r="GTJ16" s="35"/>
      <c r="GTK16" s="35"/>
      <c r="GTL16" s="35"/>
      <c r="GTM16" s="35"/>
      <c r="GTN16" s="35"/>
      <c r="GTO16" s="35"/>
      <c r="GTP16" s="35"/>
      <c r="GTQ16" s="35"/>
      <c r="GTR16" s="35"/>
      <c r="GTS16" s="35"/>
      <c r="GTT16" s="35"/>
      <c r="GTU16" s="35"/>
      <c r="GTV16" s="35"/>
      <c r="GTW16" s="35"/>
      <c r="GTX16" s="35"/>
      <c r="GTY16" s="35"/>
      <c r="GTZ16" s="35"/>
      <c r="GUA16" s="35"/>
      <c r="GUB16" s="35"/>
      <c r="GUC16" s="35"/>
      <c r="GUD16" s="35"/>
      <c r="GUE16" s="35"/>
      <c r="GUF16" s="35"/>
      <c r="GUG16" s="35"/>
      <c r="GUH16" s="35"/>
      <c r="GUI16" s="35"/>
      <c r="GUJ16" s="35"/>
      <c r="GUK16" s="35"/>
      <c r="GUL16" s="35"/>
      <c r="GUM16" s="35"/>
      <c r="GUN16" s="35"/>
      <c r="GUO16" s="35"/>
      <c r="GUP16" s="35"/>
      <c r="GUQ16" s="35"/>
      <c r="GUR16" s="35"/>
      <c r="GUS16" s="35"/>
      <c r="GUT16" s="35"/>
      <c r="GUU16" s="35"/>
      <c r="GUV16" s="35"/>
      <c r="GUW16" s="35"/>
      <c r="GUX16" s="35"/>
      <c r="GUY16" s="35"/>
      <c r="GUZ16" s="35"/>
      <c r="GVA16" s="35"/>
      <c r="GVB16" s="35"/>
      <c r="GVC16" s="35"/>
      <c r="GVD16" s="35"/>
      <c r="GVE16" s="35"/>
      <c r="GVF16" s="35"/>
      <c r="GVG16" s="35"/>
      <c r="GVH16" s="35"/>
      <c r="GVI16" s="35"/>
      <c r="GVJ16" s="35"/>
      <c r="GVK16" s="35"/>
      <c r="GVL16" s="35"/>
      <c r="GVM16" s="35"/>
      <c r="GVN16" s="35"/>
      <c r="GVO16" s="35"/>
      <c r="GVP16" s="35"/>
      <c r="GVQ16" s="35"/>
      <c r="GVR16" s="35"/>
      <c r="GVS16" s="35"/>
      <c r="GVT16" s="35"/>
      <c r="GVU16" s="35"/>
      <c r="GVV16" s="35"/>
      <c r="GVW16" s="35"/>
      <c r="GVX16" s="35"/>
      <c r="GVY16" s="35"/>
      <c r="GVZ16" s="35"/>
      <c r="GWA16" s="35"/>
      <c r="GWB16" s="35"/>
      <c r="GWC16" s="35"/>
      <c r="GWD16" s="35"/>
      <c r="GWE16" s="35"/>
      <c r="GWF16" s="35"/>
      <c r="GWG16" s="35"/>
      <c r="GWH16" s="35"/>
      <c r="GWI16" s="35"/>
      <c r="GWJ16" s="35"/>
      <c r="GWK16" s="35"/>
      <c r="GWL16" s="35"/>
      <c r="GWM16" s="35"/>
      <c r="GWN16" s="35"/>
      <c r="GWO16" s="35"/>
      <c r="GWP16" s="35"/>
      <c r="GWQ16" s="35"/>
      <c r="GWR16" s="35"/>
      <c r="GWS16" s="35"/>
      <c r="GWT16" s="35"/>
      <c r="GWU16" s="35"/>
      <c r="GWV16" s="35"/>
      <c r="GWW16" s="35"/>
      <c r="GWX16" s="35"/>
      <c r="GWY16" s="35"/>
      <c r="GWZ16" s="35"/>
      <c r="GXA16" s="35"/>
      <c r="GXB16" s="35"/>
      <c r="GXC16" s="35"/>
      <c r="GXD16" s="35"/>
      <c r="GXE16" s="35"/>
      <c r="GXF16" s="35"/>
      <c r="GXG16" s="35"/>
      <c r="GXH16" s="35"/>
      <c r="GXI16" s="35"/>
      <c r="GXJ16" s="35"/>
      <c r="GXK16" s="35"/>
      <c r="GXL16" s="35"/>
      <c r="GXM16" s="35"/>
      <c r="GXN16" s="35"/>
      <c r="GXO16" s="35"/>
      <c r="GXP16" s="35"/>
      <c r="GXQ16" s="35"/>
      <c r="GXR16" s="35"/>
      <c r="GXS16" s="35"/>
      <c r="GXT16" s="35"/>
      <c r="GXU16" s="35"/>
      <c r="GXV16" s="35"/>
      <c r="GXW16" s="35"/>
      <c r="GXX16" s="35"/>
      <c r="GXY16" s="35"/>
      <c r="GXZ16" s="35"/>
      <c r="GYA16" s="35"/>
      <c r="GYB16" s="35"/>
      <c r="GYC16" s="35"/>
      <c r="GYD16" s="35"/>
      <c r="GYE16" s="35"/>
      <c r="GYF16" s="35"/>
      <c r="GYG16" s="35"/>
      <c r="GYH16" s="35"/>
      <c r="GYI16" s="35"/>
      <c r="GYJ16" s="35"/>
      <c r="GYK16" s="35"/>
      <c r="GYL16" s="35"/>
      <c r="GYM16" s="35"/>
      <c r="GYN16" s="35"/>
      <c r="GYO16" s="35"/>
      <c r="GYP16" s="35"/>
      <c r="GYQ16" s="35"/>
      <c r="GYR16" s="35"/>
      <c r="GYS16" s="35"/>
      <c r="GYT16" s="35"/>
      <c r="GYU16" s="35"/>
      <c r="GYV16" s="35"/>
      <c r="GYW16" s="35"/>
      <c r="GYX16" s="35"/>
      <c r="GYY16" s="35"/>
      <c r="GYZ16" s="35"/>
      <c r="GZA16" s="35"/>
      <c r="GZB16" s="35"/>
      <c r="GZC16" s="35"/>
      <c r="GZD16" s="35"/>
      <c r="GZE16" s="35"/>
      <c r="GZF16" s="35"/>
      <c r="GZG16" s="35"/>
      <c r="GZH16" s="35"/>
      <c r="GZI16" s="35"/>
      <c r="GZJ16" s="35"/>
      <c r="GZK16" s="35"/>
      <c r="GZL16" s="35"/>
      <c r="GZM16" s="35"/>
      <c r="GZN16" s="35"/>
      <c r="GZO16" s="35"/>
      <c r="GZP16" s="35"/>
      <c r="GZQ16" s="35"/>
      <c r="GZR16" s="35"/>
      <c r="GZS16" s="35"/>
      <c r="GZT16" s="35"/>
      <c r="GZU16" s="35"/>
      <c r="GZV16" s="35"/>
      <c r="GZW16" s="35"/>
      <c r="GZX16" s="35"/>
      <c r="GZY16" s="35"/>
      <c r="GZZ16" s="35"/>
      <c r="HAA16" s="35"/>
      <c r="HAB16" s="35"/>
      <c r="HAC16" s="35"/>
      <c r="HAD16" s="35"/>
      <c r="HAE16" s="35"/>
      <c r="HAF16" s="35"/>
      <c r="HAG16" s="35"/>
      <c r="HAH16" s="35"/>
      <c r="HAI16" s="35"/>
      <c r="HAJ16" s="35"/>
      <c r="HAK16" s="35"/>
      <c r="HAL16" s="35"/>
      <c r="HAM16" s="35"/>
      <c r="HAN16" s="35"/>
      <c r="HAO16" s="35"/>
      <c r="HAP16" s="35"/>
      <c r="HAQ16" s="35"/>
      <c r="HAR16" s="35"/>
      <c r="HAS16" s="35"/>
      <c r="HAT16" s="35"/>
      <c r="HAU16" s="35"/>
      <c r="HAV16" s="35"/>
      <c r="HAW16" s="35"/>
      <c r="HAX16" s="35"/>
      <c r="HAY16" s="35"/>
      <c r="HAZ16" s="35"/>
      <c r="HBA16" s="35"/>
      <c r="HBB16" s="35"/>
      <c r="HBC16" s="35"/>
      <c r="HBD16" s="35"/>
      <c r="HBE16" s="35"/>
      <c r="HBF16" s="35"/>
      <c r="HBG16" s="35"/>
      <c r="HBH16" s="35"/>
      <c r="HBI16" s="35"/>
      <c r="HBJ16" s="35"/>
      <c r="HBK16" s="35"/>
      <c r="HBL16" s="35"/>
      <c r="HBM16" s="35"/>
      <c r="HBN16" s="35"/>
      <c r="HBO16" s="35"/>
      <c r="HBP16" s="35"/>
      <c r="HBQ16" s="35"/>
      <c r="HBR16" s="35"/>
      <c r="HBS16" s="35"/>
      <c r="HBT16" s="35"/>
      <c r="HBU16" s="35"/>
      <c r="HBV16" s="35"/>
      <c r="HBW16" s="35"/>
      <c r="HBX16" s="35"/>
      <c r="HBY16" s="35"/>
      <c r="HBZ16" s="35"/>
      <c r="HCA16" s="35"/>
      <c r="HCB16" s="35"/>
      <c r="HCC16" s="35"/>
      <c r="HCD16" s="35"/>
      <c r="HCE16" s="35"/>
      <c r="HCF16" s="35"/>
      <c r="HCG16" s="35"/>
      <c r="HCH16" s="35"/>
      <c r="HCI16" s="35"/>
      <c r="HCJ16" s="35"/>
      <c r="HCK16" s="35"/>
      <c r="HCL16" s="35"/>
      <c r="HCM16" s="35"/>
      <c r="HCN16" s="35"/>
      <c r="HCO16" s="35"/>
      <c r="HCP16" s="35"/>
      <c r="HCQ16" s="35"/>
      <c r="HCR16" s="35"/>
      <c r="HCS16" s="35"/>
      <c r="HCT16" s="35"/>
      <c r="HCU16" s="35"/>
      <c r="HCV16" s="35"/>
      <c r="HCW16" s="35"/>
      <c r="HCX16" s="35"/>
      <c r="HCY16" s="35"/>
      <c r="HCZ16" s="35"/>
      <c r="HDA16" s="35"/>
      <c r="HDB16" s="35"/>
      <c r="HDC16" s="35"/>
      <c r="HDD16" s="35"/>
      <c r="HDE16" s="35"/>
      <c r="HDF16" s="35"/>
      <c r="HDG16" s="35"/>
      <c r="HDH16" s="35"/>
      <c r="HDI16" s="35"/>
      <c r="HDJ16" s="35"/>
      <c r="HDK16" s="35"/>
      <c r="HDL16" s="35"/>
      <c r="HDM16" s="35"/>
      <c r="HDN16" s="35"/>
      <c r="HDO16" s="35"/>
      <c r="HDP16" s="35"/>
      <c r="HDQ16" s="35"/>
      <c r="HDR16" s="35"/>
      <c r="HDS16" s="35"/>
      <c r="HDT16" s="35"/>
      <c r="HDU16" s="35"/>
      <c r="HDV16" s="35"/>
      <c r="HDW16" s="35"/>
      <c r="HDX16" s="35"/>
      <c r="HDY16" s="35"/>
      <c r="HDZ16" s="35"/>
      <c r="HEA16" s="35"/>
      <c r="HEB16" s="35"/>
      <c r="HEC16" s="35"/>
      <c r="HED16" s="35"/>
      <c r="HEE16" s="35"/>
      <c r="HEF16" s="35"/>
      <c r="HEG16" s="35"/>
      <c r="HEH16" s="35"/>
      <c r="HEI16" s="35"/>
      <c r="HEJ16" s="35"/>
      <c r="HEK16" s="35"/>
      <c r="HEL16" s="35"/>
      <c r="HEM16" s="35"/>
      <c r="HEN16" s="35"/>
      <c r="HEO16" s="35"/>
      <c r="HEP16" s="35"/>
      <c r="HEQ16" s="35"/>
      <c r="HER16" s="35"/>
      <c r="HES16" s="35"/>
      <c r="HET16" s="35"/>
      <c r="HEU16" s="35"/>
      <c r="HEV16" s="35"/>
      <c r="HEW16" s="35"/>
      <c r="HEX16" s="35"/>
      <c r="HEY16" s="35"/>
      <c r="HEZ16" s="35"/>
      <c r="HFA16" s="35"/>
      <c r="HFB16" s="35"/>
      <c r="HFC16" s="35"/>
      <c r="HFD16" s="35"/>
      <c r="HFE16" s="35"/>
      <c r="HFF16" s="35"/>
      <c r="HFG16" s="35"/>
      <c r="HFH16" s="35"/>
      <c r="HFI16" s="35"/>
      <c r="HFJ16" s="35"/>
      <c r="HFK16" s="35"/>
      <c r="HFL16" s="35"/>
      <c r="HFM16" s="35"/>
      <c r="HFN16" s="35"/>
      <c r="HFO16" s="35"/>
      <c r="HFP16" s="35"/>
      <c r="HFQ16" s="35"/>
      <c r="HFR16" s="35"/>
      <c r="HFS16" s="35"/>
      <c r="HFT16" s="35"/>
      <c r="HFU16" s="35"/>
      <c r="HFV16" s="35"/>
      <c r="HFW16" s="35"/>
      <c r="HFX16" s="35"/>
      <c r="HFY16" s="35"/>
      <c r="HFZ16" s="35"/>
      <c r="HGA16" s="35"/>
      <c r="HGB16" s="35"/>
      <c r="HGC16" s="35"/>
      <c r="HGD16" s="35"/>
      <c r="HGE16" s="35"/>
      <c r="HGF16" s="35"/>
      <c r="HGG16" s="35"/>
      <c r="HGH16" s="35"/>
      <c r="HGI16" s="35"/>
      <c r="HGJ16" s="35"/>
      <c r="HGK16" s="35"/>
      <c r="HGL16" s="35"/>
      <c r="HGM16" s="35"/>
      <c r="HGN16" s="35"/>
      <c r="HGO16" s="35"/>
      <c r="HGP16" s="35"/>
      <c r="HGQ16" s="35"/>
      <c r="HGR16" s="35"/>
      <c r="HGS16" s="35"/>
      <c r="HGT16" s="35"/>
      <c r="HGU16" s="35"/>
      <c r="HGV16" s="35"/>
      <c r="HGW16" s="35"/>
      <c r="HGX16" s="35"/>
      <c r="HGY16" s="35"/>
      <c r="HGZ16" s="35"/>
      <c r="HHA16" s="35"/>
      <c r="HHB16" s="35"/>
      <c r="HHC16" s="35"/>
      <c r="HHD16" s="35"/>
      <c r="HHE16" s="35"/>
      <c r="HHF16" s="35"/>
      <c r="HHG16" s="35"/>
      <c r="HHH16" s="35"/>
      <c r="HHI16" s="35"/>
      <c r="HHJ16" s="35"/>
      <c r="HHK16" s="35"/>
      <c r="HHL16" s="35"/>
      <c r="HHM16" s="35"/>
      <c r="HHN16" s="35"/>
      <c r="HHO16" s="35"/>
      <c r="HHP16" s="35"/>
      <c r="HHQ16" s="35"/>
      <c r="HHR16" s="35"/>
      <c r="HHS16" s="35"/>
      <c r="HHT16" s="35"/>
      <c r="HHU16" s="35"/>
      <c r="HHV16" s="35"/>
      <c r="HHW16" s="35"/>
      <c r="HHX16" s="35"/>
      <c r="HHY16" s="35"/>
      <c r="HHZ16" s="35"/>
      <c r="HIA16" s="35"/>
      <c r="HIB16" s="35"/>
      <c r="HIC16" s="35"/>
      <c r="HID16" s="35"/>
      <c r="HIE16" s="35"/>
      <c r="HIF16" s="35"/>
      <c r="HIG16" s="35"/>
      <c r="HIH16" s="35"/>
      <c r="HII16" s="35"/>
      <c r="HIJ16" s="35"/>
      <c r="HIK16" s="35"/>
      <c r="HIL16" s="35"/>
      <c r="HIM16" s="35"/>
      <c r="HIN16" s="35"/>
      <c r="HIO16" s="35"/>
      <c r="HIP16" s="35"/>
      <c r="HIQ16" s="35"/>
      <c r="HIR16" s="35"/>
      <c r="HIS16" s="35"/>
      <c r="HIT16" s="35"/>
      <c r="HIU16" s="35"/>
      <c r="HIV16" s="35"/>
      <c r="HIW16" s="35"/>
      <c r="HIX16" s="35"/>
      <c r="HIY16" s="35"/>
      <c r="HIZ16" s="35"/>
      <c r="HJA16" s="35"/>
      <c r="HJB16" s="35"/>
      <c r="HJC16" s="35"/>
      <c r="HJD16" s="35"/>
      <c r="HJE16" s="35"/>
      <c r="HJF16" s="35"/>
      <c r="HJG16" s="35"/>
      <c r="HJH16" s="35"/>
      <c r="HJI16" s="35"/>
      <c r="HJJ16" s="35"/>
      <c r="HJK16" s="35"/>
      <c r="HJL16" s="35"/>
      <c r="HJM16" s="35"/>
      <c r="HJN16" s="35"/>
      <c r="HJO16" s="35"/>
      <c r="HJP16" s="35"/>
      <c r="HJQ16" s="35"/>
      <c r="HJR16" s="35"/>
      <c r="HJS16" s="35"/>
      <c r="HJT16" s="35"/>
      <c r="HJU16" s="35"/>
      <c r="HJV16" s="35"/>
      <c r="HJW16" s="35"/>
      <c r="HJX16" s="35"/>
      <c r="HJY16" s="35"/>
      <c r="HJZ16" s="35"/>
      <c r="HKA16" s="35"/>
      <c r="HKB16" s="35"/>
      <c r="HKC16" s="35"/>
      <c r="HKD16" s="35"/>
      <c r="HKE16" s="35"/>
      <c r="HKF16" s="35"/>
      <c r="HKG16" s="35"/>
      <c r="HKH16" s="35"/>
      <c r="HKI16" s="35"/>
      <c r="HKJ16" s="35"/>
      <c r="HKK16" s="35"/>
      <c r="HKL16" s="35"/>
      <c r="HKM16" s="35"/>
      <c r="HKN16" s="35"/>
      <c r="HKO16" s="35"/>
      <c r="HKP16" s="35"/>
      <c r="HKQ16" s="35"/>
      <c r="HKR16" s="35"/>
      <c r="HKS16" s="35"/>
      <c r="HKT16" s="35"/>
      <c r="HKU16" s="35"/>
      <c r="HKV16" s="35"/>
      <c r="HKW16" s="35"/>
      <c r="HKX16" s="35"/>
      <c r="HKY16" s="35"/>
      <c r="HKZ16" s="35"/>
      <c r="HLA16" s="35"/>
      <c r="HLB16" s="35"/>
      <c r="HLC16" s="35"/>
      <c r="HLD16" s="35"/>
      <c r="HLE16" s="35"/>
      <c r="HLF16" s="35"/>
      <c r="HLG16" s="35"/>
      <c r="HLH16" s="35"/>
      <c r="HLI16" s="35"/>
      <c r="HLJ16" s="35"/>
      <c r="HLK16" s="35"/>
      <c r="HLL16" s="35"/>
      <c r="HLM16" s="35"/>
      <c r="HLN16" s="35"/>
      <c r="HLO16" s="35"/>
      <c r="HLP16" s="35"/>
      <c r="HLQ16" s="35"/>
      <c r="HLR16" s="35"/>
      <c r="HLS16" s="35"/>
      <c r="HLT16" s="35"/>
      <c r="HLU16" s="35"/>
      <c r="HLV16" s="35"/>
      <c r="HLW16" s="35"/>
      <c r="HLX16" s="35"/>
      <c r="HLY16" s="35"/>
      <c r="HLZ16" s="35"/>
      <c r="HMA16" s="35"/>
      <c r="HMB16" s="35"/>
      <c r="HMC16" s="35"/>
      <c r="HMD16" s="35"/>
      <c r="HME16" s="35"/>
      <c r="HMF16" s="35"/>
      <c r="HMG16" s="35"/>
      <c r="HMH16" s="35"/>
      <c r="HMI16" s="35"/>
      <c r="HMJ16" s="35"/>
      <c r="HMK16" s="35"/>
      <c r="HML16" s="35"/>
      <c r="HMM16" s="35"/>
      <c r="HMN16" s="35"/>
      <c r="HMO16" s="35"/>
      <c r="HMP16" s="35"/>
      <c r="HMQ16" s="35"/>
      <c r="HMR16" s="35"/>
      <c r="HMS16" s="35"/>
      <c r="HMT16" s="35"/>
      <c r="HMU16" s="35"/>
      <c r="HMV16" s="35"/>
      <c r="HMW16" s="35"/>
      <c r="HMX16" s="35"/>
      <c r="HMY16" s="35"/>
      <c r="HMZ16" s="35"/>
      <c r="HNA16" s="35"/>
      <c r="HNB16" s="35"/>
      <c r="HNC16" s="35"/>
      <c r="HND16" s="35"/>
      <c r="HNE16" s="35"/>
      <c r="HNF16" s="35"/>
      <c r="HNG16" s="35"/>
      <c r="HNH16" s="35"/>
      <c r="HNI16" s="35"/>
      <c r="HNJ16" s="35"/>
      <c r="HNK16" s="35"/>
      <c r="HNL16" s="35"/>
      <c r="HNM16" s="35"/>
      <c r="HNN16" s="35"/>
      <c r="HNO16" s="35"/>
      <c r="HNP16" s="35"/>
      <c r="HNQ16" s="35"/>
      <c r="HNR16" s="35"/>
      <c r="HNS16" s="35"/>
      <c r="HNT16" s="35"/>
      <c r="HNU16" s="35"/>
      <c r="HNV16" s="35"/>
      <c r="HNW16" s="35"/>
      <c r="HNX16" s="35"/>
      <c r="HNY16" s="35"/>
      <c r="HNZ16" s="35"/>
      <c r="HOA16" s="35"/>
      <c r="HOB16" s="35"/>
      <c r="HOC16" s="35"/>
      <c r="HOD16" s="35"/>
      <c r="HOE16" s="35"/>
      <c r="HOF16" s="35"/>
      <c r="HOG16" s="35"/>
      <c r="HOH16" s="35"/>
      <c r="HOI16" s="35"/>
      <c r="HOJ16" s="35"/>
      <c r="HOK16" s="35"/>
      <c r="HOL16" s="35"/>
      <c r="HOM16" s="35"/>
      <c r="HON16" s="35"/>
      <c r="HOO16" s="35"/>
      <c r="HOP16" s="35"/>
      <c r="HOQ16" s="35"/>
      <c r="HOR16" s="35"/>
      <c r="HOS16" s="35"/>
      <c r="HOT16" s="35"/>
      <c r="HOU16" s="35"/>
      <c r="HOV16" s="35"/>
      <c r="HOW16" s="35"/>
      <c r="HOX16" s="35"/>
      <c r="HOY16" s="35"/>
      <c r="HOZ16" s="35"/>
      <c r="HPA16" s="35"/>
      <c r="HPB16" s="35"/>
      <c r="HPC16" s="35"/>
      <c r="HPD16" s="35"/>
      <c r="HPE16" s="35"/>
      <c r="HPF16" s="35"/>
      <c r="HPG16" s="35"/>
      <c r="HPH16" s="35"/>
      <c r="HPI16" s="35"/>
      <c r="HPJ16" s="35"/>
      <c r="HPK16" s="35"/>
      <c r="HPL16" s="35"/>
      <c r="HPM16" s="35"/>
      <c r="HPN16" s="35"/>
      <c r="HPO16" s="35"/>
      <c r="HPP16" s="35"/>
      <c r="HPQ16" s="35"/>
      <c r="HPR16" s="35"/>
      <c r="HPS16" s="35"/>
      <c r="HPT16" s="35"/>
      <c r="HPU16" s="35"/>
      <c r="HPV16" s="35"/>
      <c r="HPW16" s="35"/>
      <c r="HPX16" s="35"/>
      <c r="HPY16" s="35"/>
      <c r="HPZ16" s="35"/>
      <c r="HQA16" s="35"/>
      <c r="HQB16" s="35"/>
      <c r="HQC16" s="35"/>
      <c r="HQD16" s="35"/>
      <c r="HQE16" s="35"/>
      <c r="HQF16" s="35"/>
      <c r="HQG16" s="35"/>
      <c r="HQH16" s="35"/>
      <c r="HQI16" s="35"/>
      <c r="HQJ16" s="35"/>
      <c r="HQK16" s="35"/>
      <c r="HQL16" s="35"/>
      <c r="HQM16" s="35"/>
      <c r="HQN16" s="35"/>
      <c r="HQO16" s="35"/>
      <c r="HQP16" s="35"/>
      <c r="HQQ16" s="35"/>
      <c r="HQR16" s="35"/>
      <c r="HQS16" s="35"/>
      <c r="HQT16" s="35"/>
      <c r="HQU16" s="35"/>
      <c r="HQV16" s="35"/>
      <c r="HQW16" s="35"/>
      <c r="HQX16" s="35"/>
      <c r="HQY16" s="35"/>
      <c r="HQZ16" s="35"/>
      <c r="HRA16" s="35"/>
      <c r="HRB16" s="35"/>
      <c r="HRC16" s="35"/>
      <c r="HRD16" s="35"/>
      <c r="HRE16" s="35"/>
      <c r="HRF16" s="35"/>
      <c r="HRG16" s="35"/>
      <c r="HRH16" s="35"/>
      <c r="HRI16" s="35"/>
      <c r="HRJ16" s="35"/>
      <c r="HRK16" s="35"/>
      <c r="HRL16" s="35"/>
      <c r="HRM16" s="35"/>
      <c r="HRN16" s="35"/>
      <c r="HRO16" s="35"/>
      <c r="HRP16" s="35"/>
      <c r="HRQ16" s="35"/>
      <c r="HRR16" s="35"/>
      <c r="HRS16" s="35"/>
      <c r="HRT16" s="35"/>
      <c r="HRU16" s="35"/>
      <c r="HRV16" s="35"/>
      <c r="HRW16" s="35"/>
      <c r="HRX16" s="35"/>
      <c r="HRY16" s="35"/>
      <c r="HRZ16" s="35"/>
      <c r="HSA16" s="35"/>
      <c r="HSB16" s="35"/>
      <c r="HSC16" s="35"/>
      <c r="HSD16" s="35"/>
      <c r="HSE16" s="35"/>
      <c r="HSF16" s="35"/>
      <c r="HSG16" s="35"/>
      <c r="HSH16" s="35"/>
      <c r="HSI16" s="35"/>
      <c r="HSJ16" s="35"/>
      <c r="HSK16" s="35"/>
      <c r="HSL16" s="35"/>
      <c r="HSM16" s="35"/>
      <c r="HSN16" s="35"/>
      <c r="HSO16" s="35"/>
      <c r="HSP16" s="35"/>
      <c r="HSQ16" s="35"/>
      <c r="HSR16" s="35"/>
      <c r="HSS16" s="35"/>
      <c r="HST16" s="35"/>
      <c r="HSU16" s="35"/>
      <c r="HSV16" s="35"/>
      <c r="HSW16" s="35"/>
      <c r="HSX16" s="35"/>
      <c r="HSY16" s="35"/>
      <c r="HSZ16" s="35"/>
      <c r="HTA16" s="35"/>
      <c r="HTB16" s="35"/>
      <c r="HTC16" s="35"/>
      <c r="HTD16" s="35"/>
      <c r="HTE16" s="35"/>
      <c r="HTF16" s="35"/>
      <c r="HTG16" s="35"/>
      <c r="HTH16" s="35"/>
      <c r="HTI16" s="35"/>
      <c r="HTJ16" s="35"/>
      <c r="HTK16" s="35"/>
      <c r="HTL16" s="35"/>
      <c r="HTM16" s="35"/>
      <c r="HTN16" s="35"/>
      <c r="HTO16" s="35"/>
      <c r="HTP16" s="35"/>
      <c r="HTQ16" s="35"/>
      <c r="HTR16" s="35"/>
      <c r="HTS16" s="35"/>
      <c r="HTT16" s="35"/>
      <c r="HTU16" s="35"/>
      <c r="HTV16" s="35"/>
      <c r="HTW16" s="35"/>
      <c r="HTX16" s="35"/>
      <c r="HTY16" s="35"/>
      <c r="HTZ16" s="35"/>
      <c r="HUA16" s="35"/>
      <c r="HUB16" s="35"/>
      <c r="HUC16" s="35"/>
      <c r="HUD16" s="35"/>
      <c r="HUE16" s="35"/>
      <c r="HUF16" s="35"/>
      <c r="HUG16" s="35"/>
      <c r="HUH16" s="35"/>
      <c r="HUI16" s="35"/>
      <c r="HUJ16" s="35"/>
      <c r="HUK16" s="35"/>
      <c r="HUL16" s="35"/>
      <c r="HUM16" s="35"/>
      <c r="HUN16" s="35"/>
      <c r="HUO16" s="35"/>
      <c r="HUP16" s="35"/>
      <c r="HUQ16" s="35"/>
      <c r="HUR16" s="35"/>
      <c r="HUS16" s="35"/>
      <c r="HUT16" s="35"/>
      <c r="HUU16" s="35"/>
      <c r="HUV16" s="35"/>
      <c r="HUW16" s="35"/>
      <c r="HUX16" s="35"/>
      <c r="HUY16" s="35"/>
      <c r="HUZ16" s="35"/>
      <c r="HVA16" s="35"/>
      <c r="HVB16" s="35"/>
      <c r="HVC16" s="35"/>
      <c r="HVD16" s="35"/>
      <c r="HVE16" s="35"/>
      <c r="HVF16" s="35"/>
      <c r="HVG16" s="35"/>
      <c r="HVH16" s="35"/>
      <c r="HVI16" s="35"/>
      <c r="HVJ16" s="35"/>
      <c r="HVK16" s="35"/>
      <c r="HVL16" s="35"/>
      <c r="HVM16" s="35"/>
      <c r="HVN16" s="35"/>
      <c r="HVO16" s="35"/>
      <c r="HVP16" s="35"/>
      <c r="HVQ16" s="35"/>
      <c r="HVR16" s="35"/>
      <c r="HVS16" s="35"/>
      <c r="HVT16" s="35"/>
      <c r="HVU16" s="35"/>
      <c r="HVV16" s="35"/>
      <c r="HVW16" s="35"/>
      <c r="HVX16" s="35"/>
      <c r="HVY16" s="35"/>
      <c r="HVZ16" s="35"/>
      <c r="HWA16" s="35"/>
      <c r="HWB16" s="35"/>
      <c r="HWC16" s="35"/>
      <c r="HWD16" s="35"/>
      <c r="HWE16" s="35"/>
      <c r="HWF16" s="35"/>
      <c r="HWG16" s="35"/>
      <c r="HWH16" s="35"/>
      <c r="HWI16" s="35"/>
      <c r="HWJ16" s="35"/>
      <c r="HWK16" s="35"/>
      <c r="HWL16" s="35"/>
      <c r="HWM16" s="35"/>
      <c r="HWN16" s="35"/>
      <c r="HWO16" s="35"/>
      <c r="HWP16" s="35"/>
      <c r="HWQ16" s="35"/>
      <c r="HWR16" s="35"/>
      <c r="HWS16" s="35"/>
      <c r="HWT16" s="35"/>
      <c r="HWU16" s="35"/>
      <c r="HWV16" s="35"/>
      <c r="HWW16" s="35"/>
      <c r="HWX16" s="35"/>
      <c r="HWY16" s="35"/>
      <c r="HWZ16" s="35"/>
      <c r="HXA16" s="35"/>
      <c r="HXB16" s="35"/>
      <c r="HXC16" s="35"/>
      <c r="HXD16" s="35"/>
      <c r="HXE16" s="35"/>
      <c r="HXF16" s="35"/>
      <c r="HXG16" s="35"/>
      <c r="HXH16" s="35"/>
      <c r="HXI16" s="35"/>
      <c r="HXJ16" s="35"/>
      <c r="HXK16" s="35"/>
      <c r="HXL16" s="35"/>
      <c r="HXM16" s="35"/>
      <c r="HXN16" s="35"/>
      <c r="HXO16" s="35"/>
      <c r="HXP16" s="35"/>
      <c r="HXQ16" s="35"/>
      <c r="HXR16" s="35"/>
      <c r="HXS16" s="35"/>
      <c r="HXT16" s="35"/>
      <c r="HXU16" s="35"/>
      <c r="HXV16" s="35"/>
      <c r="HXW16" s="35"/>
      <c r="HXX16" s="35"/>
      <c r="HXY16" s="35"/>
      <c r="HXZ16" s="35"/>
      <c r="HYA16" s="35"/>
      <c r="HYB16" s="35"/>
      <c r="HYC16" s="35"/>
      <c r="HYD16" s="35"/>
      <c r="HYE16" s="35"/>
      <c r="HYF16" s="35"/>
      <c r="HYG16" s="35"/>
      <c r="HYH16" s="35"/>
      <c r="HYI16" s="35"/>
      <c r="HYJ16" s="35"/>
      <c r="HYK16" s="35"/>
      <c r="HYL16" s="35"/>
      <c r="HYM16" s="35"/>
      <c r="HYN16" s="35"/>
      <c r="HYO16" s="35"/>
      <c r="HYP16" s="35"/>
      <c r="HYQ16" s="35"/>
      <c r="HYR16" s="35"/>
      <c r="HYS16" s="35"/>
      <c r="HYT16" s="35"/>
      <c r="HYU16" s="35"/>
      <c r="HYV16" s="35"/>
      <c r="HYW16" s="35"/>
      <c r="HYX16" s="35"/>
      <c r="HYY16" s="35"/>
      <c r="HYZ16" s="35"/>
      <c r="HZA16" s="35"/>
      <c r="HZB16" s="35"/>
      <c r="HZC16" s="35"/>
      <c r="HZD16" s="35"/>
      <c r="HZE16" s="35"/>
      <c r="HZF16" s="35"/>
      <c r="HZG16" s="35"/>
      <c r="HZH16" s="35"/>
      <c r="HZI16" s="35"/>
      <c r="HZJ16" s="35"/>
      <c r="HZK16" s="35"/>
      <c r="HZL16" s="35"/>
      <c r="HZM16" s="35"/>
      <c r="HZN16" s="35"/>
      <c r="HZO16" s="35"/>
      <c r="HZP16" s="35"/>
      <c r="HZQ16" s="35"/>
      <c r="HZR16" s="35"/>
      <c r="HZS16" s="35"/>
      <c r="HZT16" s="35"/>
      <c r="HZU16" s="35"/>
      <c r="HZV16" s="35"/>
      <c r="HZW16" s="35"/>
      <c r="HZX16" s="35"/>
      <c r="HZY16" s="35"/>
      <c r="HZZ16" s="35"/>
      <c r="IAA16" s="35"/>
      <c r="IAB16" s="35"/>
      <c r="IAC16" s="35"/>
      <c r="IAD16" s="35"/>
      <c r="IAE16" s="35"/>
      <c r="IAF16" s="35"/>
      <c r="IAG16" s="35"/>
      <c r="IAH16" s="35"/>
      <c r="IAI16" s="35"/>
      <c r="IAJ16" s="35"/>
      <c r="IAK16" s="35"/>
      <c r="IAL16" s="35"/>
      <c r="IAM16" s="35"/>
      <c r="IAN16" s="35"/>
      <c r="IAO16" s="35"/>
      <c r="IAP16" s="35"/>
      <c r="IAQ16" s="35"/>
      <c r="IAR16" s="35"/>
      <c r="IAS16" s="35"/>
      <c r="IAT16" s="35"/>
      <c r="IAU16" s="35"/>
      <c r="IAV16" s="35"/>
      <c r="IAW16" s="35"/>
      <c r="IAX16" s="35"/>
      <c r="IAY16" s="35"/>
      <c r="IAZ16" s="35"/>
      <c r="IBA16" s="35"/>
      <c r="IBB16" s="35"/>
      <c r="IBC16" s="35"/>
      <c r="IBD16" s="35"/>
      <c r="IBE16" s="35"/>
      <c r="IBF16" s="35"/>
      <c r="IBG16" s="35"/>
      <c r="IBH16" s="35"/>
      <c r="IBI16" s="35"/>
      <c r="IBJ16" s="35"/>
      <c r="IBK16" s="35"/>
      <c r="IBL16" s="35"/>
      <c r="IBM16" s="35"/>
      <c r="IBN16" s="35"/>
      <c r="IBO16" s="35"/>
      <c r="IBP16" s="35"/>
      <c r="IBQ16" s="35"/>
      <c r="IBR16" s="35"/>
      <c r="IBS16" s="35"/>
      <c r="IBT16" s="35"/>
      <c r="IBU16" s="35"/>
      <c r="IBV16" s="35"/>
      <c r="IBW16" s="35"/>
      <c r="IBX16" s="35"/>
      <c r="IBY16" s="35"/>
      <c r="IBZ16" s="35"/>
      <c r="ICA16" s="35"/>
      <c r="ICB16" s="35"/>
      <c r="ICC16" s="35"/>
      <c r="ICD16" s="35"/>
      <c r="ICE16" s="35"/>
      <c r="ICF16" s="35"/>
      <c r="ICG16" s="35"/>
      <c r="ICH16" s="35"/>
      <c r="ICI16" s="35"/>
      <c r="ICJ16" s="35"/>
      <c r="ICK16" s="35"/>
      <c r="ICL16" s="35"/>
      <c r="ICM16" s="35"/>
      <c r="ICN16" s="35"/>
      <c r="ICO16" s="35"/>
      <c r="ICP16" s="35"/>
      <c r="ICQ16" s="35"/>
      <c r="ICR16" s="35"/>
      <c r="ICS16" s="35"/>
      <c r="ICT16" s="35"/>
      <c r="ICU16" s="35"/>
      <c r="ICV16" s="35"/>
      <c r="ICW16" s="35"/>
      <c r="ICX16" s="35"/>
      <c r="ICY16" s="35"/>
      <c r="ICZ16" s="35"/>
      <c r="IDA16" s="35"/>
      <c r="IDB16" s="35"/>
      <c r="IDC16" s="35"/>
      <c r="IDD16" s="35"/>
      <c r="IDE16" s="35"/>
      <c r="IDF16" s="35"/>
      <c r="IDG16" s="35"/>
      <c r="IDH16" s="35"/>
      <c r="IDI16" s="35"/>
      <c r="IDJ16" s="35"/>
      <c r="IDK16" s="35"/>
      <c r="IDL16" s="35"/>
      <c r="IDM16" s="35"/>
      <c r="IDN16" s="35"/>
      <c r="IDO16" s="35"/>
      <c r="IDP16" s="35"/>
      <c r="IDQ16" s="35"/>
      <c r="IDR16" s="35"/>
      <c r="IDS16" s="35"/>
      <c r="IDT16" s="35"/>
      <c r="IDU16" s="35"/>
      <c r="IDV16" s="35"/>
      <c r="IDW16" s="35"/>
      <c r="IDX16" s="35"/>
      <c r="IDY16" s="35"/>
      <c r="IDZ16" s="35"/>
      <c r="IEA16" s="35"/>
      <c r="IEB16" s="35"/>
      <c r="IEC16" s="35"/>
      <c r="IED16" s="35"/>
      <c r="IEE16" s="35"/>
      <c r="IEF16" s="35"/>
      <c r="IEG16" s="35"/>
      <c r="IEH16" s="35"/>
      <c r="IEI16" s="35"/>
      <c r="IEJ16" s="35"/>
      <c r="IEK16" s="35"/>
      <c r="IEL16" s="35"/>
      <c r="IEM16" s="35"/>
      <c r="IEN16" s="35"/>
      <c r="IEO16" s="35"/>
      <c r="IEP16" s="35"/>
      <c r="IEQ16" s="35"/>
      <c r="IER16" s="35"/>
      <c r="IES16" s="35"/>
      <c r="IET16" s="35"/>
      <c r="IEU16" s="35"/>
      <c r="IEV16" s="35"/>
      <c r="IEW16" s="35"/>
      <c r="IEX16" s="35"/>
      <c r="IEY16" s="35"/>
      <c r="IEZ16" s="35"/>
      <c r="IFA16" s="35"/>
      <c r="IFB16" s="35"/>
      <c r="IFC16" s="35"/>
      <c r="IFD16" s="35"/>
      <c r="IFE16" s="35"/>
      <c r="IFF16" s="35"/>
      <c r="IFG16" s="35"/>
      <c r="IFH16" s="35"/>
      <c r="IFI16" s="35"/>
      <c r="IFJ16" s="35"/>
      <c r="IFK16" s="35"/>
      <c r="IFL16" s="35"/>
      <c r="IFM16" s="35"/>
      <c r="IFN16" s="35"/>
      <c r="IFO16" s="35"/>
      <c r="IFP16" s="35"/>
      <c r="IFQ16" s="35"/>
      <c r="IFR16" s="35"/>
      <c r="IFS16" s="35"/>
      <c r="IFT16" s="35"/>
      <c r="IFU16" s="35"/>
      <c r="IFV16" s="35"/>
      <c r="IFW16" s="35"/>
      <c r="IFX16" s="35"/>
      <c r="IFY16" s="35"/>
      <c r="IFZ16" s="35"/>
      <c r="IGA16" s="35"/>
      <c r="IGB16" s="35"/>
      <c r="IGC16" s="35"/>
      <c r="IGD16" s="35"/>
      <c r="IGE16" s="35"/>
      <c r="IGF16" s="35"/>
      <c r="IGG16" s="35"/>
      <c r="IGH16" s="35"/>
      <c r="IGI16" s="35"/>
      <c r="IGJ16" s="35"/>
      <c r="IGK16" s="35"/>
      <c r="IGL16" s="35"/>
      <c r="IGM16" s="35"/>
      <c r="IGN16" s="35"/>
      <c r="IGO16" s="35"/>
      <c r="IGP16" s="35"/>
      <c r="IGQ16" s="35"/>
      <c r="IGR16" s="35"/>
      <c r="IGS16" s="35"/>
      <c r="IGT16" s="35"/>
      <c r="IGU16" s="35"/>
      <c r="IGV16" s="35"/>
      <c r="IGW16" s="35"/>
      <c r="IGX16" s="35"/>
      <c r="IGY16" s="35"/>
      <c r="IGZ16" s="35"/>
      <c r="IHA16" s="35"/>
      <c r="IHB16" s="35"/>
      <c r="IHC16" s="35"/>
      <c r="IHD16" s="35"/>
      <c r="IHE16" s="35"/>
      <c r="IHF16" s="35"/>
      <c r="IHG16" s="35"/>
      <c r="IHH16" s="35"/>
      <c r="IHI16" s="35"/>
      <c r="IHJ16" s="35"/>
      <c r="IHK16" s="35"/>
      <c r="IHL16" s="35"/>
      <c r="IHM16" s="35"/>
      <c r="IHN16" s="35"/>
      <c r="IHO16" s="35"/>
      <c r="IHP16" s="35"/>
      <c r="IHQ16" s="35"/>
      <c r="IHR16" s="35"/>
      <c r="IHS16" s="35"/>
      <c r="IHT16" s="35"/>
      <c r="IHU16" s="35"/>
      <c r="IHV16" s="35"/>
      <c r="IHW16" s="35"/>
      <c r="IHX16" s="35"/>
      <c r="IHY16" s="35"/>
      <c r="IHZ16" s="35"/>
      <c r="IIA16" s="35"/>
      <c r="IIB16" s="35"/>
      <c r="IIC16" s="35"/>
      <c r="IID16" s="35"/>
      <c r="IIE16" s="35"/>
      <c r="IIF16" s="35"/>
      <c r="IIG16" s="35"/>
      <c r="IIH16" s="35"/>
      <c r="III16" s="35"/>
      <c r="IIJ16" s="35"/>
      <c r="IIK16" s="35"/>
      <c r="IIL16" s="35"/>
      <c r="IIM16" s="35"/>
      <c r="IIN16" s="35"/>
      <c r="IIO16" s="35"/>
      <c r="IIP16" s="35"/>
      <c r="IIQ16" s="35"/>
      <c r="IIR16" s="35"/>
      <c r="IIS16" s="35"/>
      <c r="IIT16" s="35"/>
      <c r="IIU16" s="35"/>
      <c r="IIV16" s="35"/>
      <c r="IIW16" s="35"/>
      <c r="IIX16" s="35"/>
      <c r="IIY16" s="35"/>
      <c r="IIZ16" s="35"/>
      <c r="IJA16" s="35"/>
      <c r="IJB16" s="35"/>
      <c r="IJC16" s="35"/>
      <c r="IJD16" s="35"/>
      <c r="IJE16" s="35"/>
      <c r="IJF16" s="35"/>
      <c r="IJG16" s="35"/>
      <c r="IJH16" s="35"/>
      <c r="IJI16" s="35"/>
      <c r="IJJ16" s="35"/>
      <c r="IJK16" s="35"/>
      <c r="IJL16" s="35"/>
      <c r="IJM16" s="35"/>
      <c r="IJN16" s="35"/>
      <c r="IJO16" s="35"/>
      <c r="IJP16" s="35"/>
      <c r="IJQ16" s="35"/>
      <c r="IJR16" s="35"/>
      <c r="IJS16" s="35"/>
      <c r="IJT16" s="35"/>
      <c r="IJU16" s="35"/>
      <c r="IJV16" s="35"/>
      <c r="IJW16" s="35"/>
      <c r="IJX16" s="35"/>
      <c r="IJY16" s="35"/>
      <c r="IJZ16" s="35"/>
      <c r="IKA16" s="35"/>
      <c r="IKB16" s="35"/>
      <c r="IKC16" s="35"/>
      <c r="IKD16" s="35"/>
      <c r="IKE16" s="35"/>
      <c r="IKF16" s="35"/>
      <c r="IKG16" s="35"/>
      <c r="IKH16" s="35"/>
      <c r="IKI16" s="35"/>
      <c r="IKJ16" s="35"/>
      <c r="IKK16" s="35"/>
      <c r="IKL16" s="35"/>
      <c r="IKM16" s="35"/>
      <c r="IKN16" s="35"/>
      <c r="IKO16" s="35"/>
      <c r="IKP16" s="35"/>
      <c r="IKQ16" s="35"/>
      <c r="IKR16" s="35"/>
      <c r="IKS16" s="35"/>
      <c r="IKT16" s="35"/>
      <c r="IKU16" s="35"/>
      <c r="IKV16" s="35"/>
      <c r="IKW16" s="35"/>
      <c r="IKX16" s="35"/>
      <c r="IKY16" s="35"/>
      <c r="IKZ16" s="35"/>
      <c r="ILA16" s="35"/>
      <c r="ILB16" s="35"/>
      <c r="ILC16" s="35"/>
      <c r="ILD16" s="35"/>
      <c r="ILE16" s="35"/>
      <c r="ILF16" s="35"/>
      <c r="ILG16" s="35"/>
      <c r="ILH16" s="35"/>
      <c r="ILI16" s="35"/>
      <c r="ILJ16" s="35"/>
      <c r="ILK16" s="35"/>
      <c r="ILL16" s="35"/>
      <c r="ILM16" s="35"/>
      <c r="ILN16" s="35"/>
      <c r="ILO16" s="35"/>
      <c r="ILP16" s="35"/>
      <c r="ILQ16" s="35"/>
      <c r="ILR16" s="35"/>
      <c r="ILS16" s="35"/>
      <c r="ILT16" s="35"/>
      <c r="ILU16" s="35"/>
      <c r="ILV16" s="35"/>
      <c r="ILW16" s="35"/>
      <c r="ILX16" s="35"/>
      <c r="ILY16" s="35"/>
      <c r="ILZ16" s="35"/>
      <c r="IMA16" s="35"/>
      <c r="IMB16" s="35"/>
      <c r="IMC16" s="35"/>
      <c r="IMD16" s="35"/>
      <c r="IME16" s="35"/>
      <c r="IMF16" s="35"/>
      <c r="IMG16" s="35"/>
      <c r="IMH16" s="35"/>
      <c r="IMI16" s="35"/>
      <c r="IMJ16" s="35"/>
      <c r="IMK16" s="35"/>
      <c r="IML16" s="35"/>
      <c r="IMM16" s="35"/>
      <c r="IMN16" s="35"/>
      <c r="IMO16" s="35"/>
      <c r="IMP16" s="35"/>
      <c r="IMQ16" s="35"/>
      <c r="IMR16" s="35"/>
      <c r="IMS16" s="35"/>
      <c r="IMT16" s="35"/>
      <c r="IMU16" s="35"/>
      <c r="IMV16" s="35"/>
      <c r="IMW16" s="35"/>
      <c r="IMX16" s="35"/>
      <c r="IMY16" s="35"/>
      <c r="IMZ16" s="35"/>
      <c r="INA16" s="35"/>
      <c r="INB16" s="35"/>
      <c r="INC16" s="35"/>
      <c r="IND16" s="35"/>
      <c r="INE16" s="35"/>
      <c r="INF16" s="35"/>
      <c r="ING16" s="35"/>
      <c r="INH16" s="35"/>
      <c r="INI16" s="35"/>
      <c r="INJ16" s="35"/>
      <c r="INK16" s="35"/>
      <c r="INL16" s="35"/>
      <c r="INM16" s="35"/>
      <c r="INN16" s="35"/>
      <c r="INO16" s="35"/>
      <c r="INP16" s="35"/>
      <c r="INQ16" s="35"/>
      <c r="INR16" s="35"/>
      <c r="INS16" s="35"/>
      <c r="INT16" s="35"/>
      <c r="INU16" s="35"/>
      <c r="INV16" s="35"/>
      <c r="INW16" s="35"/>
      <c r="INX16" s="35"/>
      <c r="INY16" s="35"/>
      <c r="INZ16" s="35"/>
      <c r="IOA16" s="35"/>
      <c r="IOB16" s="35"/>
      <c r="IOC16" s="35"/>
      <c r="IOD16" s="35"/>
      <c r="IOE16" s="35"/>
      <c r="IOF16" s="35"/>
      <c r="IOG16" s="35"/>
      <c r="IOH16" s="35"/>
      <c r="IOI16" s="35"/>
      <c r="IOJ16" s="35"/>
      <c r="IOK16" s="35"/>
      <c r="IOL16" s="35"/>
      <c r="IOM16" s="35"/>
      <c r="ION16" s="35"/>
      <c r="IOO16" s="35"/>
      <c r="IOP16" s="35"/>
      <c r="IOQ16" s="35"/>
      <c r="IOR16" s="35"/>
      <c r="IOS16" s="35"/>
      <c r="IOT16" s="35"/>
      <c r="IOU16" s="35"/>
      <c r="IOV16" s="35"/>
      <c r="IOW16" s="35"/>
      <c r="IOX16" s="35"/>
      <c r="IOY16" s="35"/>
      <c r="IOZ16" s="35"/>
      <c r="IPA16" s="35"/>
      <c r="IPB16" s="35"/>
      <c r="IPC16" s="35"/>
      <c r="IPD16" s="35"/>
      <c r="IPE16" s="35"/>
      <c r="IPF16" s="35"/>
      <c r="IPG16" s="35"/>
      <c r="IPH16" s="35"/>
      <c r="IPI16" s="35"/>
      <c r="IPJ16" s="35"/>
      <c r="IPK16" s="35"/>
      <c r="IPL16" s="35"/>
      <c r="IPM16" s="35"/>
      <c r="IPN16" s="35"/>
      <c r="IPO16" s="35"/>
      <c r="IPP16" s="35"/>
      <c r="IPQ16" s="35"/>
      <c r="IPR16" s="35"/>
      <c r="IPS16" s="35"/>
      <c r="IPT16" s="35"/>
      <c r="IPU16" s="35"/>
      <c r="IPV16" s="35"/>
      <c r="IPW16" s="35"/>
      <c r="IPX16" s="35"/>
      <c r="IPY16" s="35"/>
      <c r="IPZ16" s="35"/>
      <c r="IQA16" s="35"/>
      <c r="IQB16" s="35"/>
      <c r="IQC16" s="35"/>
      <c r="IQD16" s="35"/>
      <c r="IQE16" s="35"/>
      <c r="IQF16" s="35"/>
      <c r="IQG16" s="35"/>
      <c r="IQH16" s="35"/>
      <c r="IQI16" s="35"/>
      <c r="IQJ16" s="35"/>
      <c r="IQK16" s="35"/>
      <c r="IQL16" s="35"/>
      <c r="IQM16" s="35"/>
      <c r="IQN16" s="35"/>
      <c r="IQO16" s="35"/>
      <c r="IQP16" s="35"/>
      <c r="IQQ16" s="35"/>
      <c r="IQR16" s="35"/>
      <c r="IQS16" s="35"/>
      <c r="IQT16" s="35"/>
      <c r="IQU16" s="35"/>
      <c r="IQV16" s="35"/>
      <c r="IQW16" s="35"/>
      <c r="IQX16" s="35"/>
      <c r="IQY16" s="35"/>
      <c r="IQZ16" s="35"/>
      <c r="IRA16" s="35"/>
      <c r="IRB16" s="35"/>
      <c r="IRC16" s="35"/>
      <c r="IRD16" s="35"/>
      <c r="IRE16" s="35"/>
      <c r="IRF16" s="35"/>
      <c r="IRG16" s="35"/>
      <c r="IRH16" s="35"/>
      <c r="IRI16" s="35"/>
      <c r="IRJ16" s="35"/>
      <c r="IRK16" s="35"/>
      <c r="IRL16" s="35"/>
      <c r="IRM16" s="35"/>
      <c r="IRN16" s="35"/>
      <c r="IRO16" s="35"/>
      <c r="IRP16" s="35"/>
      <c r="IRQ16" s="35"/>
      <c r="IRR16" s="35"/>
      <c r="IRS16" s="35"/>
      <c r="IRT16" s="35"/>
      <c r="IRU16" s="35"/>
      <c r="IRV16" s="35"/>
      <c r="IRW16" s="35"/>
      <c r="IRX16" s="35"/>
      <c r="IRY16" s="35"/>
      <c r="IRZ16" s="35"/>
      <c r="ISA16" s="35"/>
      <c r="ISB16" s="35"/>
      <c r="ISC16" s="35"/>
      <c r="ISD16" s="35"/>
      <c r="ISE16" s="35"/>
      <c r="ISF16" s="35"/>
      <c r="ISG16" s="35"/>
      <c r="ISH16" s="35"/>
      <c r="ISI16" s="35"/>
      <c r="ISJ16" s="35"/>
      <c r="ISK16" s="35"/>
      <c r="ISL16" s="35"/>
      <c r="ISM16" s="35"/>
      <c r="ISN16" s="35"/>
      <c r="ISO16" s="35"/>
      <c r="ISP16" s="35"/>
      <c r="ISQ16" s="35"/>
      <c r="ISR16" s="35"/>
      <c r="ISS16" s="35"/>
      <c r="IST16" s="35"/>
      <c r="ISU16" s="35"/>
      <c r="ISV16" s="35"/>
      <c r="ISW16" s="35"/>
      <c r="ISX16" s="35"/>
      <c r="ISY16" s="35"/>
      <c r="ISZ16" s="35"/>
      <c r="ITA16" s="35"/>
      <c r="ITB16" s="35"/>
      <c r="ITC16" s="35"/>
      <c r="ITD16" s="35"/>
      <c r="ITE16" s="35"/>
      <c r="ITF16" s="35"/>
      <c r="ITG16" s="35"/>
      <c r="ITH16" s="35"/>
      <c r="ITI16" s="35"/>
      <c r="ITJ16" s="35"/>
      <c r="ITK16" s="35"/>
      <c r="ITL16" s="35"/>
      <c r="ITM16" s="35"/>
      <c r="ITN16" s="35"/>
      <c r="ITO16" s="35"/>
      <c r="ITP16" s="35"/>
      <c r="ITQ16" s="35"/>
      <c r="ITR16" s="35"/>
      <c r="ITS16" s="35"/>
      <c r="ITT16" s="35"/>
      <c r="ITU16" s="35"/>
      <c r="ITV16" s="35"/>
      <c r="ITW16" s="35"/>
      <c r="ITX16" s="35"/>
      <c r="ITY16" s="35"/>
      <c r="ITZ16" s="35"/>
      <c r="IUA16" s="35"/>
      <c r="IUB16" s="35"/>
      <c r="IUC16" s="35"/>
      <c r="IUD16" s="35"/>
      <c r="IUE16" s="35"/>
      <c r="IUF16" s="35"/>
      <c r="IUG16" s="35"/>
      <c r="IUH16" s="35"/>
      <c r="IUI16" s="35"/>
      <c r="IUJ16" s="35"/>
      <c r="IUK16" s="35"/>
      <c r="IUL16" s="35"/>
      <c r="IUM16" s="35"/>
      <c r="IUN16" s="35"/>
      <c r="IUO16" s="35"/>
      <c r="IUP16" s="35"/>
      <c r="IUQ16" s="35"/>
      <c r="IUR16" s="35"/>
      <c r="IUS16" s="35"/>
      <c r="IUT16" s="35"/>
      <c r="IUU16" s="35"/>
      <c r="IUV16" s="35"/>
      <c r="IUW16" s="35"/>
      <c r="IUX16" s="35"/>
      <c r="IUY16" s="35"/>
      <c r="IUZ16" s="35"/>
      <c r="IVA16" s="35"/>
      <c r="IVB16" s="35"/>
      <c r="IVC16" s="35"/>
      <c r="IVD16" s="35"/>
      <c r="IVE16" s="35"/>
      <c r="IVF16" s="35"/>
      <c r="IVG16" s="35"/>
      <c r="IVH16" s="35"/>
      <c r="IVI16" s="35"/>
      <c r="IVJ16" s="35"/>
      <c r="IVK16" s="35"/>
      <c r="IVL16" s="35"/>
      <c r="IVM16" s="35"/>
      <c r="IVN16" s="35"/>
      <c r="IVO16" s="35"/>
      <c r="IVP16" s="35"/>
      <c r="IVQ16" s="35"/>
      <c r="IVR16" s="35"/>
      <c r="IVS16" s="35"/>
      <c r="IVT16" s="35"/>
      <c r="IVU16" s="35"/>
      <c r="IVV16" s="35"/>
      <c r="IVW16" s="35"/>
      <c r="IVX16" s="35"/>
      <c r="IVY16" s="35"/>
      <c r="IVZ16" s="35"/>
      <c r="IWA16" s="35"/>
      <c r="IWB16" s="35"/>
      <c r="IWC16" s="35"/>
      <c r="IWD16" s="35"/>
      <c r="IWE16" s="35"/>
      <c r="IWF16" s="35"/>
      <c r="IWG16" s="35"/>
      <c r="IWH16" s="35"/>
      <c r="IWI16" s="35"/>
      <c r="IWJ16" s="35"/>
      <c r="IWK16" s="35"/>
      <c r="IWL16" s="35"/>
      <c r="IWM16" s="35"/>
      <c r="IWN16" s="35"/>
      <c r="IWO16" s="35"/>
      <c r="IWP16" s="35"/>
      <c r="IWQ16" s="35"/>
      <c r="IWR16" s="35"/>
      <c r="IWS16" s="35"/>
      <c r="IWT16" s="35"/>
      <c r="IWU16" s="35"/>
      <c r="IWV16" s="35"/>
      <c r="IWW16" s="35"/>
      <c r="IWX16" s="35"/>
      <c r="IWY16" s="35"/>
      <c r="IWZ16" s="35"/>
      <c r="IXA16" s="35"/>
      <c r="IXB16" s="35"/>
      <c r="IXC16" s="35"/>
      <c r="IXD16" s="35"/>
      <c r="IXE16" s="35"/>
      <c r="IXF16" s="35"/>
      <c r="IXG16" s="35"/>
      <c r="IXH16" s="35"/>
      <c r="IXI16" s="35"/>
      <c r="IXJ16" s="35"/>
      <c r="IXK16" s="35"/>
      <c r="IXL16" s="35"/>
      <c r="IXM16" s="35"/>
      <c r="IXN16" s="35"/>
      <c r="IXO16" s="35"/>
      <c r="IXP16" s="35"/>
      <c r="IXQ16" s="35"/>
      <c r="IXR16" s="35"/>
      <c r="IXS16" s="35"/>
      <c r="IXT16" s="35"/>
      <c r="IXU16" s="35"/>
      <c r="IXV16" s="35"/>
      <c r="IXW16" s="35"/>
      <c r="IXX16" s="35"/>
      <c r="IXY16" s="35"/>
      <c r="IXZ16" s="35"/>
      <c r="IYA16" s="35"/>
      <c r="IYB16" s="35"/>
      <c r="IYC16" s="35"/>
      <c r="IYD16" s="35"/>
      <c r="IYE16" s="35"/>
      <c r="IYF16" s="35"/>
      <c r="IYG16" s="35"/>
      <c r="IYH16" s="35"/>
      <c r="IYI16" s="35"/>
      <c r="IYJ16" s="35"/>
      <c r="IYK16" s="35"/>
      <c r="IYL16" s="35"/>
      <c r="IYM16" s="35"/>
      <c r="IYN16" s="35"/>
      <c r="IYO16" s="35"/>
      <c r="IYP16" s="35"/>
      <c r="IYQ16" s="35"/>
      <c r="IYR16" s="35"/>
      <c r="IYS16" s="35"/>
      <c r="IYT16" s="35"/>
      <c r="IYU16" s="35"/>
      <c r="IYV16" s="35"/>
      <c r="IYW16" s="35"/>
      <c r="IYX16" s="35"/>
      <c r="IYY16" s="35"/>
      <c r="IYZ16" s="35"/>
      <c r="IZA16" s="35"/>
      <c r="IZB16" s="35"/>
      <c r="IZC16" s="35"/>
      <c r="IZD16" s="35"/>
      <c r="IZE16" s="35"/>
      <c r="IZF16" s="35"/>
      <c r="IZG16" s="35"/>
      <c r="IZH16" s="35"/>
      <c r="IZI16" s="35"/>
      <c r="IZJ16" s="35"/>
      <c r="IZK16" s="35"/>
      <c r="IZL16" s="35"/>
      <c r="IZM16" s="35"/>
      <c r="IZN16" s="35"/>
      <c r="IZO16" s="35"/>
      <c r="IZP16" s="35"/>
      <c r="IZQ16" s="35"/>
      <c r="IZR16" s="35"/>
      <c r="IZS16" s="35"/>
      <c r="IZT16" s="35"/>
      <c r="IZU16" s="35"/>
      <c r="IZV16" s="35"/>
      <c r="IZW16" s="35"/>
      <c r="IZX16" s="35"/>
      <c r="IZY16" s="35"/>
      <c r="IZZ16" s="35"/>
      <c r="JAA16" s="35"/>
      <c r="JAB16" s="35"/>
      <c r="JAC16" s="35"/>
      <c r="JAD16" s="35"/>
      <c r="JAE16" s="35"/>
      <c r="JAF16" s="35"/>
      <c r="JAG16" s="35"/>
      <c r="JAH16" s="35"/>
      <c r="JAI16" s="35"/>
      <c r="JAJ16" s="35"/>
      <c r="JAK16" s="35"/>
      <c r="JAL16" s="35"/>
      <c r="JAM16" s="35"/>
      <c r="JAN16" s="35"/>
      <c r="JAO16" s="35"/>
      <c r="JAP16" s="35"/>
      <c r="JAQ16" s="35"/>
      <c r="JAR16" s="35"/>
      <c r="JAS16" s="35"/>
      <c r="JAT16" s="35"/>
      <c r="JAU16" s="35"/>
      <c r="JAV16" s="35"/>
      <c r="JAW16" s="35"/>
      <c r="JAX16" s="35"/>
      <c r="JAY16" s="35"/>
      <c r="JAZ16" s="35"/>
      <c r="JBA16" s="35"/>
      <c r="JBB16" s="35"/>
      <c r="JBC16" s="35"/>
      <c r="JBD16" s="35"/>
      <c r="JBE16" s="35"/>
      <c r="JBF16" s="35"/>
      <c r="JBG16" s="35"/>
      <c r="JBH16" s="35"/>
      <c r="JBI16" s="35"/>
      <c r="JBJ16" s="35"/>
      <c r="JBK16" s="35"/>
      <c r="JBL16" s="35"/>
      <c r="JBM16" s="35"/>
      <c r="JBN16" s="35"/>
      <c r="JBO16" s="35"/>
      <c r="JBP16" s="35"/>
      <c r="JBQ16" s="35"/>
      <c r="JBR16" s="35"/>
      <c r="JBS16" s="35"/>
      <c r="JBT16" s="35"/>
      <c r="JBU16" s="35"/>
      <c r="JBV16" s="35"/>
      <c r="JBW16" s="35"/>
      <c r="JBX16" s="35"/>
      <c r="JBY16" s="35"/>
      <c r="JBZ16" s="35"/>
      <c r="JCA16" s="35"/>
      <c r="JCB16" s="35"/>
      <c r="JCC16" s="35"/>
      <c r="JCD16" s="35"/>
      <c r="JCE16" s="35"/>
      <c r="JCF16" s="35"/>
      <c r="JCG16" s="35"/>
      <c r="JCH16" s="35"/>
      <c r="JCI16" s="35"/>
      <c r="JCJ16" s="35"/>
      <c r="JCK16" s="35"/>
      <c r="JCL16" s="35"/>
      <c r="JCM16" s="35"/>
      <c r="JCN16" s="35"/>
      <c r="JCO16" s="35"/>
      <c r="JCP16" s="35"/>
      <c r="JCQ16" s="35"/>
      <c r="JCR16" s="35"/>
      <c r="JCS16" s="35"/>
      <c r="JCT16" s="35"/>
      <c r="JCU16" s="35"/>
      <c r="JCV16" s="35"/>
      <c r="JCW16" s="35"/>
      <c r="JCX16" s="35"/>
      <c r="JCY16" s="35"/>
      <c r="JCZ16" s="35"/>
      <c r="JDA16" s="35"/>
      <c r="JDB16" s="35"/>
      <c r="JDC16" s="35"/>
      <c r="JDD16" s="35"/>
      <c r="JDE16" s="35"/>
      <c r="JDF16" s="35"/>
      <c r="JDG16" s="35"/>
      <c r="JDH16" s="35"/>
      <c r="JDI16" s="35"/>
      <c r="JDJ16" s="35"/>
      <c r="JDK16" s="35"/>
      <c r="JDL16" s="35"/>
      <c r="JDM16" s="35"/>
      <c r="JDN16" s="35"/>
      <c r="JDO16" s="35"/>
      <c r="JDP16" s="35"/>
      <c r="JDQ16" s="35"/>
      <c r="JDR16" s="35"/>
      <c r="JDS16" s="35"/>
      <c r="JDT16" s="35"/>
      <c r="JDU16" s="35"/>
      <c r="JDV16" s="35"/>
      <c r="JDW16" s="35"/>
      <c r="JDX16" s="35"/>
      <c r="JDY16" s="35"/>
      <c r="JDZ16" s="35"/>
      <c r="JEA16" s="35"/>
      <c r="JEB16" s="35"/>
      <c r="JEC16" s="35"/>
      <c r="JED16" s="35"/>
      <c r="JEE16" s="35"/>
      <c r="JEF16" s="35"/>
      <c r="JEG16" s="35"/>
      <c r="JEH16" s="35"/>
      <c r="JEI16" s="35"/>
      <c r="JEJ16" s="35"/>
      <c r="JEK16" s="35"/>
      <c r="JEL16" s="35"/>
      <c r="JEM16" s="35"/>
      <c r="JEN16" s="35"/>
      <c r="JEO16" s="35"/>
      <c r="JEP16" s="35"/>
      <c r="JEQ16" s="35"/>
      <c r="JER16" s="35"/>
      <c r="JES16" s="35"/>
      <c r="JET16" s="35"/>
      <c r="JEU16" s="35"/>
      <c r="JEV16" s="35"/>
      <c r="JEW16" s="35"/>
      <c r="JEX16" s="35"/>
      <c r="JEY16" s="35"/>
      <c r="JEZ16" s="35"/>
      <c r="JFA16" s="35"/>
      <c r="JFB16" s="35"/>
      <c r="JFC16" s="35"/>
      <c r="JFD16" s="35"/>
      <c r="JFE16" s="35"/>
      <c r="JFF16" s="35"/>
      <c r="JFG16" s="35"/>
      <c r="JFH16" s="35"/>
      <c r="JFI16" s="35"/>
      <c r="JFJ16" s="35"/>
      <c r="JFK16" s="35"/>
      <c r="JFL16" s="35"/>
      <c r="JFM16" s="35"/>
      <c r="JFN16" s="35"/>
      <c r="JFO16" s="35"/>
      <c r="JFP16" s="35"/>
      <c r="JFQ16" s="35"/>
      <c r="JFR16" s="35"/>
      <c r="JFS16" s="35"/>
      <c r="JFT16" s="35"/>
      <c r="JFU16" s="35"/>
      <c r="JFV16" s="35"/>
      <c r="JFW16" s="35"/>
      <c r="JFX16" s="35"/>
      <c r="JFY16" s="35"/>
      <c r="JFZ16" s="35"/>
      <c r="JGA16" s="35"/>
      <c r="JGB16" s="35"/>
      <c r="JGC16" s="35"/>
      <c r="JGD16" s="35"/>
      <c r="JGE16" s="35"/>
      <c r="JGF16" s="35"/>
      <c r="JGG16" s="35"/>
      <c r="JGH16" s="35"/>
      <c r="JGI16" s="35"/>
      <c r="JGJ16" s="35"/>
      <c r="JGK16" s="35"/>
      <c r="JGL16" s="35"/>
      <c r="JGM16" s="35"/>
      <c r="JGN16" s="35"/>
      <c r="JGO16" s="35"/>
      <c r="JGP16" s="35"/>
      <c r="JGQ16" s="35"/>
      <c r="JGR16" s="35"/>
      <c r="JGS16" s="35"/>
      <c r="JGT16" s="35"/>
      <c r="JGU16" s="35"/>
      <c r="JGV16" s="35"/>
      <c r="JGW16" s="35"/>
      <c r="JGX16" s="35"/>
      <c r="JGY16" s="35"/>
      <c r="JGZ16" s="35"/>
      <c r="JHA16" s="35"/>
      <c r="JHB16" s="35"/>
      <c r="JHC16" s="35"/>
      <c r="JHD16" s="35"/>
      <c r="JHE16" s="35"/>
      <c r="JHF16" s="35"/>
      <c r="JHG16" s="35"/>
      <c r="JHH16" s="35"/>
      <c r="JHI16" s="35"/>
      <c r="JHJ16" s="35"/>
      <c r="JHK16" s="35"/>
      <c r="JHL16" s="35"/>
      <c r="JHM16" s="35"/>
      <c r="JHN16" s="35"/>
      <c r="JHO16" s="35"/>
      <c r="JHP16" s="35"/>
      <c r="JHQ16" s="35"/>
      <c r="JHR16" s="35"/>
      <c r="JHS16" s="35"/>
      <c r="JHT16" s="35"/>
      <c r="JHU16" s="35"/>
      <c r="JHV16" s="35"/>
      <c r="JHW16" s="35"/>
      <c r="JHX16" s="35"/>
      <c r="JHY16" s="35"/>
      <c r="JHZ16" s="35"/>
      <c r="JIA16" s="35"/>
      <c r="JIB16" s="35"/>
      <c r="JIC16" s="35"/>
      <c r="JID16" s="35"/>
      <c r="JIE16" s="35"/>
      <c r="JIF16" s="35"/>
      <c r="JIG16" s="35"/>
      <c r="JIH16" s="35"/>
      <c r="JII16" s="35"/>
      <c r="JIJ16" s="35"/>
      <c r="JIK16" s="35"/>
      <c r="JIL16" s="35"/>
      <c r="JIM16" s="35"/>
      <c r="JIN16" s="35"/>
      <c r="JIO16" s="35"/>
      <c r="JIP16" s="35"/>
      <c r="JIQ16" s="35"/>
      <c r="JIR16" s="35"/>
      <c r="JIS16" s="35"/>
      <c r="JIT16" s="35"/>
      <c r="JIU16" s="35"/>
      <c r="JIV16" s="35"/>
      <c r="JIW16" s="35"/>
      <c r="JIX16" s="35"/>
      <c r="JIY16" s="35"/>
      <c r="JIZ16" s="35"/>
      <c r="JJA16" s="35"/>
      <c r="JJB16" s="35"/>
      <c r="JJC16" s="35"/>
      <c r="JJD16" s="35"/>
      <c r="JJE16" s="35"/>
      <c r="JJF16" s="35"/>
      <c r="JJG16" s="35"/>
      <c r="JJH16" s="35"/>
      <c r="JJI16" s="35"/>
      <c r="JJJ16" s="35"/>
      <c r="JJK16" s="35"/>
      <c r="JJL16" s="35"/>
      <c r="JJM16" s="35"/>
      <c r="JJN16" s="35"/>
      <c r="JJO16" s="35"/>
      <c r="JJP16" s="35"/>
      <c r="JJQ16" s="35"/>
      <c r="JJR16" s="35"/>
      <c r="JJS16" s="35"/>
      <c r="JJT16" s="35"/>
      <c r="JJU16" s="35"/>
      <c r="JJV16" s="35"/>
      <c r="JJW16" s="35"/>
      <c r="JJX16" s="35"/>
      <c r="JJY16" s="35"/>
      <c r="JJZ16" s="35"/>
      <c r="JKA16" s="35"/>
      <c r="JKB16" s="35"/>
      <c r="JKC16" s="35"/>
      <c r="JKD16" s="35"/>
      <c r="JKE16" s="35"/>
      <c r="JKF16" s="35"/>
      <c r="JKG16" s="35"/>
      <c r="JKH16" s="35"/>
      <c r="JKI16" s="35"/>
      <c r="JKJ16" s="35"/>
      <c r="JKK16" s="35"/>
      <c r="JKL16" s="35"/>
      <c r="JKM16" s="35"/>
      <c r="JKN16" s="35"/>
      <c r="JKO16" s="35"/>
      <c r="JKP16" s="35"/>
      <c r="JKQ16" s="35"/>
      <c r="JKR16" s="35"/>
      <c r="JKS16" s="35"/>
      <c r="JKT16" s="35"/>
      <c r="JKU16" s="35"/>
      <c r="JKV16" s="35"/>
      <c r="JKW16" s="35"/>
      <c r="JKX16" s="35"/>
      <c r="JKY16" s="35"/>
      <c r="JKZ16" s="35"/>
      <c r="JLA16" s="35"/>
      <c r="JLB16" s="35"/>
      <c r="JLC16" s="35"/>
      <c r="JLD16" s="35"/>
      <c r="JLE16" s="35"/>
      <c r="JLF16" s="35"/>
      <c r="JLG16" s="35"/>
      <c r="JLH16" s="35"/>
      <c r="JLI16" s="35"/>
      <c r="JLJ16" s="35"/>
      <c r="JLK16" s="35"/>
      <c r="JLL16" s="35"/>
      <c r="JLM16" s="35"/>
      <c r="JLN16" s="35"/>
      <c r="JLO16" s="35"/>
      <c r="JLP16" s="35"/>
      <c r="JLQ16" s="35"/>
      <c r="JLR16" s="35"/>
      <c r="JLS16" s="35"/>
      <c r="JLT16" s="35"/>
      <c r="JLU16" s="35"/>
      <c r="JLV16" s="35"/>
      <c r="JLW16" s="35"/>
      <c r="JLX16" s="35"/>
      <c r="JLY16" s="35"/>
      <c r="JLZ16" s="35"/>
      <c r="JMA16" s="35"/>
      <c r="JMB16" s="35"/>
      <c r="JMC16" s="35"/>
      <c r="JMD16" s="35"/>
      <c r="JME16" s="35"/>
      <c r="JMF16" s="35"/>
      <c r="JMG16" s="35"/>
      <c r="JMH16" s="35"/>
      <c r="JMI16" s="35"/>
      <c r="JMJ16" s="35"/>
      <c r="JMK16" s="35"/>
      <c r="JML16" s="35"/>
      <c r="JMM16" s="35"/>
      <c r="JMN16" s="35"/>
      <c r="JMO16" s="35"/>
      <c r="JMP16" s="35"/>
      <c r="JMQ16" s="35"/>
      <c r="JMR16" s="35"/>
      <c r="JMS16" s="35"/>
      <c r="JMT16" s="35"/>
      <c r="JMU16" s="35"/>
      <c r="JMV16" s="35"/>
      <c r="JMW16" s="35"/>
      <c r="JMX16" s="35"/>
      <c r="JMY16" s="35"/>
      <c r="JMZ16" s="35"/>
      <c r="JNA16" s="35"/>
      <c r="JNB16" s="35"/>
      <c r="JNC16" s="35"/>
      <c r="JND16" s="35"/>
      <c r="JNE16" s="35"/>
      <c r="JNF16" s="35"/>
      <c r="JNG16" s="35"/>
      <c r="JNH16" s="35"/>
      <c r="JNI16" s="35"/>
      <c r="JNJ16" s="35"/>
      <c r="JNK16" s="35"/>
      <c r="JNL16" s="35"/>
      <c r="JNM16" s="35"/>
      <c r="JNN16" s="35"/>
      <c r="JNO16" s="35"/>
      <c r="JNP16" s="35"/>
      <c r="JNQ16" s="35"/>
      <c r="JNR16" s="35"/>
      <c r="JNS16" s="35"/>
      <c r="JNT16" s="35"/>
      <c r="JNU16" s="35"/>
      <c r="JNV16" s="35"/>
      <c r="JNW16" s="35"/>
      <c r="JNX16" s="35"/>
      <c r="JNY16" s="35"/>
      <c r="JNZ16" s="35"/>
      <c r="JOA16" s="35"/>
      <c r="JOB16" s="35"/>
      <c r="JOC16" s="35"/>
      <c r="JOD16" s="35"/>
      <c r="JOE16" s="35"/>
      <c r="JOF16" s="35"/>
      <c r="JOG16" s="35"/>
      <c r="JOH16" s="35"/>
      <c r="JOI16" s="35"/>
      <c r="JOJ16" s="35"/>
      <c r="JOK16" s="35"/>
      <c r="JOL16" s="35"/>
      <c r="JOM16" s="35"/>
      <c r="JON16" s="35"/>
      <c r="JOO16" s="35"/>
      <c r="JOP16" s="35"/>
      <c r="JOQ16" s="35"/>
      <c r="JOR16" s="35"/>
      <c r="JOS16" s="35"/>
      <c r="JOT16" s="35"/>
      <c r="JOU16" s="35"/>
      <c r="JOV16" s="35"/>
      <c r="JOW16" s="35"/>
      <c r="JOX16" s="35"/>
      <c r="JOY16" s="35"/>
      <c r="JOZ16" s="35"/>
      <c r="JPA16" s="35"/>
      <c r="JPB16" s="35"/>
      <c r="JPC16" s="35"/>
      <c r="JPD16" s="35"/>
      <c r="JPE16" s="35"/>
      <c r="JPF16" s="35"/>
      <c r="JPG16" s="35"/>
      <c r="JPH16" s="35"/>
      <c r="JPI16" s="35"/>
      <c r="JPJ16" s="35"/>
      <c r="JPK16" s="35"/>
      <c r="JPL16" s="35"/>
      <c r="JPM16" s="35"/>
      <c r="JPN16" s="35"/>
      <c r="JPO16" s="35"/>
      <c r="JPP16" s="35"/>
      <c r="JPQ16" s="35"/>
      <c r="JPR16" s="35"/>
      <c r="JPS16" s="35"/>
      <c r="JPT16" s="35"/>
      <c r="JPU16" s="35"/>
      <c r="JPV16" s="35"/>
      <c r="JPW16" s="35"/>
      <c r="JPX16" s="35"/>
      <c r="JPY16" s="35"/>
      <c r="JPZ16" s="35"/>
      <c r="JQA16" s="35"/>
      <c r="JQB16" s="35"/>
      <c r="JQC16" s="35"/>
      <c r="JQD16" s="35"/>
      <c r="JQE16" s="35"/>
      <c r="JQF16" s="35"/>
      <c r="JQG16" s="35"/>
      <c r="JQH16" s="35"/>
      <c r="JQI16" s="35"/>
      <c r="JQJ16" s="35"/>
      <c r="JQK16" s="35"/>
      <c r="JQL16" s="35"/>
      <c r="JQM16" s="35"/>
      <c r="JQN16" s="35"/>
      <c r="JQO16" s="35"/>
      <c r="JQP16" s="35"/>
      <c r="JQQ16" s="35"/>
      <c r="JQR16" s="35"/>
      <c r="JQS16" s="35"/>
      <c r="JQT16" s="35"/>
      <c r="JQU16" s="35"/>
      <c r="JQV16" s="35"/>
      <c r="JQW16" s="35"/>
      <c r="JQX16" s="35"/>
      <c r="JQY16" s="35"/>
      <c r="JQZ16" s="35"/>
      <c r="JRA16" s="35"/>
      <c r="JRB16" s="35"/>
      <c r="JRC16" s="35"/>
      <c r="JRD16" s="35"/>
      <c r="JRE16" s="35"/>
      <c r="JRF16" s="35"/>
      <c r="JRG16" s="35"/>
      <c r="JRH16" s="35"/>
      <c r="JRI16" s="35"/>
      <c r="JRJ16" s="35"/>
      <c r="JRK16" s="35"/>
      <c r="JRL16" s="35"/>
      <c r="JRM16" s="35"/>
      <c r="JRN16" s="35"/>
      <c r="JRO16" s="35"/>
      <c r="JRP16" s="35"/>
      <c r="JRQ16" s="35"/>
      <c r="JRR16" s="35"/>
      <c r="JRS16" s="35"/>
      <c r="JRT16" s="35"/>
      <c r="JRU16" s="35"/>
      <c r="JRV16" s="35"/>
      <c r="JRW16" s="35"/>
      <c r="JRX16" s="35"/>
      <c r="JRY16" s="35"/>
      <c r="JRZ16" s="35"/>
      <c r="JSA16" s="35"/>
      <c r="JSB16" s="35"/>
      <c r="JSC16" s="35"/>
      <c r="JSD16" s="35"/>
      <c r="JSE16" s="35"/>
      <c r="JSF16" s="35"/>
      <c r="JSG16" s="35"/>
      <c r="JSH16" s="35"/>
      <c r="JSI16" s="35"/>
      <c r="JSJ16" s="35"/>
      <c r="JSK16" s="35"/>
      <c r="JSL16" s="35"/>
      <c r="JSM16" s="35"/>
      <c r="JSN16" s="35"/>
      <c r="JSO16" s="35"/>
      <c r="JSP16" s="35"/>
      <c r="JSQ16" s="35"/>
      <c r="JSR16" s="35"/>
      <c r="JSS16" s="35"/>
      <c r="JST16" s="35"/>
      <c r="JSU16" s="35"/>
      <c r="JSV16" s="35"/>
      <c r="JSW16" s="35"/>
      <c r="JSX16" s="35"/>
      <c r="JSY16" s="35"/>
      <c r="JSZ16" s="35"/>
      <c r="JTA16" s="35"/>
      <c r="JTB16" s="35"/>
      <c r="JTC16" s="35"/>
      <c r="JTD16" s="35"/>
      <c r="JTE16" s="35"/>
      <c r="JTF16" s="35"/>
      <c r="JTG16" s="35"/>
      <c r="JTH16" s="35"/>
      <c r="JTI16" s="35"/>
      <c r="JTJ16" s="35"/>
      <c r="JTK16" s="35"/>
      <c r="JTL16" s="35"/>
      <c r="JTM16" s="35"/>
      <c r="JTN16" s="35"/>
      <c r="JTO16" s="35"/>
      <c r="JTP16" s="35"/>
      <c r="JTQ16" s="35"/>
      <c r="JTR16" s="35"/>
      <c r="JTS16" s="35"/>
      <c r="JTT16" s="35"/>
      <c r="JTU16" s="35"/>
      <c r="JTV16" s="35"/>
      <c r="JTW16" s="35"/>
      <c r="JTX16" s="35"/>
      <c r="JTY16" s="35"/>
      <c r="JTZ16" s="35"/>
      <c r="JUA16" s="35"/>
      <c r="JUB16" s="35"/>
      <c r="JUC16" s="35"/>
      <c r="JUD16" s="35"/>
      <c r="JUE16" s="35"/>
      <c r="JUF16" s="35"/>
      <c r="JUG16" s="35"/>
      <c r="JUH16" s="35"/>
      <c r="JUI16" s="35"/>
      <c r="JUJ16" s="35"/>
      <c r="JUK16" s="35"/>
      <c r="JUL16" s="35"/>
      <c r="JUM16" s="35"/>
      <c r="JUN16" s="35"/>
      <c r="JUO16" s="35"/>
      <c r="JUP16" s="35"/>
      <c r="JUQ16" s="35"/>
      <c r="JUR16" s="35"/>
      <c r="JUS16" s="35"/>
      <c r="JUT16" s="35"/>
      <c r="JUU16" s="35"/>
      <c r="JUV16" s="35"/>
      <c r="JUW16" s="35"/>
      <c r="JUX16" s="35"/>
      <c r="JUY16" s="35"/>
      <c r="JUZ16" s="35"/>
      <c r="JVA16" s="35"/>
      <c r="JVB16" s="35"/>
      <c r="JVC16" s="35"/>
      <c r="JVD16" s="35"/>
      <c r="JVE16" s="35"/>
      <c r="JVF16" s="35"/>
      <c r="JVG16" s="35"/>
      <c r="JVH16" s="35"/>
      <c r="JVI16" s="35"/>
      <c r="JVJ16" s="35"/>
      <c r="JVK16" s="35"/>
      <c r="JVL16" s="35"/>
      <c r="JVM16" s="35"/>
      <c r="JVN16" s="35"/>
      <c r="JVO16" s="35"/>
      <c r="JVP16" s="35"/>
      <c r="JVQ16" s="35"/>
      <c r="JVR16" s="35"/>
      <c r="JVS16" s="35"/>
      <c r="JVT16" s="35"/>
      <c r="JVU16" s="35"/>
      <c r="JVV16" s="35"/>
      <c r="JVW16" s="35"/>
      <c r="JVX16" s="35"/>
      <c r="JVY16" s="35"/>
      <c r="JVZ16" s="35"/>
      <c r="JWA16" s="35"/>
      <c r="JWB16" s="35"/>
      <c r="JWC16" s="35"/>
      <c r="JWD16" s="35"/>
      <c r="JWE16" s="35"/>
      <c r="JWF16" s="35"/>
      <c r="JWG16" s="35"/>
      <c r="JWH16" s="35"/>
      <c r="JWI16" s="35"/>
      <c r="JWJ16" s="35"/>
      <c r="JWK16" s="35"/>
      <c r="JWL16" s="35"/>
      <c r="JWM16" s="35"/>
      <c r="JWN16" s="35"/>
      <c r="JWO16" s="35"/>
      <c r="JWP16" s="35"/>
      <c r="JWQ16" s="35"/>
      <c r="JWR16" s="35"/>
      <c r="JWS16" s="35"/>
      <c r="JWT16" s="35"/>
      <c r="JWU16" s="35"/>
      <c r="JWV16" s="35"/>
      <c r="JWW16" s="35"/>
      <c r="JWX16" s="35"/>
      <c r="JWY16" s="35"/>
      <c r="JWZ16" s="35"/>
      <c r="JXA16" s="35"/>
      <c r="JXB16" s="35"/>
      <c r="JXC16" s="35"/>
      <c r="JXD16" s="35"/>
      <c r="JXE16" s="35"/>
      <c r="JXF16" s="35"/>
      <c r="JXG16" s="35"/>
      <c r="JXH16" s="35"/>
      <c r="JXI16" s="35"/>
      <c r="JXJ16" s="35"/>
      <c r="JXK16" s="35"/>
      <c r="JXL16" s="35"/>
      <c r="JXM16" s="35"/>
      <c r="JXN16" s="35"/>
      <c r="JXO16" s="35"/>
      <c r="JXP16" s="35"/>
      <c r="JXQ16" s="35"/>
      <c r="JXR16" s="35"/>
      <c r="JXS16" s="35"/>
      <c r="JXT16" s="35"/>
      <c r="JXU16" s="35"/>
      <c r="JXV16" s="35"/>
      <c r="JXW16" s="35"/>
      <c r="JXX16" s="35"/>
      <c r="JXY16" s="35"/>
      <c r="JXZ16" s="35"/>
      <c r="JYA16" s="35"/>
      <c r="JYB16" s="35"/>
      <c r="JYC16" s="35"/>
      <c r="JYD16" s="35"/>
      <c r="JYE16" s="35"/>
      <c r="JYF16" s="35"/>
      <c r="JYG16" s="35"/>
      <c r="JYH16" s="35"/>
      <c r="JYI16" s="35"/>
      <c r="JYJ16" s="35"/>
      <c r="JYK16" s="35"/>
      <c r="JYL16" s="35"/>
      <c r="JYM16" s="35"/>
      <c r="JYN16" s="35"/>
      <c r="JYO16" s="35"/>
      <c r="JYP16" s="35"/>
      <c r="JYQ16" s="35"/>
      <c r="JYR16" s="35"/>
      <c r="JYS16" s="35"/>
      <c r="JYT16" s="35"/>
      <c r="JYU16" s="35"/>
      <c r="JYV16" s="35"/>
      <c r="JYW16" s="35"/>
      <c r="JYX16" s="35"/>
      <c r="JYY16" s="35"/>
      <c r="JYZ16" s="35"/>
      <c r="JZA16" s="35"/>
      <c r="JZB16" s="35"/>
      <c r="JZC16" s="35"/>
      <c r="JZD16" s="35"/>
      <c r="JZE16" s="35"/>
      <c r="JZF16" s="35"/>
      <c r="JZG16" s="35"/>
      <c r="JZH16" s="35"/>
      <c r="JZI16" s="35"/>
      <c r="JZJ16" s="35"/>
      <c r="JZK16" s="35"/>
      <c r="JZL16" s="35"/>
      <c r="JZM16" s="35"/>
      <c r="JZN16" s="35"/>
      <c r="JZO16" s="35"/>
      <c r="JZP16" s="35"/>
      <c r="JZQ16" s="35"/>
      <c r="JZR16" s="35"/>
      <c r="JZS16" s="35"/>
      <c r="JZT16" s="35"/>
      <c r="JZU16" s="35"/>
      <c r="JZV16" s="35"/>
      <c r="JZW16" s="35"/>
      <c r="JZX16" s="35"/>
      <c r="JZY16" s="35"/>
      <c r="JZZ16" s="35"/>
      <c r="KAA16" s="35"/>
      <c r="KAB16" s="35"/>
      <c r="KAC16" s="35"/>
      <c r="KAD16" s="35"/>
      <c r="KAE16" s="35"/>
      <c r="KAF16" s="35"/>
      <c r="KAG16" s="35"/>
      <c r="KAH16" s="35"/>
      <c r="KAI16" s="35"/>
      <c r="KAJ16" s="35"/>
      <c r="KAK16" s="35"/>
      <c r="KAL16" s="35"/>
      <c r="KAM16" s="35"/>
      <c r="KAN16" s="35"/>
      <c r="KAO16" s="35"/>
      <c r="KAP16" s="35"/>
      <c r="KAQ16" s="35"/>
      <c r="KAR16" s="35"/>
      <c r="KAS16" s="35"/>
      <c r="KAT16" s="35"/>
      <c r="KAU16" s="35"/>
      <c r="KAV16" s="35"/>
      <c r="KAW16" s="35"/>
      <c r="KAX16" s="35"/>
      <c r="KAY16" s="35"/>
      <c r="KAZ16" s="35"/>
      <c r="KBA16" s="35"/>
      <c r="KBB16" s="35"/>
      <c r="KBC16" s="35"/>
      <c r="KBD16" s="35"/>
      <c r="KBE16" s="35"/>
      <c r="KBF16" s="35"/>
      <c r="KBG16" s="35"/>
      <c r="KBH16" s="35"/>
      <c r="KBI16" s="35"/>
      <c r="KBJ16" s="35"/>
      <c r="KBK16" s="35"/>
      <c r="KBL16" s="35"/>
      <c r="KBM16" s="35"/>
      <c r="KBN16" s="35"/>
      <c r="KBO16" s="35"/>
      <c r="KBP16" s="35"/>
      <c r="KBQ16" s="35"/>
      <c r="KBR16" s="35"/>
      <c r="KBS16" s="35"/>
      <c r="KBT16" s="35"/>
      <c r="KBU16" s="35"/>
      <c r="KBV16" s="35"/>
      <c r="KBW16" s="35"/>
      <c r="KBX16" s="35"/>
      <c r="KBY16" s="35"/>
      <c r="KBZ16" s="35"/>
      <c r="KCA16" s="35"/>
      <c r="KCB16" s="35"/>
      <c r="KCC16" s="35"/>
      <c r="KCD16" s="35"/>
      <c r="KCE16" s="35"/>
      <c r="KCF16" s="35"/>
      <c r="KCG16" s="35"/>
      <c r="KCH16" s="35"/>
      <c r="KCI16" s="35"/>
      <c r="KCJ16" s="35"/>
      <c r="KCK16" s="35"/>
      <c r="KCL16" s="35"/>
      <c r="KCM16" s="35"/>
      <c r="KCN16" s="35"/>
      <c r="KCO16" s="35"/>
      <c r="KCP16" s="35"/>
      <c r="KCQ16" s="35"/>
      <c r="KCR16" s="35"/>
      <c r="KCS16" s="35"/>
      <c r="KCT16" s="35"/>
      <c r="KCU16" s="35"/>
      <c r="KCV16" s="35"/>
      <c r="KCW16" s="35"/>
      <c r="KCX16" s="35"/>
      <c r="KCY16" s="35"/>
      <c r="KCZ16" s="35"/>
      <c r="KDA16" s="35"/>
      <c r="KDB16" s="35"/>
      <c r="KDC16" s="35"/>
      <c r="KDD16" s="35"/>
      <c r="KDE16" s="35"/>
      <c r="KDF16" s="35"/>
      <c r="KDG16" s="35"/>
      <c r="KDH16" s="35"/>
      <c r="KDI16" s="35"/>
      <c r="KDJ16" s="35"/>
      <c r="KDK16" s="35"/>
      <c r="KDL16" s="35"/>
      <c r="KDM16" s="35"/>
      <c r="KDN16" s="35"/>
      <c r="KDO16" s="35"/>
      <c r="KDP16" s="35"/>
      <c r="KDQ16" s="35"/>
      <c r="KDR16" s="35"/>
      <c r="KDS16" s="35"/>
      <c r="KDT16" s="35"/>
      <c r="KDU16" s="35"/>
      <c r="KDV16" s="35"/>
      <c r="KDW16" s="35"/>
      <c r="KDX16" s="35"/>
      <c r="KDY16" s="35"/>
      <c r="KDZ16" s="35"/>
      <c r="KEA16" s="35"/>
      <c r="KEB16" s="35"/>
      <c r="KEC16" s="35"/>
      <c r="KED16" s="35"/>
      <c r="KEE16" s="35"/>
      <c r="KEF16" s="35"/>
      <c r="KEG16" s="35"/>
      <c r="KEH16" s="35"/>
      <c r="KEI16" s="35"/>
      <c r="KEJ16" s="35"/>
      <c r="KEK16" s="35"/>
      <c r="KEL16" s="35"/>
      <c r="KEM16" s="35"/>
      <c r="KEN16" s="35"/>
      <c r="KEO16" s="35"/>
      <c r="KEP16" s="35"/>
      <c r="KEQ16" s="35"/>
      <c r="KER16" s="35"/>
      <c r="KES16" s="35"/>
      <c r="KET16" s="35"/>
      <c r="KEU16" s="35"/>
      <c r="KEV16" s="35"/>
      <c r="KEW16" s="35"/>
      <c r="KEX16" s="35"/>
      <c r="KEY16" s="35"/>
      <c r="KEZ16" s="35"/>
      <c r="KFA16" s="35"/>
      <c r="KFB16" s="35"/>
      <c r="KFC16" s="35"/>
      <c r="KFD16" s="35"/>
      <c r="KFE16" s="35"/>
      <c r="KFF16" s="35"/>
      <c r="KFG16" s="35"/>
      <c r="KFH16" s="35"/>
      <c r="KFI16" s="35"/>
      <c r="KFJ16" s="35"/>
      <c r="KFK16" s="35"/>
      <c r="KFL16" s="35"/>
      <c r="KFM16" s="35"/>
      <c r="KFN16" s="35"/>
      <c r="KFO16" s="35"/>
      <c r="KFP16" s="35"/>
      <c r="KFQ16" s="35"/>
      <c r="KFR16" s="35"/>
      <c r="KFS16" s="35"/>
      <c r="KFT16" s="35"/>
      <c r="KFU16" s="35"/>
      <c r="KFV16" s="35"/>
      <c r="KFW16" s="35"/>
      <c r="KFX16" s="35"/>
      <c r="KFY16" s="35"/>
      <c r="KFZ16" s="35"/>
      <c r="KGA16" s="35"/>
      <c r="KGB16" s="35"/>
      <c r="KGC16" s="35"/>
      <c r="KGD16" s="35"/>
      <c r="KGE16" s="35"/>
      <c r="KGF16" s="35"/>
      <c r="KGG16" s="35"/>
      <c r="KGH16" s="35"/>
      <c r="KGI16" s="35"/>
      <c r="KGJ16" s="35"/>
      <c r="KGK16" s="35"/>
      <c r="KGL16" s="35"/>
      <c r="KGM16" s="35"/>
      <c r="KGN16" s="35"/>
      <c r="KGO16" s="35"/>
      <c r="KGP16" s="35"/>
      <c r="KGQ16" s="35"/>
      <c r="KGR16" s="35"/>
      <c r="KGS16" s="35"/>
      <c r="KGT16" s="35"/>
      <c r="KGU16" s="35"/>
      <c r="KGV16" s="35"/>
      <c r="KGW16" s="35"/>
      <c r="KGX16" s="35"/>
      <c r="KGY16" s="35"/>
      <c r="KGZ16" s="35"/>
      <c r="KHA16" s="35"/>
      <c r="KHB16" s="35"/>
      <c r="KHC16" s="35"/>
      <c r="KHD16" s="35"/>
      <c r="KHE16" s="35"/>
      <c r="KHF16" s="35"/>
      <c r="KHG16" s="35"/>
      <c r="KHH16" s="35"/>
      <c r="KHI16" s="35"/>
      <c r="KHJ16" s="35"/>
      <c r="KHK16" s="35"/>
      <c r="KHL16" s="35"/>
      <c r="KHM16" s="35"/>
      <c r="KHN16" s="35"/>
      <c r="KHO16" s="35"/>
      <c r="KHP16" s="35"/>
      <c r="KHQ16" s="35"/>
      <c r="KHR16" s="35"/>
      <c r="KHS16" s="35"/>
      <c r="KHT16" s="35"/>
      <c r="KHU16" s="35"/>
      <c r="KHV16" s="35"/>
      <c r="KHW16" s="35"/>
      <c r="KHX16" s="35"/>
      <c r="KHY16" s="35"/>
      <c r="KHZ16" s="35"/>
      <c r="KIA16" s="35"/>
      <c r="KIB16" s="35"/>
      <c r="KIC16" s="35"/>
      <c r="KID16" s="35"/>
      <c r="KIE16" s="35"/>
      <c r="KIF16" s="35"/>
      <c r="KIG16" s="35"/>
      <c r="KIH16" s="35"/>
      <c r="KII16" s="35"/>
      <c r="KIJ16" s="35"/>
      <c r="KIK16" s="35"/>
      <c r="KIL16" s="35"/>
      <c r="KIM16" s="35"/>
      <c r="KIN16" s="35"/>
      <c r="KIO16" s="35"/>
      <c r="KIP16" s="35"/>
      <c r="KIQ16" s="35"/>
      <c r="KIR16" s="35"/>
      <c r="KIS16" s="35"/>
      <c r="KIT16" s="35"/>
      <c r="KIU16" s="35"/>
      <c r="KIV16" s="35"/>
      <c r="KIW16" s="35"/>
      <c r="KIX16" s="35"/>
      <c r="KIY16" s="35"/>
      <c r="KIZ16" s="35"/>
      <c r="KJA16" s="35"/>
      <c r="KJB16" s="35"/>
      <c r="KJC16" s="35"/>
      <c r="KJD16" s="35"/>
      <c r="KJE16" s="35"/>
      <c r="KJF16" s="35"/>
      <c r="KJG16" s="35"/>
      <c r="KJH16" s="35"/>
      <c r="KJI16" s="35"/>
      <c r="KJJ16" s="35"/>
      <c r="KJK16" s="35"/>
      <c r="KJL16" s="35"/>
      <c r="KJM16" s="35"/>
      <c r="KJN16" s="35"/>
      <c r="KJO16" s="35"/>
      <c r="KJP16" s="35"/>
      <c r="KJQ16" s="35"/>
      <c r="KJR16" s="35"/>
      <c r="KJS16" s="35"/>
      <c r="KJT16" s="35"/>
      <c r="KJU16" s="35"/>
      <c r="KJV16" s="35"/>
      <c r="KJW16" s="35"/>
      <c r="KJX16" s="35"/>
      <c r="KJY16" s="35"/>
      <c r="KJZ16" s="35"/>
      <c r="KKA16" s="35"/>
      <c r="KKB16" s="35"/>
      <c r="KKC16" s="35"/>
      <c r="KKD16" s="35"/>
      <c r="KKE16" s="35"/>
      <c r="KKF16" s="35"/>
      <c r="KKG16" s="35"/>
      <c r="KKH16" s="35"/>
      <c r="KKI16" s="35"/>
      <c r="KKJ16" s="35"/>
      <c r="KKK16" s="35"/>
      <c r="KKL16" s="35"/>
      <c r="KKM16" s="35"/>
      <c r="KKN16" s="35"/>
      <c r="KKO16" s="35"/>
      <c r="KKP16" s="35"/>
      <c r="KKQ16" s="35"/>
      <c r="KKR16" s="35"/>
      <c r="KKS16" s="35"/>
      <c r="KKT16" s="35"/>
      <c r="KKU16" s="35"/>
      <c r="KKV16" s="35"/>
      <c r="KKW16" s="35"/>
      <c r="KKX16" s="35"/>
      <c r="KKY16" s="35"/>
      <c r="KKZ16" s="35"/>
      <c r="KLA16" s="35"/>
      <c r="KLB16" s="35"/>
      <c r="KLC16" s="35"/>
      <c r="KLD16" s="35"/>
      <c r="KLE16" s="35"/>
      <c r="KLF16" s="35"/>
      <c r="KLG16" s="35"/>
      <c r="KLH16" s="35"/>
      <c r="KLI16" s="35"/>
      <c r="KLJ16" s="35"/>
      <c r="KLK16" s="35"/>
      <c r="KLL16" s="35"/>
      <c r="KLM16" s="35"/>
      <c r="KLN16" s="35"/>
      <c r="KLO16" s="35"/>
      <c r="KLP16" s="35"/>
      <c r="KLQ16" s="35"/>
      <c r="KLR16" s="35"/>
      <c r="KLS16" s="35"/>
      <c r="KLT16" s="35"/>
      <c r="KLU16" s="35"/>
      <c r="KLV16" s="35"/>
      <c r="KLW16" s="35"/>
      <c r="KLX16" s="35"/>
      <c r="KLY16" s="35"/>
      <c r="KLZ16" s="35"/>
      <c r="KMA16" s="35"/>
      <c r="KMB16" s="35"/>
      <c r="KMC16" s="35"/>
      <c r="KMD16" s="35"/>
      <c r="KME16" s="35"/>
      <c r="KMF16" s="35"/>
      <c r="KMG16" s="35"/>
      <c r="KMH16" s="35"/>
      <c r="KMI16" s="35"/>
      <c r="KMJ16" s="35"/>
      <c r="KMK16" s="35"/>
      <c r="KML16" s="35"/>
      <c r="KMM16" s="35"/>
      <c r="KMN16" s="35"/>
      <c r="KMO16" s="35"/>
      <c r="KMP16" s="35"/>
      <c r="KMQ16" s="35"/>
      <c r="KMR16" s="35"/>
      <c r="KMS16" s="35"/>
      <c r="KMT16" s="35"/>
      <c r="KMU16" s="35"/>
      <c r="KMV16" s="35"/>
      <c r="KMW16" s="35"/>
      <c r="KMX16" s="35"/>
      <c r="KMY16" s="35"/>
      <c r="KMZ16" s="35"/>
      <c r="KNA16" s="35"/>
      <c r="KNB16" s="35"/>
      <c r="KNC16" s="35"/>
      <c r="KND16" s="35"/>
      <c r="KNE16" s="35"/>
      <c r="KNF16" s="35"/>
      <c r="KNG16" s="35"/>
      <c r="KNH16" s="35"/>
      <c r="KNI16" s="35"/>
      <c r="KNJ16" s="35"/>
      <c r="KNK16" s="35"/>
      <c r="KNL16" s="35"/>
      <c r="KNM16" s="35"/>
      <c r="KNN16" s="35"/>
      <c r="KNO16" s="35"/>
      <c r="KNP16" s="35"/>
      <c r="KNQ16" s="35"/>
      <c r="KNR16" s="35"/>
      <c r="KNS16" s="35"/>
      <c r="KNT16" s="35"/>
      <c r="KNU16" s="35"/>
      <c r="KNV16" s="35"/>
      <c r="KNW16" s="35"/>
      <c r="KNX16" s="35"/>
      <c r="KNY16" s="35"/>
      <c r="KNZ16" s="35"/>
      <c r="KOA16" s="35"/>
      <c r="KOB16" s="35"/>
      <c r="KOC16" s="35"/>
      <c r="KOD16" s="35"/>
      <c r="KOE16" s="35"/>
      <c r="KOF16" s="35"/>
      <c r="KOG16" s="35"/>
      <c r="KOH16" s="35"/>
      <c r="KOI16" s="35"/>
      <c r="KOJ16" s="35"/>
      <c r="KOK16" s="35"/>
      <c r="KOL16" s="35"/>
      <c r="KOM16" s="35"/>
      <c r="KON16" s="35"/>
      <c r="KOO16" s="35"/>
      <c r="KOP16" s="35"/>
      <c r="KOQ16" s="35"/>
      <c r="KOR16" s="35"/>
      <c r="KOS16" s="35"/>
      <c r="KOT16" s="35"/>
      <c r="KOU16" s="35"/>
      <c r="KOV16" s="35"/>
      <c r="KOW16" s="35"/>
      <c r="KOX16" s="35"/>
      <c r="KOY16" s="35"/>
      <c r="KOZ16" s="35"/>
      <c r="KPA16" s="35"/>
      <c r="KPB16" s="35"/>
      <c r="KPC16" s="35"/>
      <c r="KPD16" s="35"/>
      <c r="KPE16" s="35"/>
      <c r="KPF16" s="35"/>
      <c r="KPG16" s="35"/>
      <c r="KPH16" s="35"/>
      <c r="KPI16" s="35"/>
      <c r="KPJ16" s="35"/>
      <c r="KPK16" s="35"/>
      <c r="KPL16" s="35"/>
      <c r="KPM16" s="35"/>
      <c r="KPN16" s="35"/>
      <c r="KPO16" s="35"/>
      <c r="KPP16" s="35"/>
      <c r="KPQ16" s="35"/>
      <c r="KPR16" s="35"/>
      <c r="KPS16" s="35"/>
      <c r="KPT16" s="35"/>
      <c r="KPU16" s="35"/>
      <c r="KPV16" s="35"/>
      <c r="KPW16" s="35"/>
      <c r="KPX16" s="35"/>
      <c r="KPY16" s="35"/>
      <c r="KPZ16" s="35"/>
      <c r="KQA16" s="35"/>
      <c r="KQB16" s="35"/>
      <c r="KQC16" s="35"/>
      <c r="KQD16" s="35"/>
      <c r="KQE16" s="35"/>
      <c r="KQF16" s="35"/>
      <c r="KQG16" s="35"/>
      <c r="KQH16" s="35"/>
      <c r="KQI16" s="35"/>
      <c r="KQJ16" s="35"/>
      <c r="KQK16" s="35"/>
      <c r="KQL16" s="35"/>
      <c r="KQM16" s="35"/>
      <c r="KQN16" s="35"/>
      <c r="KQO16" s="35"/>
      <c r="KQP16" s="35"/>
      <c r="KQQ16" s="35"/>
      <c r="KQR16" s="35"/>
      <c r="KQS16" s="35"/>
      <c r="KQT16" s="35"/>
      <c r="KQU16" s="35"/>
      <c r="KQV16" s="35"/>
      <c r="KQW16" s="35"/>
      <c r="KQX16" s="35"/>
      <c r="KQY16" s="35"/>
      <c r="KQZ16" s="35"/>
      <c r="KRA16" s="35"/>
      <c r="KRB16" s="35"/>
      <c r="KRC16" s="35"/>
      <c r="KRD16" s="35"/>
      <c r="KRE16" s="35"/>
      <c r="KRF16" s="35"/>
      <c r="KRG16" s="35"/>
      <c r="KRH16" s="35"/>
      <c r="KRI16" s="35"/>
      <c r="KRJ16" s="35"/>
      <c r="KRK16" s="35"/>
      <c r="KRL16" s="35"/>
      <c r="KRM16" s="35"/>
      <c r="KRN16" s="35"/>
      <c r="KRO16" s="35"/>
      <c r="KRP16" s="35"/>
      <c r="KRQ16" s="35"/>
      <c r="KRR16" s="35"/>
      <c r="KRS16" s="35"/>
      <c r="KRT16" s="35"/>
      <c r="KRU16" s="35"/>
      <c r="KRV16" s="35"/>
      <c r="KRW16" s="35"/>
      <c r="KRX16" s="35"/>
      <c r="KRY16" s="35"/>
      <c r="KRZ16" s="35"/>
      <c r="KSA16" s="35"/>
      <c r="KSB16" s="35"/>
      <c r="KSC16" s="35"/>
      <c r="KSD16" s="35"/>
      <c r="KSE16" s="35"/>
      <c r="KSF16" s="35"/>
      <c r="KSG16" s="35"/>
      <c r="KSH16" s="35"/>
      <c r="KSI16" s="35"/>
      <c r="KSJ16" s="35"/>
      <c r="KSK16" s="35"/>
      <c r="KSL16" s="35"/>
      <c r="KSM16" s="35"/>
      <c r="KSN16" s="35"/>
      <c r="KSO16" s="35"/>
      <c r="KSP16" s="35"/>
      <c r="KSQ16" s="35"/>
      <c r="KSR16" s="35"/>
      <c r="KSS16" s="35"/>
      <c r="KST16" s="35"/>
      <c r="KSU16" s="35"/>
      <c r="KSV16" s="35"/>
      <c r="KSW16" s="35"/>
      <c r="KSX16" s="35"/>
      <c r="KSY16" s="35"/>
      <c r="KSZ16" s="35"/>
      <c r="KTA16" s="35"/>
      <c r="KTB16" s="35"/>
      <c r="KTC16" s="35"/>
      <c r="KTD16" s="35"/>
      <c r="KTE16" s="35"/>
      <c r="KTF16" s="35"/>
      <c r="KTG16" s="35"/>
      <c r="KTH16" s="35"/>
      <c r="KTI16" s="35"/>
      <c r="KTJ16" s="35"/>
      <c r="KTK16" s="35"/>
      <c r="KTL16" s="35"/>
      <c r="KTM16" s="35"/>
      <c r="KTN16" s="35"/>
      <c r="KTO16" s="35"/>
      <c r="KTP16" s="35"/>
      <c r="KTQ16" s="35"/>
      <c r="KTR16" s="35"/>
      <c r="KTS16" s="35"/>
      <c r="KTT16" s="35"/>
      <c r="KTU16" s="35"/>
      <c r="KTV16" s="35"/>
      <c r="KTW16" s="35"/>
      <c r="KTX16" s="35"/>
      <c r="KTY16" s="35"/>
      <c r="KTZ16" s="35"/>
      <c r="KUA16" s="35"/>
      <c r="KUB16" s="35"/>
      <c r="KUC16" s="35"/>
      <c r="KUD16" s="35"/>
      <c r="KUE16" s="35"/>
      <c r="KUF16" s="35"/>
      <c r="KUG16" s="35"/>
      <c r="KUH16" s="35"/>
      <c r="KUI16" s="35"/>
      <c r="KUJ16" s="35"/>
      <c r="KUK16" s="35"/>
      <c r="KUL16" s="35"/>
      <c r="KUM16" s="35"/>
      <c r="KUN16" s="35"/>
      <c r="KUO16" s="35"/>
      <c r="KUP16" s="35"/>
      <c r="KUQ16" s="35"/>
      <c r="KUR16" s="35"/>
      <c r="KUS16" s="35"/>
      <c r="KUT16" s="35"/>
      <c r="KUU16" s="35"/>
      <c r="KUV16" s="35"/>
      <c r="KUW16" s="35"/>
      <c r="KUX16" s="35"/>
      <c r="KUY16" s="35"/>
      <c r="KUZ16" s="35"/>
      <c r="KVA16" s="35"/>
      <c r="KVB16" s="35"/>
      <c r="KVC16" s="35"/>
      <c r="KVD16" s="35"/>
      <c r="KVE16" s="35"/>
      <c r="KVF16" s="35"/>
      <c r="KVG16" s="35"/>
      <c r="KVH16" s="35"/>
      <c r="KVI16" s="35"/>
      <c r="KVJ16" s="35"/>
      <c r="KVK16" s="35"/>
      <c r="KVL16" s="35"/>
      <c r="KVM16" s="35"/>
      <c r="KVN16" s="35"/>
      <c r="KVO16" s="35"/>
      <c r="KVP16" s="35"/>
      <c r="KVQ16" s="35"/>
      <c r="KVR16" s="35"/>
      <c r="KVS16" s="35"/>
      <c r="KVT16" s="35"/>
      <c r="KVU16" s="35"/>
      <c r="KVV16" s="35"/>
      <c r="KVW16" s="35"/>
      <c r="KVX16" s="35"/>
      <c r="KVY16" s="35"/>
      <c r="KVZ16" s="35"/>
      <c r="KWA16" s="35"/>
      <c r="KWB16" s="35"/>
      <c r="KWC16" s="35"/>
      <c r="KWD16" s="35"/>
      <c r="KWE16" s="35"/>
      <c r="KWF16" s="35"/>
      <c r="KWG16" s="35"/>
      <c r="KWH16" s="35"/>
      <c r="KWI16" s="35"/>
      <c r="KWJ16" s="35"/>
      <c r="KWK16" s="35"/>
      <c r="KWL16" s="35"/>
      <c r="KWM16" s="35"/>
      <c r="KWN16" s="35"/>
      <c r="KWO16" s="35"/>
      <c r="KWP16" s="35"/>
      <c r="KWQ16" s="35"/>
      <c r="KWR16" s="35"/>
      <c r="KWS16" s="35"/>
      <c r="KWT16" s="35"/>
      <c r="KWU16" s="35"/>
      <c r="KWV16" s="35"/>
      <c r="KWW16" s="35"/>
      <c r="KWX16" s="35"/>
      <c r="KWY16" s="35"/>
      <c r="KWZ16" s="35"/>
      <c r="KXA16" s="35"/>
      <c r="KXB16" s="35"/>
      <c r="KXC16" s="35"/>
      <c r="KXD16" s="35"/>
      <c r="KXE16" s="35"/>
      <c r="KXF16" s="35"/>
      <c r="KXG16" s="35"/>
      <c r="KXH16" s="35"/>
      <c r="KXI16" s="35"/>
      <c r="KXJ16" s="35"/>
      <c r="KXK16" s="35"/>
      <c r="KXL16" s="35"/>
      <c r="KXM16" s="35"/>
      <c r="KXN16" s="35"/>
      <c r="KXO16" s="35"/>
      <c r="KXP16" s="35"/>
      <c r="KXQ16" s="35"/>
      <c r="KXR16" s="35"/>
      <c r="KXS16" s="35"/>
      <c r="KXT16" s="35"/>
      <c r="KXU16" s="35"/>
      <c r="KXV16" s="35"/>
      <c r="KXW16" s="35"/>
      <c r="KXX16" s="35"/>
      <c r="KXY16" s="35"/>
      <c r="KXZ16" s="35"/>
      <c r="KYA16" s="35"/>
      <c r="KYB16" s="35"/>
      <c r="KYC16" s="35"/>
      <c r="KYD16" s="35"/>
      <c r="KYE16" s="35"/>
      <c r="KYF16" s="35"/>
      <c r="KYG16" s="35"/>
      <c r="KYH16" s="35"/>
      <c r="KYI16" s="35"/>
      <c r="KYJ16" s="35"/>
      <c r="KYK16" s="35"/>
      <c r="KYL16" s="35"/>
      <c r="KYM16" s="35"/>
      <c r="KYN16" s="35"/>
      <c r="KYO16" s="35"/>
      <c r="KYP16" s="35"/>
      <c r="KYQ16" s="35"/>
      <c r="KYR16" s="35"/>
      <c r="KYS16" s="35"/>
      <c r="KYT16" s="35"/>
      <c r="KYU16" s="35"/>
      <c r="KYV16" s="35"/>
      <c r="KYW16" s="35"/>
      <c r="KYX16" s="35"/>
      <c r="KYY16" s="35"/>
      <c r="KYZ16" s="35"/>
      <c r="KZA16" s="35"/>
      <c r="KZB16" s="35"/>
      <c r="KZC16" s="35"/>
      <c r="KZD16" s="35"/>
      <c r="KZE16" s="35"/>
      <c r="KZF16" s="35"/>
      <c r="KZG16" s="35"/>
      <c r="KZH16" s="35"/>
      <c r="KZI16" s="35"/>
      <c r="KZJ16" s="35"/>
      <c r="KZK16" s="35"/>
      <c r="KZL16" s="35"/>
      <c r="KZM16" s="35"/>
      <c r="KZN16" s="35"/>
      <c r="KZO16" s="35"/>
      <c r="KZP16" s="35"/>
      <c r="KZQ16" s="35"/>
      <c r="KZR16" s="35"/>
      <c r="KZS16" s="35"/>
      <c r="KZT16" s="35"/>
      <c r="KZU16" s="35"/>
      <c r="KZV16" s="35"/>
      <c r="KZW16" s="35"/>
      <c r="KZX16" s="35"/>
      <c r="KZY16" s="35"/>
      <c r="KZZ16" s="35"/>
      <c r="LAA16" s="35"/>
      <c r="LAB16" s="35"/>
      <c r="LAC16" s="35"/>
      <c r="LAD16" s="35"/>
      <c r="LAE16" s="35"/>
      <c r="LAF16" s="35"/>
      <c r="LAG16" s="35"/>
      <c r="LAH16" s="35"/>
      <c r="LAI16" s="35"/>
      <c r="LAJ16" s="35"/>
      <c r="LAK16" s="35"/>
      <c r="LAL16" s="35"/>
      <c r="LAM16" s="35"/>
      <c r="LAN16" s="35"/>
      <c r="LAO16" s="35"/>
      <c r="LAP16" s="35"/>
      <c r="LAQ16" s="35"/>
      <c r="LAR16" s="35"/>
      <c r="LAS16" s="35"/>
      <c r="LAT16" s="35"/>
      <c r="LAU16" s="35"/>
      <c r="LAV16" s="35"/>
      <c r="LAW16" s="35"/>
      <c r="LAX16" s="35"/>
      <c r="LAY16" s="35"/>
      <c r="LAZ16" s="35"/>
      <c r="LBA16" s="35"/>
      <c r="LBB16" s="35"/>
      <c r="LBC16" s="35"/>
      <c r="LBD16" s="35"/>
      <c r="LBE16" s="35"/>
      <c r="LBF16" s="35"/>
      <c r="LBG16" s="35"/>
      <c r="LBH16" s="35"/>
      <c r="LBI16" s="35"/>
      <c r="LBJ16" s="35"/>
      <c r="LBK16" s="35"/>
      <c r="LBL16" s="35"/>
      <c r="LBM16" s="35"/>
      <c r="LBN16" s="35"/>
      <c r="LBO16" s="35"/>
      <c r="LBP16" s="35"/>
      <c r="LBQ16" s="35"/>
      <c r="LBR16" s="35"/>
      <c r="LBS16" s="35"/>
      <c r="LBT16" s="35"/>
      <c r="LBU16" s="35"/>
      <c r="LBV16" s="35"/>
      <c r="LBW16" s="35"/>
      <c r="LBX16" s="35"/>
      <c r="LBY16" s="35"/>
      <c r="LBZ16" s="35"/>
      <c r="LCA16" s="35"/>
      <c r="LCB16" s="35"/>
      <c r="LCC16" s="35"/>
      <c r="LCD16" s="35"/>
      <c r="LCE16" s="35"/>
      <c r="LCF16" s="35"/>
      <c r="LCG16" s="35"/>
      <c r="LCH16" s="35"/>
      <c r="LCI16" s="35"/>
      <c r="LCJ16" s="35"/>
      <c r="LCK16" s="35"/>
      <c r="LCL16" s="35"/>
      <c r="LCM16" s="35"/>
      <c r="LCN16" s="35"/>
      <c r="LCO16" s="35"/>
      <c r="LCP16" s="35"/>
      <c r="LCQ16" s="35"/>
      <c r="LCR16" s="35"/>
      <c r="LCS16" s="35"/>
      <c r="LCT16" s="35"/>
      <c r="LCU16" s="35"/>
      <c r="LCV16" s="35"/>
      <c r="LCW16" s="35"/>
      <c r="LCX16" s="35"/>
      <c r="LCY16" s="35"/>
      <c r="LCZ16" s="35"/>
      <c r="LDA16" s="35"/>
      <c r="LDB16" s="35"/>
      <c r="LDC16" s="35"/>
      <c r="LDD16" s="35"/>
      <c r="LDE16" s="35"/>
      <c r="LDF16" s="35"/>
      <c r="LDG16" s="35"/>
      <c r="LDH16" s="35"/>
      <c r="LDI16" s="35"/>
      <c r="LDJ16" s="35"/>
      <c r="LDK16" s="35"/>
      <c r="LDL16" s="35"/>
      <c r="LDM16" s="35"/>
      <c r="LDN16" s="35"/>
      <c r="LDO16" s="35"/>
      <c r="LDP16" s="35"/>
      <c r="LDQ16" s="35"/>
      <c r="LDR16" s="35"/>
      <c r="LDS16" s="35"/>
      <c r="LDT16" s="35"/>
      <c r="LDU16" s="35"/>
      <c r="LDV16" s="35"/>
      <c r="LDW16" s="35"/>
      <c r="LDX16" s="35"/>
      <c r="LDY16" s="35"/>
      <c r="LDZ16" s="35"/>
      <c r="LEA16" s="35"/>
      <c r="LEB16" s="35"/>
      <c r="LEC16" s="35"/>
      <c r="LED16" s="35"/>
      <c r="LEE16" s="35"/>
      <c r="LEF16" s="35"/>
      <c r="LEG16" s="35"/>
      <c r="LEH16" s="35"/>
      <c r="LEI16" s="35"/>
      <c r="LEJ16" s="35"/>
      <c r="LEK16" s="35"/>
      <c r="LEL16" s="35"/>
      <c r="LEM16" s="35"/>
      <c r="LEN16" s="35"/>
      <c r="LEO16" s="35"/>
      <c r="LEP16" s="35"/>
      <c r="LEQ16" s="35"/>
      <c r="LER16" s="35"/>
      <c r="LES16" s="35"/>
      <c r="LET16" s="35"/>
      <c r="LEU16" s="35"/>
      <c r="LEV16" s="35"/>
      <c r="LEW16" s="35"/>
      <c r="LEX16" s="35"/>
      <c r="LEY16" s="35"/>
      <c r="LEZ16" s="35"/>
      <c r="LFA16" s="35"/>
      <c r="LFB16" s="35"/>
      <c r="LFC16" s="35"/>
      <c r="LFD16" s="35"/>
      <c r="LFE16" s="35"/>
      <c r="LFF16" s="35"/>
      <c r="LFG16" s="35"/>
      <c r="LFH16" s="35"/>
      <c r="LFI16" s="35"/>
      <c r="LFJ16" s="35"/>
      <c r="LFK16" s="35"/>
      <c r="LFL16" s="35"/>
      <c r="LFM16" s="35"/>
      <c r="LFN16" s="35"/>
      <c r="LFO16" s="35"/>
      <c r="LFP16" s="35"/>
      <c r="LFQ16" s="35"/>
      <c r="LFR16" s="35"/>
      <c r="LFS16" s="35"/>
      <c r="LFT16" s="35"/>
      <c r="LFU16" s="35"/>
      <c r="LFV16" s="35"/>
      <c r="LFW16" s="35"/>
      <c r="LFX16" s="35"/>
      <c r="LFY16" s="35"/>
      <c r="LFZ16" s="35"/>
      <c r="LGA16" s="35"/>
      <c r="LGB16" s="35"/>
      <c r="LGC16" s="35"/>
      <c r="LGD16" s="35"/>
      <c r="LGE16" s="35"/>
      <c r="LGF16" s="35"/>
      <c r="LGG16" s="35"/>
      <c r="LGH16" s="35"/>
      <c r="LGI16" s="35"/>
      <c r="LGJ16" s="35"/>
      <c r="LGK16" s="35"/>
      <c r="LGL16" s="35"/>
      <c r="LGM16" s="35"/>
      <c r="LGN16" s="35"/>
      <c r="LGO16" s="35"/>
      <c r="LGP16" s="35"/>
      <c r="LGQ16" s="35"/>
      <c r="LGR16" s="35"/>
      <c r="LGS16" s="35"/>
      <c r="LGT16" s="35"/>
      <c r="LGU16" s="35"/>
      <c r="LGV16" s="35"/>
      <c r="LGW16" s="35"/>
      <c r="LGX16" s="35"/>
      <c r="LGY16" s="35"/>
      <c r="LGZ16" s="35"/>
      <c r="LHA16" s="35"/>
      <c r="LHB16" s="35"/>
      <c r="LHC16" s="35"/>
      <c r="LHD16" s="35"/>
      <c r="LHE16" s="35"/>
      <c r="LHF16" s="35"/>
      <c r="LHG16" s="35"/>
      <c r="LHH16" s="35"/>
      <c r="LHI16" s="35"/>
      <c r="LHJ16" s="35"/>
      <c r="LHK16" s="35"/>
      <c r="LHL16" s="35"/>
      <c r="LHM16" s="35"/>
      <c r="LHN16" s="35"/>
      <c r="LHO16" s="35"/>
      <c r="LHP16" s="35"/>
      <c r="LHQ16" s="35"/>
      <c r="LHR16" s="35"/>
      <c r="LHS16" s="35"/>
      <c r="LHT16" s="35"/>
      <c r="LHU16" s="35"/>
      <c r="LHV16" s="35"/>
      <c r="LHW16" s="35"/>
      <c r="LHX16" s="35"/>
      <c r="LHY16" s="35"/>
      <c r="LHZ16" s="35"/>
      <c r="LIA16" s="35"/>
      <c r="LIB16" s="35"/>
      <c r="LIC16" s="35"/>
      <c r="LID16" s="35"/>
      <c r="LIE16" s="35"/>
      <c r="LIF16" s="35"/>
      <c r="LIG16" s="35"/>
      <c r="LIH16" s="35"/>
      <c r="LII16" s="35"/>
      <c r="LIJ16" s="35"/>
      <c r="LIK16" s="35"/>
      <c r="LIL16" s="35"/>
      <c r="LIM16" s="35"/>
      <c r="LIN16" s="35"/>
      <c r="LIO16" s="35"/>
      <c r="LIP16" s="35"/>
      <c r="LIQ16" s="35"/>
      <c r="LIR16" s="35"/>
      <c r="LIS16" s="35"/>
      <c r="LIT16" s="35"/>
      <c r="LIU16" s="35"/>
      <c r="LIV16" s="35"/>
      <c r="LIW16" s="35"/>
      <c r="LIX16" s="35"/>
      <c r="LIY16" s="35"/>
      <c r="LIZ16" s="35"/>
      <c r="LJA16" s="35"/>
      <c r="LJB16" s="35"/>
      <c r="LJC16" s="35"/>
      <c r="LJD16" s="35"/>
      <c r="LJE16" s="35"/>
      <c r="LJF16" s="35"/>
      <c r="LJG16" s="35"/>
      <c r="LJH16" s="35"/>
      <c r="LJI16" s="35"/>
      <c r="LJJ16" s="35"/>
      <c r="LJK16" s="35"/>
      <c r="LJL16" s="35"/>
      <c r="LJM16" s="35"/>
      <c r="LJN16" s="35"/>
      <c r="LJO16" s="35"/>
      <c r="LJP16" s="35"/>
      <c r="LJQ16" s="35"/>
      <c r="LJR16" s="35"/>
      <c r="LJS16" s="35"/>
      <c r="LJT16" s="35"/>
      <c r="LJU16" s="35"/>
      <c r="LJV16" s="35"/>
      <c r="LJW16" s="35"/>
      <c r="LJX16" s="35"/>
      <c r="LJY16" s="35"/>
      <c r="LJZ16" s="35"/>
      <c r="LKA16" s="35"/>
      <c r="LKB16" s="35"/>
      <c r="LKC16" s="35"/>
      <c r="LKD16" s="35"/>
      <c r="LKE16" s="35"/>
      <c r="LKF16" s="35"/>
      <c r="LKG16" s="35"/>
      <c r="LKH16" s="35"/>
      <c r="LKI16" s="35"/>
      <c r="LKJ16" s="35"/>
      <c r="LKK16" s="35"/>
      <c r="LKL16" s="35"/>
      <c r="LKM16" s="35"/>
      <c r="LKN16" s="35"/>
      <c r="LKO16" s="35"/>
      <c r="LKP16" s="35"/>
      <c r="LKQ16" s="35"/>
      <c r="LKR16" s="35"/>
      <c r="LKS16" s="35"/>
      <c r="LKT16" s="35"/>
      <c r="LKU16" s="35"/>
      <c r="LKV16" s="35"/>
      <c r="LKW16" s="35"/>
      <c r="LKX16" s="35"/>
      <c r="LKY16" s="35"/>
      <c r="LKZ16" s="35"/>
      <c r="LLA16" s="35"/>
      <c r="LLB16" s="35"/>
      <c r="LLC16" s="35"/>
      <c r="LLD16" s="35"/>
      <c r="LLE16" s="35"/>
      <c r="LLF16" s="35"/>
      <c r="LLG16" s="35"/>
      <c r="LLH16" s="35"/>
      <c r="LLI16" s="35"/>
      <c r="LLJ16" s="35"/>
      <c r="LLK16" s="35"/>
      <c r="LLL16" s="35"/>
      <c r="LLM16" s="35"/>
      <c r="LLN16" s="35"/>
      <c r="LLO16" s="35"/>
      <c r="LLP16" s="35"/>
      <c r="LLQ16" s="35"/>
      <c r="LLR16" s="35"/>
      <c r="LLS16" s="35"/>
      <c r="LLT16" s="35"/>
      <c r="LLU16" s="35"/>
      <c r="LLV16" s="35"/>
      <c r="LLW16" s="35"/>
      <c r="LLX16" s="35"/>
      <c r="LLY16" s="35"/>
      <c r="LLZ16" s="35"/>
      <c r="LMA16" s="35"/>
      <c r="LMB16" s="35"/>
      <c r="LMC16" s="35"/>
      <c r="LMD16" s="35"/>
      <c r="LME16" s="35"/>
      <c r="LMF16" s="35"/>
      <c r="LMG16" s="35"/>
      <c r="LMH16" s="35"/>
      <c r="LMI16" s="35"/>
      <c r="LMJ16" s="35"/>
      <c r="LMK16" s="35"/>
      <c r="LML16" s="35"/>
      <c r="LMM16" s="35"/>
      <c r="LMN16" s="35"/>
      <c r="LMO16" s="35"/>
      <c r="LMP16" s="35"/>
      <c r="LMQ16" s="35"/>
      <c r="LMR16" s="35"/>
      <c r="LMS16" s="35"/>
      <c r="LMT16" s="35"/>
      <c r="LMU16" s="35"/>
      <c r="LMV16" s="35"/>
      <c r="LMW16" s="35"/>
      <c r="LMX16" s="35"/>
      <c r="LMY16" s="35"/>
      <c r="LMZ16" s="35"/>
      <c r="LNA16" s="35"/>
      <c r="LNB16" s="35"/>
      <c r="LNC16" s="35"/>
      <c r="LND16" s="35"/>
      <c r="LNE16" s="35"/>
      <c r="LNF16" s="35"/>
      <c r="LNG16" s="35"/>
      <c r="LNH16" s="35"/>
      <c r="LNI16" s="35"/>
      <c r="LNJ16" s="35"/>
      <c r="LNK16" s="35"/>
      <c r="LNL16" s="35"/>
      <c r="LNM16" s="35"/>
      <c r="LNN16" s="35"/>
      <c r="LNO16" s="35"/>
      <c r="LNP16" s="35"/>
      <c r="LNQ16" s="35"/>
      <c r="LNR16" s="35"/>
      <c r="LNS16" s="35"/>
      <c r="LNT16" s="35"/>
      <c r="LNU16" s="35"/>
      <c r="LNV16" s="35"/>
      <c r="LNW16" s="35"/>
      <c r="LNX16" s="35"/>
      <c r="LNY16" s="35"/>
      <c r="LNZ16" s="35"/>
      <c r="LOA16" s="35"/>
      <c r="LOB16" s="35"/>
      <c r="LOC16" s="35"/>
      <c r="LOD16" s="35"/>
      <c r="LOE16" s="35"/>
      <c r="LOF16" s="35"/>
      <c r="LOG16" s="35"/>
      <c r="LOH16" s="35"/>
      <c r="LOI16" s="35"/>
      <c r="LOJ16" s="35"/>
      <c r="LOK16" s="35"/>
      <c r="LOL16" s="35"/>
      <c r="LOM16" s="35"/>
      <c r="LON16" s="35"/>
      <c r="LOO16" s="35"/>
      <c r="LOP16" s="35"/>
      <c r="LOQ16" s="35"/>
      <c r="LOR16" s="35"/>
      <c r="LOS16" s="35"/>
      <c r="LOT16" s="35"/>
      <c r="LOU16" s="35"/>
      <c r="LOV16" s="35"/>
      <c r="LOW16" s="35"/>
      <c r="LOX16" s="35"/>
      <c r="LOY16" s="35"/>
      <c r="LOZ16" s="35"/>
      <c r="LPA16" s="35"/>
      <c r="LPB16" s="35"/>
      <c r="LPC16" s="35"/>
      <c r="LPD16" s="35"/>
      <c r="LPE16" s="35"/>
      <c r="LPF16" s="35"/>
      <c r="LPG16" s="35"/>
      <c r="LPH16" s="35"/>
      <c r="LPI16" s="35"/>
      <c r="LPJ16" s="35"/>
      <c r="LPK16" s="35"/>
      <c r="LPL16" s="35"/>
      <c r="LPM16" s="35"/>
      <c r="LPN16" s="35"/>
      <c r="LPO16" s="35"/>
      <c r="LPP16" s="35"/>
      <c r="LPQ16" s="35"/>
      <c r="LPR16" s="35"/>
      <c r="LPS16" s="35"/>
      <c r="LPT16" s="35"/>
      <c r="LPU16" s="35"/>
      <c r="LPV16" s="35"/>
      <c r="LPW16" s="35"/>
      <c r="LPX16" s="35"/>
      <c r="LPY16" s="35"/>
      <c r="LPZ16" s="35"/>
      <c r="LQA16" s="35"/>
      <c r="LQB16" s="35"/>
      <c r="LQC16" s="35"/>
      <c r="LQD16" s="35"/>
      <c r="LQE16" s="35"/>
      <c r="LQF16" s="35"/>
      <c r="LQG16" s="35"/>
      <c r="LQH16" s="35"/>
      <c r="LQI16" s="35"/>
      <c r="LQJ16" s="35"/>
      <c r="LQK16" s="35"/>
      <c r="LQL16" s="35"/>
      <c r="LQM16" s="35"/>
      <c r="LQN16" s="35"/>
      <c r="LQO16" s="35"/>
      <c r="LQP16" s="35"/>
      <c r="LQQ16" s="35"/>
      <c r="LQR16" s="35"/>
      <c r="LQS16" s="35"/>
      <c r="LQT16" s="35"/>
      <c r="LQU16" s="35"/>
      <c r="LQV16" s="35"/>
      <c r="LQW16" s="35"/>
      <c r="LQX16" s="35"/>
      <c r="LQY16" s="35"/>
      <c r="LQZ16" s="35"/>
      <c r="LRA16" s="35"/>
      <c r="LRB16" s="35"/>
      <c r="LRC16" s="35"/>
      <c r="LRD16" s="35"/>
      <c r="LRE16" s="35"/>
      <c r="LRF16" s="35"/>
      <c r="LRG16" s="35"/>
      <c r="LRH16" s="35"/>
      <c r="LRI16" s="35"/>
      <c r="LRJ16" s="35"/>
      <c r="LRK16" s="35"/>
      <c r="LRL16" s="35"/>
      <c r="LRM16" s="35"/>
      <c r="LRN16" s="35"/>
      <c r="LRO16" s="35"/>
      <c r="LRP16" s="35"/>
      <c r="LRQ16" s="35"/>
      <c r="LRR16" s="35"/>
      <c r="LRS16" s="35"/>
      <c r="LRT16" s="35"/>
      <c r="LRU16" s="35"/>
      <c r="LRV16" s="35"/>
      <c r="LRW16" s="35"/>
      <c r="LRX16" s="35"/>
      <c r="LRY16" s="35"/>
      <c r="LRZ16" s="35"/>
      <c r="LSA16" s="35"/>
      <c r="LSB16" s="35"/>
      <c r="LSC16" s="35"/>
      <c r="LSD16" s="35"/>
      <c r="LSE16" s="35"/>
      <c r="LSF16" s="35"/>
      <c r="LSG16" s="35"/>
      <c r="LSH16" s="35"/>
      <c r="LSI16" s="35"/>
      <c r="LSJ16" s="35"/>
      <c r="LSK16" s="35"/>
      <c r="LSL16" s="35"/>
      <c r="LSM16" s="35"/>
      <c r="LSN16" s="35"/>
      <c r="LSO16" s="35"/>
      <c r="LSP16" s="35"/>
      <c r="LSQ16" s="35"/>
      <c r="LSR16" s="35"/>
      <c r="LSS16" s="35"/>
      <c r="LST16" s="35"/>
      <c r="LSU16" s="35"/>
      <c r="LSV16" s="35"/>
      <c r="LSW16" s="35"/>
      <c r="LSX16" s="35"/>
      <c r="LSY16" s="35"/>
      <c r="LSZ16" s="35"/>
      <c r="LTA16" s="35"/>
      <c r="LTB16" s="35"/>
      <c r="LTC16" s="35"/>
      <c r="LTD16" s="35"/>
      <c r="LTE16" s="35"/>
      <c r="LTF16" s="35"/>
      <c r="LTG16" s="35"/>
      <c r="LTH16" s="35"/>
      <c r="LTI16" s="35"/>
      <c r="LTJ16" s="35"/>
      <c r="LTK16" s="35"/>
      <c r="LTL16" s="35"/>
      <c r="LTM16" s="35"/>
      <c r="LTN16" s="35"/>
      <c r="LTO16" s="35"/>
      <c r="LTP16" s="35"/>
      <c r="LTQ16" s="35"/>
      <c r="LTR16" s="35"/>
      <c r="LTS16" s="35"/>
      <c r="LTT16" s="35"/>
      <c r="LTU16" s="35"/>
      <c r="LTV16" s="35"/>
      <c r="LTW16" s="35"/>
      <c r="LTX16" s="35"/>
      <c r="LTY16" s="35"/>
      <c r="LTZ16" s="35"/>
      <c r="LUA16" s="35"/>
      <c r="LUB16" s="35"/>
      <c r="LUC16" s="35"/>
      <c r="LUD16" s="35"/>
      <c r="LUE16" s="35"/>
      <c r="LUF16" s="35"/>
      <c r="LUG16" s="35"/>
      <c r="LUH16" s="35"/>
      <c r="LUI16" s="35"/>
      <c r="LUJ16" s="35"/>
      <c r="LUK16" s="35"/>
      <c r="LUL16" s="35"/>
      <c r="LUM16" s="35"/>
      <c r="LUN16" s="35"/>
      <c r="LUO16" s="35"/>
      <c r="LUP16" s="35"/>
      <c r="LUQ16" s="35"/>
      <c r="LUR16" s="35"/>
      <c r="LUS16" s="35"/>
      <c r="LUT16" s="35"/>
      <c r="LUU16" s="35"/>
      <c r="LUV16" s="35"/>
      <c r="LUW16" s="35"/>
      <c r="LUX16" s="35"/>
      <c r="LUY16" s="35"/>
      <c r="LUZ16" s="35"/>
      <c r="LVA16" s="35"/>
      <c r="LVB16" s="35"/>
      <c r="LVC16" s="35"/>
      <c r="LVD16" s="35"/>
      <c r="LVE16" s="35"/>
      <c r="LVF16" s="35"/>
      <c r="LVG16" s="35"/>
      <c r="LVH16" s="35"/>
      <c r="LVI16" s="35"/>
      <c r="LVJ16" s="35"/>
      <c r="LVK16" s="35"/>
      <c r="LVL16" s="35"/>
      <c r="LVM16" s="35"/>
      <c r="LVN16" s="35"/>
      <c r="LVO16" s="35"/>
      <c r="LVP16" s="35"/>
      <c r="LVQ16" s="35"/>
      <c r="LVR16" s="35"/>
      <c r="LVS16" s="35"/>
      <c r="LVT16" s="35"/>
      <c r="LVU16" s="35"/>
      <c r="LVV16" s="35"/>
      <c r="LVW16" s="35"/>
      <c r="LVX16" s="35"/>
      <c r="LVY16" s="35"/>
      <c r="LVZ16" s="35"/>
      <c r="LWA16" s="35"/>
      <c r="LWB16" s="35"/>
      <c r="LWC16" s="35"/>
      <c r="LWD16" s="35"/>
      <c r="LWE16" s="35"/>
      <c r="LWF16" s="35"/>
      <c r="LWG16" s="35"/>
      <c r="LWH16" s="35"/>
      <c r="LWI16" s="35"/>
      <c r="LWJ16" s="35"/>
      <c r="LWK16" s="35"/>
      <c r="LWL16" s="35"/>
      <c r="LWM16" s="35"/>
      <c r="LWN16" s="35"/>
      <c r="LWO16" s="35"/>
      <c r="LWP16" s="35"/>
      <c r="LWQ16" s="35"/>
      <c r="LWR16" s="35"/>
      <c r="LWS16" s="35"/>
      <c r="LWT16" s="35"/>
      <c r="LWU16" s="35"/>
      <c r="LWV16" s="35"/>
      <c r="LWW16" s="35"/>
      <c r="LWX16" s="35"/>
      <c r="LWY16" s="35"/>
      <c r="LWZ16" s="35"/>
      <c r="LXA16" s="35"/>
      <c r="LXB16" s="35"/>
      <c r="LXC16" s="35"/>
      <c r="LXD16" s="35"/>
      <c r="LXE16" s="35"/>
      <c r="LXF16" s="35"/>
      <c r="LXG16" s="35"/>
      <c r="LXH16" s="35"/>
      <c r="LXI16" s="35"/>
      <c r="LXJ16" s="35"/>
      <c r="LXK16" s="35"/>
      <c r="LXL16" s="35"/>
      <c r="LXM16" s="35"/>
      <c r="LXN16" s="35"/>
      <c r="LXO16" s="35"/>
      <c r="LXP16" s="35"/>
      <c r="LXQ16" s="35"/>
      <c r="LXR16" s="35"/>
      <c r="LXS16" s="35"/>
      <c r="LXT16" s="35"/>
      <c r="LXU16" s="35"/>
      <c r="LXV16" s="35"/>
      <c r="LXW16" s="35"/>
      <c r="LXX16" s="35"/>
      <c r="LXY16" s="35"/>
      <c r="LXZ16" s="35"/>
      <c r="LYA16" s="35"/>
      <c r="LYB16" s="35"/>
      <c r="LYC16" s="35"/>
      <c r="LYD16" s="35"/>
      <c r="LYE16" s="35"/>
      <c r="LYF16" s="35"/>
      <c r="LYG16" s="35"/>
      <c r="LYH16" s="35"/>
      <c r="LYI16" s="35"/>
      <c r="LYJ16" s="35"/>
      <c r="LYK16" s="35"/>
      <c r="LYL16" s="35"/>
      <c r="LYM16" s="35"/>
      <c r="LYN16" s="35"/>
      <c r="LYO16" s="35"/>
      <c r="LYP16" s="35"/>
      <c r="LYQ16" s="35"/>
      <c r="LYR16" s="35"/>
      <c r="LYS16" s="35"/>
      <c r="LYT16" s="35"/>
      <c r="LYU16" s="35"/>
      <c r="LYV16" s="35"/>
      <c r="LYW16" s="35"/>
      <c r="LYX16" s="35"/>
      <c r="LYY16" s="35"/>
      <c r="LYZ16" s="35"/>
      <c r="LZA16" s="35"/>
      <c r="LZB16" s="35"/>
      <c r="LZC16" s="35"/>
      <c r="LZD16" s="35"/>
      <c r="LZE16" s="35"/>
      <c r="LZF16" s="35"/>
      <c r="LZG16" s="35"/>
      <c r="LZH16" s="35"/>
      <c r="LZI16" s="35"/>
      <c r="LZJ16" s="35"/>
      <c r="LZK16" s="35"/>
      <c r="LZL16" s="35"/>
      <c r="LZM16" s="35"/>
      <c r="LZN16" s="35"/>
      <c r="LZO16" s="35"/>
      <c r="LZP16" s="35"/>
      <c r="LZQ16" s="35"/>
      <c r="LZR16" s="35"/>
      <c r="LZS16" s="35"/>
      <c r="LZT16" s="35"/>
      <c r="LZU16" s="35"/>
      <c r="LZV16" s="35"/>
      <c r="LZW16" s="35"/>
      <c r="LZX16" s="35"/>
      <c r="LZY16" s="35"/>
      <c r="LZZ16" s="35"/>
      <c r="MAA16" s="35"/>
      <c r="MAB16" s="35"/>
      <c r="MAC16" s="35"/>
      <c r="MAD16" s="35"/>
      <c r="MAE16" s="35"/>
      <c r="MAF16" s="35"/>
      <c r="MAG16" s="35"/>
      <c r="MAH16" s="35"/>
      <c r="MAI16" s="35"/>
      <c r="MAJ16" s="35"/>
      <c r="MAK16" s="35"/>
      <c r="MAL16" s="35"/>
      <c r="MAM16" s="35"/>
      <c r="MAN16" s="35"/>
      <c r="MAO16" s="35"/>
      <c r="MAP16" s="35"/>
      <c r="MAQ16" s="35"/>
      <c r="MAR16" s="35"/>
      <c r="MAS16" s="35"/>
      <c r="MAT16" s="35"/>
      <c r="MAU16" s="35"/>
      <c r="MAV16" s="35"/>
      <c r="MAW16" s="35"/>
      <c r="MAX16" s="35"/>
      <c r="MAY16" s="35"/>
      <c r="MAZ16" s="35"/>
      <c r="MBA16" s="35"/>
      <c r="MBB16" s="35"/>
      <c r="MBC16" s="35"/>
      <c r="MBD16" s="35"/>
      <c r="MBE16" s="35"/>
      <c r="MBF16" s="35"/>
      <c r="MBG16" s="35"/>
      <c r="MBH16" s="35"/>
      <c r="MBI16" s="35"/>
      <c r="MBJ16" s="35"/>
      <c r="MBK16" s="35"/>
      <c r="MBL16" s="35"/>
      <c r="MBM16" s="35"/>
      <c r="MBN16" s="35"/>
      <c r="MBO16" s="35"/>
      <c r="MBP16" s="35"/>
      <c r="MBQ16" s="35"/>
      <c r="MBR16" s="35"/>
      <c r="MBS16" s="35"/>
      <c r="MBT16" s="35"/>
      <c r="MBU16" s="35"/>
      <c r="MBV16" s="35"/>
      <c r="MBW16" s="35"/>
      <c r="MBX16" s="35"/>
      <c r="MBY16" s="35"/>
      <c r="MBZ16" s="35"/>
      <c r="MCA16" s="35"/>
      <c r="MCB16" s="35"/>
      <c r="MCC16" s="35"/>
      <c r="MCD16" s="35"/>
      <c r="MCE16" s="35"/>
      <c r="MCF16" s="35"/>
      <c r="MCG16" s="35"/>
      <c r="MCH16" s="35"/>
      <c r="MCI16" s="35"/>
      <c r="MCJ16" s="35"/>
      <c r="MCK16" s="35"/>
      <c r="MCL16" s="35"/>
      <c r="MCM16" s="35"/>
      <c r="MCN16" s="35"/>
      <c r="MCO16" s="35"/>
      <c r="MCP16" s="35"/>
      <c r="MCQ16" s="35"/>
      <c r="MCR16" s="35"/>
      <c r="MCS16" s="35"/>
      <c r="MCT16" s="35"/>
      <c r="MCU16" s="35"/>
      <c r="MCV16" s="35"/>
      <c r="MCW16" s="35"/>
      <c r="MCX16" s="35"/>
      <c r="MCY16" s="35"/>
      <c r="MCZ16" s="35"/>
      <c r="MDA16" s="35"/>
      <c r="MDB16" s="35"/>
      <c r="MDC16" s="35"/>
      <c r="MDD16" s="35"/>
      <c r="MDE16" s="35"/>
      <c r="MDF16" s="35"/>
      <c r="MDG16" s="35"/>
      <c r="MDH16" s="35"/>
      <c r="MDI16" s="35"/>
      <c r="MDJ16" s="35"/>
      <c r="MDK16" s="35"/>
      <c r="MDL16" s="35"/>
      <c r="MDM16" s="35"/>
      <c r="MDN16" s="35"/>
      <c r="MDO16" s="35"/>
      <c r="MDP16" s="35"/>
      <c r="MDQ16" s="35"/>
      <c r="MDR16" s="35"/>
      <c r="MDS16" s="35"/>
      <c r="MDT16" s="35"/>
      <c r="MDU16" s="35"/>
      <c r="MDV16" s="35"/>
      <c r="MDW16" s="35"/>
      <c r="MDX16" s="35"/>
      <c r="MDY16" s="35"/>
      <c r="MDZ16" s="35"/>
      <c r="MEA16" s="35"/>
      <c r="MEB16" s="35"/>
      <c r="MEC16" s="35"/>
      <c r="MED16" s="35"/>
      <c r="MEE16" s="35"/>
      <c r="MEF16" s="35"/>
      <c r="MEG16" s="35"/>
      <c r="MEH16" s="35"/>
      <c r="MEI16" s="35"/>
      <c r="MEJ16" s="35"/>
      <c r="MEK16" s="35"/>
      <c r="MEL16" s="35"/>
      <c r="MEM16" s="35"/>
      <c r="MEN16" s="35"/>
      <c r="MEO16" s="35"/>
      <c r="MEP16" s="35"/>
      <c r="MEQ16" s="35"/>
      <c r="MER16" s="35"/>
      <c r="MES16" s="35"/>
      <c r="MET16" s="35"/>
      <c r="MEU16" s="35"/>
      <c r="MEV16" s="35"/>
      <c r="MEW16" s="35"/>
      <c r="MEX16" s="35"/>
      <c r="MEY16" s="35"/>
      <c r="MEZ16" s="35"/>
      <c r="MFA16" s="35"/>
      <c r="MFB16" s="35"/>
      <c r="MFC16" s="35"/>
      <c r="MFD16" s="35"/>
      <c r="MFE16" s="35"/>
      <c r="MFF16" s="35"/>
      <c r="MFG16" s="35"/>
      <c r="MFH16" s="35"/>
      <c r="MFI16" s="35"/>
      <c r="MFJ16" s="35"/>
      <c r="MFK16" s="35"/>
      <c r="MFL16" s="35"/>
      <c r="MFM16" s="35"/>
      <c r="MFN16" s="35"/>
      <c r="MFO16" s="35"/>
      <c r="MFP16" s="35"/>
      <c r="MFQ16" s="35"/>
      <c r="MFR16" s="35"/>
      <c r="MFS16" s="35"/>
      <c r="MFT16" s="35"/>
      <c r="MFU16" s="35"/>
      <c r="MFV16" s="35"/>
      <c r="MFW16" s="35"/>
      <c r="MFX16" s="35"/>
      <c r="MFY16" s="35"/>
      <c r="MFZ16" s="35"/>
      <c r="MGA16" s="35"/>
      <c r="MGB16" s="35"/>
      <c r="MGC16" s="35"/>
      <c r="MGD16" s="35"/>
      <c r="MGE16" s="35"/>
      <c r="MGF16" s="35"/>
      <c r="MGG16" s="35"/>
      <c r="MGH16" s="35"/>
      <c r="MGI16" s="35"/>
      <c r="MGJ16" s="35"/>
      <c r="MGK16" s="35"/>
      <c r="MGL16" s="35"/>
      <c r="MGM16" s="35"/>
      <c r="MGN16" s="35"/>
      <c r="MGO16" s="35"/>
      <c r="MGP16" s="35"/>
      <c r="MGQ16" s="35"/>
      <c r="MGR16" s="35"/>
      <c r="MGS16" s="35"/>
      <c r="MGT16" s="35"/>
      <c r="MGU16" s="35"/>
      <c r="MGV16" s="35"/>
      <c r="MGW16" s="35"/>
      <c r="MGX16" s="35"/>
      <c r="MGY16" s="35"/>
      <c r="MGZ16" s="35"/>
      <c r="MHA16" s="35"/>
      <c r="MHB16" s="35"/>
      <c r="MHC16" s="35"/>
      <c r="MHD16" s="35"/>
      <c r="MHE16" s="35"/>
      <c r="MHF16" s="35"/>
      <c r="MHG16" s="35"/>
      <c r="MHH16" s="35"/>
      <c r="MHI16" s="35"/>
      <c r="MHJ16" s="35"/>
      <c r="MHK16" s="35"/>
      <c r="MHL16" s="35"/>
      <c r="MHM16" s="35"/>
      <c r="MHN16" s="35"/>
      <c r="MHO16" s="35"/>
      <c r="MHP16" s="35"/>
      <c r="MHQ16" s="35"/>
      <c r="MHR16" s="35"/>
      <c r="MHS16" s="35"/>
      <c r="MHT16" s="35"/>
      <c r="MHU16" s="35"/>
      <c r="MHV16" s="35"/>
      <c r="MHW16" s="35"/>
      <c r="MHX16" s="35"/>
      <c r="MHY16" s="35"/>
      <c r="MHZ16" s="35"/>
      <c r="MIA16" s="35"/>
      <c r="MIB16" s="35"/>
      <c r="MIC16" s="35"/>
      <c r="MID16" s="35"/>
      <c r="MIE16" s="35"/>
      <c r="MIF16" s="35"/>
      <c r="MIG16" s="35"/>
      <c r="MIH16" s="35"/>
      <c r="MII16" s="35"/>
      <c r="MIJ16" s="35"/>
      <c r="MIK16" s="35"/>
      <c r="MIL16" s="35"/>
      <c r="MIM16" s="35"/>
      <c r="MIN16" s="35"/>
      <c r="MIO16" s="35"/>
      <c r="MIP16" s="35"/>
      <c r="MIQ16" s="35"/>
      <c r="MIR16" s="35"/>
      <c r="MIS16" s="35"/>
      <c r="MIT16" s="35"/>
      <c r="MIU16" s="35"/>
      <c r="MIV16" s="35"/>
      <c r="MIW16" s="35"/>
      <c r="MIX16" s="35"/>
      <c r="MIY16" s="35"/>
      <c r="MIZ16" s="35"/>
      <c r="MJA16" s="35"/>
      <c r="MJB16" s="35"/>
      <c r="MJC16" s="35"/>
      <c r="MJD16" s="35"/>
      <c r="MJE16" s="35"/>
      <c r="MJF16" s="35"/>
      <c r="MJG16" s="35"/>
      <c r="MJH16" s="35"/>
      <c r="MJI16" s="35"/>
      <c r="MJJ16" s="35"/>
      <c r="MJK16" s="35"/>
      <c r="MJL16" s="35"/>
      <c r="MJM16" s="35"/>
      <c r="MJN16" s="35"/>
      <c r="MJO16" s="35"/>
      <c r="MJP16" s="35"/>
      <c r="MJQ16" s="35"/>
      <c r="MJR16" s="35"/>
      <c r="MJS16" s="35"/>
      <c r="MJT16" s="35"/>
      <c r="MJU16" s="35"/>
      <c r="MJV16" s="35"/>
      <c r="MJW16" s="35"/>
      <c r="MJX16" s="35"/>
      <c r="MJY16" s="35"/>
      <c r="MJZ16" s="35"/>
      <c r="MKA16" s="35"/>
      <c r="MKB16" s="35"/>
      <c r="MKC16" s="35"/>
      <c r="MKD16" s="35"/>
      <c r="MKE16" s="35"/>
      <c r="MKF16" s="35"/>
      <c r="MKG16" s="35"/>
      <c r="MKH16" s="35"/>
      <c r="MKI16" s="35"/>
      <c r="MKJ16" s="35"/>
      <c r="MKK16" s="35"/>
      <c r="MKL16" s="35"/>
      <c r="MKM16" s="35"/>
      <c r="MKN16" s="35"/>
      <c r="MKO16" s="35"/>
      <c r="MKP16" s="35"/>
      <c r="MKQ16" s="35"/>
      <c r="MKR16" s="35"/>
      <c r="MKS16" s="35"/>
      <c r="MKT16" s="35"/>
      <c r="MKU16" s="35"/>
      <c r="MKV16" s="35"/>
      <c r="MKW16" s="35"/>
      <c r="MKX16" s="35"/>
      <c r="MKY16" s="35"/>
      <c r="MKZ16" s="35"/>
      <c r="MLA16" s="35"/>
      <c r="MLB16" s="35"/>
      <c r="MLC16" s="35"/>
      <c r="MLD16" s="35"/>
      <c r="MLE16" s="35"/>
      <c r="MLF16" s="35"/>
      <c r="MLG16" s="35"/>
      <c r="MLH16" s="35"/>
      <c r="MLI16" s="35"/>
      <c r="MLJ16" s="35"/>
      <c r="MLK16" s="35"/>
      <c r="MLL16" s="35"/>
      <c r="MLM16" s="35"/>
      <c r="MLN16" s="35"/>
      <c r="MLO16" s="35"/>
      <c r="MLP16" s="35"/>
      <c r="MLQ16" s="35"/>
      <c r="MLR16" s="35"/>
      <c r="MLS16" s="35"/>
      <c r="MLT16" s="35"/>
      <c r="MLU16" s="35"/>
      <c r="MLV16" s="35"/>
      <c r="MLW16" s="35"/>
      <c r="MLX16" s="35"/>
      <c r="MLY16" s="35"/>
      <c r="MLZ16" s="35"/>
      <c r="MMA16" s="35"/>
      <c r="MMB16" s="35"/>
      <c r="MMC16" s="35"/>
      <c r="MMD16" s="35"/>
      <c r="MME16" s="35"/>
      <c r="MMF16" s="35"/>
      <c r="MMG16" s="35"/>
      <c r="MMH16" s="35"/>
      <c r="MMI16" s="35"/>
      <c r="MMJ16" s="35"/>
      <c r="MMK16" s="35"/>
      <c r="MML16" s="35"/>
      <c r="MMM16" s="35"/>
      <c r="MMN16" s="35"/>
      <c r="MMO16" s="35"/>
      <c r="MMP16" s="35"/>
      <c r="MMQ16" s="35"/>
      <c r="MMR16" s="35"/>
      <c r="MMS16" s="35"/>
      <c r="MMT16" s="35"/>
      <c r="MMU16" s="35"/>
      <c r="MMV16" s="35"/>
      <c r="MMW16" s="35"/>
      <c r="MMX16" s="35"/>
      <c r="MMY16" s="35"/>
      <c r="MMZ16" s="35"/>
      <c r="MNA16" s="35"/>
      <c r="MNB16" s="35"/>
      <c r="MNC16" s="35"/>
      <c r="MND16" s="35"/>
      <c r="MNE16" s="35"/>
      <c r="MNF16" s="35"/>
      <c r="MNG16" s="35"/>
      <c r="MNH16" s="35"/>
      <c r="MNI16" s="35"/>
      <c r="MNJ16" s="35"/>
      <c r="MNK16" s="35"/>
      <c r="MNL16" s="35"/>
      <c r="MNM16" s="35"/>
      <c r="MNN16" s="35"/>
      <c r="MNO16" s="35"/>
      <c r="MNP16" s="35"/>
      <c r="MNQ16" s="35"/>
      <c r="MNR16" s="35"/>
      <c r="MNS16" s="35"/>
      <c r="MNT16" s="35"/>
      <c r="MNU16" s="35"/>
      <c r="MNV16" s="35"/>
      <c r="MNW16" s="35"/>
      <c r="MNX16" s="35"/>
      <c r="MNY16" s="35"/>
      <c r="MNZ16" s="35"/>
      <c r="MOA16" s="35"/>
      <c r="MOB16" s="35"/>
      <c r="MOC16" s="35"/>
      <c r="MOD16" s="35"/>
      <c r="MOE16" s="35"/>
      <c r="MOF16" s="35"/>
      <c r="MOG16" s="35"/>
      <c r="MOH16" s="35"/>
      <c r="MOI16" s="35"/>
      <c r="MOJ16" s="35"/>
      <c r="MOK16" s="35"/>
      <c r="MOL16" s="35"/>
      <c r="MOM16" s="35"/>
      <c r="MON16" s="35"/>
      <c r="MOO16" s="35"/>
      <c r="MOP16" s="35"/>
      <c r="MOQ16" s="35"/>
      <c r="MOR16" s="35"/>
      <c r="MOS16" s="35"/>
      <c r="MOT16" s="35"/>
      <c r="MOU16" s="35"/>
      <c r="MOV16" s="35"/>
      <c r="MOW16" s="35"/>
      <c r="MOX16" s="35"/>
      <c r="MOY16" s="35"/>
      <c r="MOZ16" s="35"/>
      <c r="MPA16" s="35"/>
      <c r="MPB16" s="35"/>
      <c r="MPC16" s="35"/>
      <c r="MPD16" s="35"/>
      <c r="MPE16" s="35"/>
      <c r="MPF16" s="35"/>
      <c r="MPG16" s="35"/>
      <c r="MPH16" s="35"/>
      <c r="MPI16" s="35"/>
      <c r="MPJ16" s="35"/>
      <c r="MPK16" s="35"/>
      <c r="MPL16" s="35"/>
      <c r="MPM16" s="35"/>
      <c r="MPN16" s="35"/>
      <c r="MPO16" s="35"/>
      <c r="MPP16" s="35"/>
      <c r="MPQ16" s="35"/>
      <c r="MPR16" s="35"/>
      <c r="MPS16" s="35"/>
      <c r="MPT16" s="35"/>
      <c r="MPU16" s="35"/>
      <c r="MPV16" s="35"/>
      <c r="MPW16" s="35"/>
      <c r="MPX16" s="35"/>
      <c r="MPY16" s="35"/>
      <c r="MPZ16" s="35"/>
      <c r="MQA16" s="35"/>
      <c r="MQB16" s="35"/>
      <c r="MQC16" s="35"/>
      <c r="MQD16" s="35"/>
      <c r="MQE16" s="35"/>
      <c r="MQF16" s="35"/>
      <c r="MQG16" s="35"/>
      <c r="MQH16" s="35"/>
      <c r="MQI16" s="35"/>
      <c r="MQJ16" s="35"/>
      <c r="MQK16" s="35"/>
      <c r="MQL16" s="35"/>
      <c r="MQM16" s="35"/>
      <c r="MQN16" s="35"/>
      <c r="MQO16" s="35"/>
      <c r="MQP16" s="35"/>
      <c r="MQQ16" s="35"/>
      <c r="MQR16" s="35"/>
      <c r="MQS16" s="35"/>
      <c r="MQT16" s="35"/>
      <c r="MQU16" s="35"/>
      <c r="MQV16" s="35"/>
      <c r="MQW16" s="35"/>
      <c r="MQX16" s="35"/>
      <c r="MQY16" s="35"/>
      <c r="MQZ16" s="35"/>
      <c r="MRA16" s="35"/>
      <c r="MRB16" s="35"/>
      <c r="MRC16" s="35"/>
      <c r="MRD16" s="35"/>
      <c r="MRE16" s="35"/>
      <c r="MRF16" s="35"/>
      <c r="MRG16" s="35"/>
      <c r="MRH16" s="35"/>
      <c r="MRI16" s="35"/>
      <c r="MRJ16" s="35"/>
      <c r="MRK16" s="35"/>
      <c r="MRL16" s="35"/>
      <c r="MRM16" s="35"/>
      <c r="MRN16" s="35"/>
      <c r="MRO16" s="35"/>
      <c r="MRP16" s="35"/>
      <c r="MRQ16" s="35"/>
      <c r="MRR16" s="35"/>
      <c r="MRS16" s="35"/>
      <c r="MRT16" s="35"/>
      <c r="MRU16" s="35"/>
      <c r="MRV16" s="35"/>
      <c r="MRW16" s="35"/>
      <c r="MRX16" s="35"/>
      <c r="MRY16" s="35"/>
      <c r="MRZ16" s="35"/>
      <c r="MSA16" s="35"/>
      <c r="MSB16" s="35"/>
      <c r="MSC16" s="35"/>
      <c r="MSD16" s="35"/>
      <c r="MSE16" s="35"/>
      <c r="MSF16" s="35"/>
      <c r="MSG16" s="35"/>
      <c r="MSH16" s="35"/>
      <c r="MSI16" s="35"/>
      <c r="MSJ16" s="35"/>
      <c r="MSK16" s="35"/>
      <c r="MSL16" s="35"/>
      <c r="MSM16" s="35"/>
      <c r="MSN16" s="35"/>
      <c r="MSO16" s="35"/>
      <c r="MSP16" s="35"/>
      <c r="MSQ16" s="35"/>
      <c r="MSR16" s="35"/>
      <c r="MSS16" s="35"/>
      <c r="MST16" s="35"/>
      <c r="MSU16" s="35"/>
      <c r="MSV16" s="35"/>
      <c r="MSW16" s="35"/>
      <c r="MSX16" s="35"/>
      <c r="MSY16" s="35"/>
      <c r="MSZ16" s="35"/>
      <c r="MTA16" s="35"/>
      <c r="MTB16" s="35"/>
      <c r="MTC16" s="35"/>
      <c r="MTD16" s="35"/>
      <c r="MTE16" s="35"/>
      <c r="MTF16" s="35"/>
      <c r="MTG16" s="35"/>
      <c r="MTH16" s="35"/>
      <c r="MTI16" s="35"/>
      <c r="MTJ16" s="35"/>
      <c r="MTK16" s="35"/>
      <c r="MTL16" s="35"/>
      <c r="MTM16" s="35"/>
      <c r="MTN16" s="35"/>
      <c r="MTO16" s="35"/>
      <c r="MTP16" s="35"/>
      <c r="MTQ16" s="35"/>
      <c r="MTR16" s="35"/>
      <c r="MTS16" s="35"/>
      <c r="MTT16" s="35"/>
      <c r="MTU16" s="35"/>
      <c r="MTV16" s="35"/>
      <c r="MTW16" s="35"/>
      <c r="MTX16" s="35"/>
      <c r="MTY16" s="35"/>
      <c r="MTZ16" s="35"/>
      <c r="MUA16" s="35"/>
      <c r="MUB16" s="35"/>
      <c r="MUC16" s="35"/>
      <c r="MUD16" s="35"/>
      <c r="MUE16" s="35"/>
      <c r="MUF16" s="35"/>
      <c r="MUG16" s="35"/>
      <c r="MUH16" s="35"/>
      <c r="MUI16" s="35"/>
      <c r="MUJ16" s="35"/>
      <c r="MUK16" s="35"/>
      <c r="MUL16" s="35"/>
      <c r="MUM16" s="35"/>
      <c r="MUN16" s="35"/>
      <c r="MUO16" s="35"/>
      <c r="MUP16" s="35"/>
      <c r="MUQ16" s="35"/>
      <c r="MUR16" s="35"/>
      <c r="MUS16" s="35"/>
      <c r="MUT16" s="35"/>
      <c r="MUU16" s="35"/>
      <c r="MUV16" s="35"/>
      <c r="MUW16" s="35"/>
      <c r="MUX16" s="35"/>
      <c r="MUY16" s="35"/>
      <c r="MUZ16" s="35"/>
      <c r="MVA16" s="35"/>
      <c r="MVB16" s="35"/>
      <c r="MVC16" s="35"/>
      <c r="MVD16" s="35"/>
      <c r="MVE16" s="35"/>
      <c r="MVF16" s="35"/>
      <c r="MVG16" s="35"/>
      <c r="MVH16" s="35"/>
      <c r="MVI16" s="35"/>
      <c r="MVJ16" s="35"/>
      <c r="MVK16" s="35"/>
      <c r="MVL16" s="35"/>
      <c r="MVM16" s="35"/>
      <c r="MVN16" s="35"/>
      <c r="MVO16" s="35"/>
      <c r="MVP16" s="35"/>
      <c r="MVQ16" s="35"/>
      <c r="MVR16" s="35"/>
      <c r="MVS16" s="35"/>
      <c r="MVT16" s="35"/>
      <c r="MVU16" s="35"/>
      <c r="MVV16" s="35"/>
      <c r="MVW16" s="35"/>
      <c r="MVX16" s="35"/>
      <c r="MVY16" s="35"/>
      <c r="MVZ16" s="35"/>
      <c r="MWA16" s="35"/>
      <c r="MWB16" s="35"/>
      <c r="MWC16" s="35"/>
      <c r="MWD16" s="35"/>
      <c r="MWE16" s="35"/>
      <c r="MWF16" s="35"/>
      <c r="MWG16" s="35"/>
      <c r="MWH16" s="35"/>
      <c r="MWI16" s="35"/>
      <c r="MWJ16" s="35"/>
      <c r="MWK16" s="35"/>
      <c r="MWL16" s="35"/>
      <c r="MWM16" s="35"/>
      <c r="MWN16" s="35"/>
      <c r="MWO16" s="35"/>
      <c r="MWP16" s="35"/>
      <c r="MWQ16" s="35"/>
      <c r="MWR16" s="35"/>
      <c r="MWS16" s="35"/>
      <c r="MWT16" s="35"/>
      <c r="MWU16" s="35"/>
      <c r="MWV16" s="35"/>
      <c r="MWW16" s="35"/>
      <c r="MWX16" s="35"/>
      <c r="MWY16" s="35"/>
      <c r="MWZ16" s="35"/>
      <c r="MXA16" s="35"/>
      <c r="MXB16" s="35"/>
      <c r="MXC16" s="35"/>
      <c r="MXD16" s="35"/>
      <c r="MXE16" s="35"/>
      <c r="MXF16" s="35"/>
      <c r="MXG16" s="35"/>
      <c r="MXH16" s="35"/>
      <c r="MXI16" s="35"/>
      <c r="MXJ16" s="35"/>
      <c r="MXK16" s="35"/>
      <c r="MXL16" s="35"/>
      <c r="MXM16" s="35"/>
      <c r="MXN16" s="35"/>
      <c r="MXO16" s="35"/>
      <c r="MXP16" s="35"/>
      <c r="MXQ16" s="35"/>
      <c r="MXR16" s="35"/>
      <c r="MXS16" s="35"/>
      <c r="MXT16" s="35"/>
      <c r="MXU16" s="35"/>
      <c r="MXV16" s="35"/>
      <c r="MXW16" s="35"/>
      <c r="MXX16" s="35"/>
      <c r="MXY16" s="35"/>
      <c r="MXZ16" s="35"/>
      <c r="MYA16" s="35"/>
      <c r="MYB16" s="35"/>
      <c r="MYC16" s="35"/>
      <c r="MYD16" s="35"/>
      <c r="MYE16" s="35"/>
      <c r="MYF16" s="35"/>
      <c r="MYG16" s="35"/>
      <c r="MYH16" s="35"/>
      <c r="MYI16" s="35"/>
      <c r="MYJ16" s="35"/>
      <c r="MYK16" s="35"/>
      <c r="MYL16" s="35"/>
      <c r="MYM16" s="35"/>
      <c r="MYN16" s="35"/>
      <c r="MYO16" s="35"/>
      <c r="MYP16" s="35"/>
      <c r="MYQ16" s="35"/>
      <c r="MYR16" s="35"/>
      <c r="MYS16" s="35"/>
      <c r="MYT16" s="35"/>
      <c r="MYU16" s="35"/>
      <c r="MYV16" s="35"/>
      <c r="MYW16" s="35"/>
      <c r="MYX16" s="35"/>
      <c r="MYY16" s="35"/>
      <c r="MYZ16" s="35"/>
      <c r="MZA16" s="35"/>
      <c r="MZB16" s="35"/>
      <c r="MZC16" s="35"/>
      <c r="MZD16" s="35"/>
      <c r="MZE16" s="35"/>
      <c r="MZF16" s="35"/>
      <c r="MZG16" s="35"/>
      <c r="MZH16" s="35"/>
      <c r="MZI16" s="35"/>
      <c r="MZJ16" s="35"/>
      <c r="MZK16" s="35"/>
      <c r="MZL16" s="35"/>
      <c r="MZM16" s="35"/>
      <c r="MZN16" s="35"/>
      <c r="MZO16" s="35"/>
      <c r="MZP16" s="35"/>
      <c r="MZQ16" s="35"/>
      <c r="MZR16" s="35"/>
      <c r="MZS16" s="35"/>
      <c r="MZT16" s="35"/>
      <c r="MZU16" s="35"/>
      <c r="MZV16" s="35"/>
      <c r="MZW16" s="35"/>
      <c r="MZX16" s="35"/>
      <c r="MZY16" s="35"/>
      <c r="MZZ16" s="35"/>
      <c r="NAA16" s="35"/>
      <c r="NAB16" s="35"/>
      <c r="NAC16" s="35"/>
      <c r="NAD16" s="35"/>
      <c r="NAE16" s="35"/>
      <c r="NAF16" s="35"/>
      <c r="NAG16" s="35"/>
      <c r="NAH16" s="35"/>
      <c r="NAI16" s="35"/>
      <c r="NAJ16" s="35"/>
      <c r="NAK16" s="35"/>
      <c r="NAL16" s="35"/>
      <c r="NAM16" s="35"/>
      <c r="NAN16" s="35"/>
      <c r="NAO16" s="35"/>
      <c r="NAP16" s="35"/>
      <c r="NAQ16" s="35"/>
      <c r="NAR16" s="35"/>
      <c r="NAS16" s="35"/>
      <c r="NAT16" s="35"/>
      <c r="NAU16" s="35"/>
      <c r="NAV16" s="35"/>
      <c r="NAW16" s="35"/>
      <c r="NAX16" s="35"/>
      <c r="NAY16" s="35"/>
      <c r="NAZ16" s="35"/>
      <c r="NBA16" s="35"/>
      <c r="NBB16" s="35"/>
      <c r="NBC16" s="35"/>
      <c r="NBD16" s="35"/>
      <c r="NBE16" s="35"/>
      <c r="NBF16" s="35"/>
      <c r="NBG16" s="35"/>
      <c r="NBH16" s="35"/>
      <c r="NBI16" s="35"/>
      <c r="NBJ16" s="35"/>
      <c r="NBK16" s="35"/>
      <c r="NBL16" s="35"/>
      <c r="NBM16" s="35"/>
      <c r="NBN16" s="35"/>
      <c r="NBO16" s="35"/>
      <c r="NBP16" s="35"/>
      <c r="NBQ16" s="35"/>
      <c r="NBR16" s="35"/>
      <c r="NBS16" s="35"/>
      <c r="NBT16" s="35"/>
      <c r="NBU16" s="35"/>
      <c r="NBV16" s="35"/>
      <c r="NBW16" s="35"/>
      <c r="NBX16" s="35"/>
      <c r="NBY16" s="35"/>
      <c r="NBZ16" s="35"/>
      <c r="NCA16" s="35"/>
      <c r="NCB16" s="35"/>
      <c r="NCC16" s="35"/>
      <c r="NCD16" s="35"/>
      <c r="NCE16" s="35"/>
      <c r="NCF16" s="35"/>
      <c r="NCG16" s="35"/>
      <c r="NCH16" s="35"/>
      <c r="NCI16" s="35"/>
      <c r="NCJ16" s="35"/>
      <c r="NCK16" s="35"/>
      <c r="NCL16" s="35"/>
      <c r="NCM16" s="35"/>
      <c r="NCN16" s="35"/>
      <c r="NCO16" s="35"/>
      <c r="NCP16" s="35"/>
      <c r="NCQ16" s="35"/>
      <c r="NCR16" s="35"/>
      <c r="NCS16" s="35"/>
      <c r="NCT16" s="35"/>
      <c r="NCU16" s="35"/>
      <c r="NCV16" s="35"/>
      <c r="NCW16" s="35"/>
      <c r="NCX16" s="35"/>
      <c r="NCY16" s="35"/>
      <c r="NCZ16" s="35"/>
      <c r="NDA16" s="35"/>
      <c r="NDB16" s="35"/>
      <c r="NDC16" s="35"/>
      <c r="NDD16" s="35"/>
      <c r="NDE16" s="35"/>
      <c r="NDF16" s="35"/>
      <c r="NDG16" s="35"/>
      <c r="NDH16" s="35"/>
      <c r="NDI16" s="35"/>
      <c r="NDJ16" s="35"/>
      <c r="NDK16" s="35"/>
      <c r="NDL16" s="35"/>
      <c r="NDM16" s="35"/>
      <c r="NDN16" s="35"/>
      <c r="NDO16" s="35"/>
      <c r="NDP16" s="35"/>
      <c r="NDQ16" s="35"/>
      <c r="NDR16" s="35"/>
      <c r="NDS16" s="35"/>
      <c r="NDT16" s="35"/>
      <c r="NDU16" s="35"/>
      <c r="NDV16" s="35"/>
      <c r="NDW16" s="35"/>
      <c r="NDX16" s="35"/>
      <c r="NDY16" s="35"/>
      <c r="NDZ16" s="35"/>
      <c r="NEA16" s="35"/>
      <c r="NEB16" s="35"/>
      <c r="NEC16" s="35"/>
      <c r="NED16" s="35"/>
      <c r="NEE16" s="35"/>
      <c r="NEF16" s="35"/>
      <c r="NEG16" s="35"/>
      <c r="NEH16" s="35"/>
      <c r="NEI16" s="35"/>
      <c r="NEJ16" s="35"/>
      <c r="NEK16" s="35"/>
      <c r="NEL16" s="35"/>
      <c r="NEM16" s="35"/>
      <c r="NEN16" s="35"/>
      <c r="NEO16" s="35"/>
      <c r="NEP16" s="35"/>
      <c r="NEQ16" s="35"/>
      <c r="NER16" s="35"/>
      <c r="NES16" s="35"/>
      <c r="NET16" s="35"/>
      <c r="NEU16" s="35"/>
      <c r="NEV16" s="35"/>
      <c r="NEW16" s="35"/>
      <c r="NEX16" s="35"/>
      <c r="NEY16" s="35"/>
      <c r="NEZ16" s="35"/>
      <c r="NFA16" s="35"/>
      <c r="NFB16" s="35"/>
      <c r="NFC16" s="35"/>
      <c r="NFD16" s="35"/>
      <c r="NFE16" s="35"/>
      <c r="NFF16" s="35"/>
      <c r="NFG16" s="35"/>
      <c r="NFH16" s="35"/>
      <c r="NFI16" s="35"/>
      <c r="NFJ16" s="35"/>
      <c r="NFK16" s="35"/>
      <c r="NFL16" s="35"/>
      <c r="NFM16" s="35"/>
      <c r="NFN16" s="35"/>
      <c r="NFO16" s="35"/>
      <c r="NFP16" s="35"/>
      <c r="NFQ16" s="35"/>
      <c r="NFR16" s="35"/>
      <c r="NFS16" s="35"/>
      <c r="NFT16" s="35"/>
      <c r="NFU16" s="35"/>
      <c r="NFV16" s="35"/>
      <c r="NFW16" s="35"/>
      <c r="NFX16" s="35"/>
      <c r="NFY16" s="35"/>
      <c r="NFZ16" s="35"/>
      <c r="NGA16" s="35"/>
      <c r="NGB16" s="35"/>
      <c r="NGC16" s="35"/>
      <c r="NGD16" s="35"/>
      <c r="NGE16" s="35"/>
      <c r="NGF16" s="35"/>
      <c r="NGG16" s="35"/>
      <c r="NGH16" s="35"/>
      <c r="NGI16" s="35"/>
      <c r="NGJ16" s="35"/>
      <c r="NGK16" s="35"/>
      <c r="NGL16" s="35"/>
      <c r="NGM16" s="35"/>
      <c r="NGN16" s="35"/>
      <c r="NGO16" s="35"/>
      <c r="NGP16" s="35"/>
      <c r="NGQ16" s="35"/>
      <c r="NGR16" s="35"/>
      <c r="NGS16" s="35"/>
      <c r="NGT16" s="35"/>
      <c r="NGU16" s="35"/>
      <c r="NGV16" s="35"/>
      <c r="NGW16" s="35"/>
      <c r="NGX16" s="35"/>
      <c r="NGY16" s="35"/>
      <c r="NGZ16" s="35"/>
      <c r="NHA16" s="35"/>
      <c r="NHB16" s="35"/>
      <c r="NHC16" s="35"/>
      <c r="NHD16" s="35"/>
      <c r="NHE16" s="35"/>
      <c r="NHF16" s="35"/>
      <c r="NHG16" s="35"/>
      <c r="NHH16" s="35"/>
      <c r="NHI16" s="35"/>
      <c r="NHJ16" s="35"/>
      <c r="NHK16" s="35"/>
      <c r="NHL16" s="35"/>
      <c r="NHM16" s="35"/>
      <c r="NHN16" s="35"/>
      <c r="NHO16" s="35"/>
      <c r="NHP16" s="35"/>
      <c r="NHQ16" s="35"/>
      <c r="NHR16" s="35"/>
      <c r="NHS16" s="35"/>
      <c r="NHT16" s="35"/>
      <c r="NHU16" s="35"/>
      <c r="NHV16" s="35"/>
      <c r="NHW16" s="35"/>
      <c r="NHX16" s="35"/>
      <c r="NHY16" s="35"/>
      <c r="NHZ16" s="35"/>
      <c r="NIA16" s="35"/>
      <c r="NIB16" s="35"/>
      <c r="NIC16" s="35"/>
      <c r="NID16" s="35"/>
      <c r="NIE16" s="35"/>
      <c r="NIF16" s="35"/>
      <c r="NIG16" s="35"/>
      <c r="NIH16" s="35"/>
      <c r="NII16" s="35"/>
      <c r="NIJ16" s="35"/>
      <c r="NIK16" s="35"/>
      <c r="NIL16" s="35"/>
      <c r="NIM16" s="35"/>
      <c r="NIN16" s="35"/>
      <c r="NIO16" s="35"/>
      <c r="NIP16" s="35"/>
      <c r="NIQ16" s="35"/>
      <c r="NIR16" s="35"/>
      <c r="NIS16" s="35"/>
      <c r="NIT16" s="35"/>
      <c r="NIU16" s="35"/>
      <c r="NIV16" s="35"/>
      <c r="NIW16" s="35"/>
      <c r="NIX16" s="35"/>
      <c r="NIY16" s="35"/>
      <c r="NIZ16" s="35"/>
      <c r="NJA16" s="35"/>
      <c r="NJB16" s="35"/>
      <c r="NJC16" s="35"/>
      <c r="NJD16" s="35"/>
      <c r="NJE16" s="35"/>
      <c r="NJF16" s="35"/>
      <c r="NJG16" s="35"/>
      <c r="NJH16" s="35"/>
      <c r="NJI16" s="35"/>
      <c r="NJJ16" s="35"/>
      <c r="NJK16" s="35"/>
      <c r="NJL16" s="35"/>
      <c r="NJM16" s="35"/>
      <c r="NJN16" s="35"/>
      <c r="NJO16" s="35"/>
      <c r="NJP16" s="35"/>
      <c r="NJQ16" s="35"/>
      <c r="NJR16" s="35"/>
      <c r="NJS16" s="35"/>
      <c r="NJT16" s="35"/>
      <c r="NJU16" s="35"/>
      <c r="NJV16" s="35"/>
      <c r="NJW16" s="35"/>
      <c r="NJX16" s="35"/>
      <c r="NJY16" s="35"/>
      <c r="NJZ16" s="35"/>
      <c r="NKA16" s="35"/>
      <c r="NKB16" s="35"/>
      <c r="NKC16" s="35"/>
      <c r="NKD16" s="35"/>
      <c r="NKE16" s="35"/>
      <c r="NKF16" s="35"/>
      <c r="NKG16" s="35"/>
      <c r="NKH16" s="35"/>
      <c r="NKI16" s="35"/>
      <c r="NKJ16" s="35"/>
      <c r="NKK16" s="35"/>
      <c r="NKL16" s="35"/>
      <c r="NKM16" s="35"/>
      <c r="NKN16" s="35"/>
      <c r="NKO16" s="35"/>
      <c r="NKP16" s="35"/>
      <c r="NKQ16" s="35"/>
      <c r="NKR16" s="35"/>
      <c r="NKS16" s="35"/>
      <c r="NKT16" s="35"/>
      <c r="NKU16" s="35"/>
      <c r="NKV16" s="35"/>
      <c r="NKW16" s="35"/>
      <c r="NKX16" s="35"/>
      <c r="NKY16" s="35"/>
      <c r="NKZ16" s="35"/>
      <c r="NLA16" s="35"/>
      <c r="NLB16" s="35"/>
      <c r="NLC16" s="35"/>
      <c r="NLD16" s="35"/>
      <c r="NLE16" s="35"/>
      <c r="NLF16" s="35"/>
      <c r="NLG16" s="35"/>
      <c r="NLH16" s="35"/>
      <c r="NLI16" s="35"/>
      <c r="NLJ16" s="35"/>
      <c r="NLK16" s="35"/>
      <c r="NLL16" s="35"/>
      <c r="NLM16" s="35"/>
      <c r="NLN16" s="35"/>
      <c r="NLO16" s="35"/>
      <c r="NLP16" s="35"/>
      <c r="NLQ16" s="35"/>
      <c r="NLR16" s="35"/>
      <c r="NLS16" s="35"/>
      <c r="NLT16" s="35"/>
      <c r="NLU16" s="35"/>
      <c r="NLV16" s="35"/>
      <c r="NLW16" s="35"/>
      <c r="NLX16" s="35"/>
      <c r="NLY16" s="35"/>
      <c r="NLZ16" s="35"/>
      <c r="NMA16" s="35"/>
      <c r="NMB16" s="35"/>
      <c r="NMC16" s="35"/>
      <c r="NMD16" s="35"/>
      <c r="NME16" s="35"/>
      <c r="NMF16" s="35"/>
      <c r="NMG16" s="35"/>
      <c r="NMH16" s="35"/>
      <c r="NMI16" s="35"/>
      <c r="NMJ16" s="35"/>
      <c r="NMK16" s="35"/>
      <c r="NML16" s="35"/>
      <c r="NMM16" s="35"/>
      <c r="NMN16" s="35"/>
      <c r="NMO16" s="35"/>
      <c r="NMP16" s="35"/>
      <c r="NMQ16" s="35"/>
      <c r="NMR16" s="35"/>
      <c r="NMS16" s="35"/>
      <c r="NMT16" s="35"/>
      <c r="NMU16" s="35"/>
      <c r="NMV16" s="35"/>
      <c r="NMW16" s="35"/>
      <c r="NMX16" s="35"/>
      <c r="NMY16" s="35"/>
      <c r="NMZ16" s="35"/>
      <c r="NNA16" s="35"/>
      <c r="NNB16" s="35"/>
      <c r="NNC16" s="35"/>
      <c r="NND16" s="35"/>
      <c r="NNE16" s="35"/>
      <c r="NNF16" s="35"/>
      <c r="NNG16" s="35"/>
      <c r="NNH16" s="35"/>
      <c r="NNI16" s="35"/>
      <c r="NNJ16" s="35"/>
      <c r="NNK16" s="35"/>
      <c r="NNL16" s="35"/>
      <c r="NNM16" s="35"/>
      <c r="NNN16" s="35"/>
      <c r="NNO16" s="35"/>
      <c r="NNP16" s="35"/>
      <c r="NNQ16" s="35"/>
      <c r="NNR16" s="35"/>
      <c r="NNS16" s="35"/>
      <c r="NNT16" s="35"/>
      <c r="NNU16" s="35"/>
      <c r="NNV16" s="35"/>
      <c r="NNW16" s="35"/>
      <c r="NNX16" s="35"/>
      <c r="NNY16" s="35"/>
      <c r="NNZ16" s="35"/>
      <c r="NOA16" s="35"/>
      <c r="NOB16" s="35"/>
      <c r="NOC16" s="35"/>
      <c r="NOD16" s="35"/>
      <c r="NOE16" s="35"/>
      <c r="NOF16" s="35"/>
      <c r="NOG16" s="35"/>
      <c r="NOH16" s="35"/>
      <c r="NOI16" s="35"/>
      <c r="NOJ16" s="35"/>
      <c r="NOK16" s="35"/>
      <c r="NOL16" s="35"/>
      <c r="NOM16" s="35"/>
      <c r="NON16" s="35"/>
      <c r="NOO16" s="35"/>
      <c r="NOP16" s="35"/>
      <c r="NOQ16" s="35"/>
      <c r="NOR16" s="35"/>
      <c r="NOS16" s="35"/>
      <c r="NOT16" s="35"/>
      <c r="NOU16" s="35"/>
      <c r="NOV16" s="35"/>
      <c r="NOW16" s="35"/>
      <c r="NOX16" s="35"/>
      <c r="NOY16" s="35"/>
      <c r="NOZ16" s="35"/>
      <c r="NPA16" s="35"/>
      <c r="NPB16" s="35"/>
      <c r="NPC16" s="35"/>
      <c r="NPD16" s="35"/>
      <c r="NPE16" s="35"/>
      <c r="NPF16" s="35"/>
      <c r="NPG16" s="35"/>
      <c r="NPH16" s="35"/>
      <c r="NPI16" s="35"/>
      <c r="NPJ16" s="35"/>
      <c r="NPK16" s="35"/>
      <c r="NPL16" s="35"/>
      <c r="NPM16" s="35"/>
      <c r="NPN16" s="35"/>
      <c r="NPO16" s="35"/>
      <c r="NPP16" s="35"/>
      <c r="NPQ16" s="35"/>
      <c r="NPR16" s="35"/>
      <c r="NPS16" s="35"/>
      <c r="NPT16" s="35"/>
      <c r="NPU16" s="35"/>
      <c r="NPV16" s="35"/>
      <c r="NPW16" s="35"/>
      <c r="NPX16" s="35"/>
      <c r="NPY16" s="35"/>
      <c r="NPZ16" s="35"/>
      <c r="NQA16" s="35"/>
      <c r="NQB16" s="35"/>
      <c r="NQC16" s="35"/>
      <c r="NQD16" s="35"/>
      <c r="NQE16" s="35"/>
      <c r="NQF16" s="35"/>
      <c r="NQG16" s="35"/>
      <c r="NQH16" s="35"/>
      <c r="NQI16" s="35"/>
      <c r="NQJ16" s="35"/>
      <c r="NQK16" s="35"/>
      <c r="NQL16" s="35"/>
      <c r="NQM16" s="35"/>
      <c r="NQN16" s="35"/>
      <c r="NQO16" s="35"/>
      <c r="NQP16" s="35"/>
      <c r="NQQ16" s="35"/>
      <c r="NQR16" s="35"/>
      <c r="NQS16" s="35"/>
      <c r="NQT16" s="35"/>
      <c r="NQU16" s="35"/>
      <c r="NQV16" s="35"/>
      <c r="NQW16" s="35"/>
      <c r="NQX16" s="35"/>
      <c r="NQY16" s="35"/>
      <c r="NQZ16" s="35"/>
      <c r="NRA16" s="35"/>
      <c r="NRB16" s="35"/>
      <c r="NRC16" s="35"/>
      <c r="NRD16" s="35"/>
      <c r="NRE16" s="35"/>
      <c r="NRF16" s="35"/>
      <c r="NRG16" s="35"/>
      <c r="NRH16" s="35"/>
      <c r="NRI16" s="35"/>
      <c r="NRJ16" s="35"/>
      <c r="NRK16" s="35"/>
      <c r="NRL16" s="35"/>
      <c r="NRM16" s="35"/>
      <c r="NRN16" s="35"/>
      <c r="NRO16" s="35"/>
      <c r="NRP16" s="35"/>
      <c r="NRQ16" s="35"/>
      <c r="NRR16" s="35"/>
      <c r="NRS16" s="35"/>
      <c r="NRT16" s="35"/>
      <c r="NRU16" s="35"/>
      <c r="NRV16" s="35"/>
      <c r="NRW16" s="35"/>
      <c r="NRX16" s="35"/>
      <c r="NRY16" s="35"/>
      <c r="NRZ16" s="35"/>
      <c r="NSA16" s="35"/>
      <c r="NSB16" s="35"/>
      <c r="NSC16" s="35"/>
      <c r="NSD16" s="35"/>
      <c r="NSE16" s="35"/>
      <c r="NSF16" s="35"/>
      <c r="NSG16" s="35"/>
      <c r="NSH16" s="35"/>
      <c r="NSI16" s="35"/>
      <c r="NSJ16" s="35"/>
      <c r="NSK16" s="35"/>
      <c r="NSL16" s="35"/>
      <c r="NSM16" s="35"/>
      <c r="NSN16" s="35"/>
      <c r="NSO16" s="35"/>
      <c r="NSP16" s="35"/>
      <c r="NSQ16" s="35"/>
      <c r="NSR16" s="35"/>
      <c r="NSS16" s="35"/>
      <c r="NST16" s="35"/>
      <c r="NSU16" s="35"/>
      <c r="NSV16" s="35"/>
      <c r="NSW16" s="35"/>
      <c r="NSX16" s="35"/>
      <c r="NSY16" s="35"/>
      <c r="NSZ16" s="35"/>
      <c r="NTA16" s="35"/>
      <c r="NTB16" s="35"/>
      <c r="NTC16" s="35"/>
      <c r="NTD16" s="35"/>
      <c r="NTE16" s="35"/>
      <c r="NTF16" s="35"/>
      <c r="NTG16" s="35"/>
      <c r="NTH16" s="35"/>
      <c r="NTI16" s="35"/>
      <c r="NTJ16" s="35"/>
      <c r="NTK16" s="35"/>
      <c r="NTL16" s="35"/>
      <c r="NTM16" s="35"/>
      <c r="NTN16" s="35"/>
      <c r="NTO16" s="35"/>
      <c r="NTP16" s="35"/>
      <c r="NTQ16" s="35"/>
      <c r="NTR16" s="35"/>
      <c r="NTS16" s="35"/>
      <c r="NTT16" s="35"/>
      <c r="NTU16" s="35"/>
      <c r="NTV16" s="35"/>
      <c r="NTW16" s="35"/>
      <c r="NTX16" s="35"/>
      <c r="NTY16" s="35"/>
      <c r="NTZ16" s="35"/>
      <c r="NUA16" s="35"/>
      <c r="NUB16" s="35"/>
      <c r="NUC16" s="35"/>
      <c r="NUD16" s="35"/>
      <c r="NUE16" s="35"/>
      <c r="NUF16" s="35"/>
      <c r="NUG16" s="35"/>
      <c r="NUH16" s="35"/>
      <c r="NUI16" s="35"/>
      <c r="NUJ16" s="35"/>
      <c r="NUK16" s="35"/>
      <c r="NUL16" s="35"/>
      <c r="NUM16" s="35"/>
      <c r="NUN16" s="35"/>
      <c r="NUO16" s="35"/>
      <c r="NUP16" s="35"/>
      <c r="NUQ16" s="35"/>
      <c r="NUR16" s="35"/>
      <c r="NUS16" s="35"/>
      <c r="NUT16" s="35"/>
      <c r="NUU16" s="35"/>
      <c r="NUV16" s="35"/>
      <c r="NUW16" s="35"/>
      <c r="NUX16" s="35"/>
      <c r="NUY16" s="35"/>
      <c r="NUZ16" s="35"/>
      <c r="NVA16" s="35"/>
      <c r="NVB16" s="35"/>
      <c r="NVC16" s="35"/>
      <c r="NVD16" s="35"/>
      <c r="NVE16" s="35"/>
      <c r="NVF16" s="35"/>
      <c r="NVG16" s="35"/>
      <c r="NVH16" s="35"/>
      <c r="NVI16" s="35"/>
      <c r="NVJ16" s="35"/>
      <c r="NVK16" s="35"/>
      <c r="NVL16" s="35"/>
      <c r="NVM16" s="35"/>
      <c r="NVN16" s="35"/>
      <c r="NVO16" s="35"/>
      <c r="NVP16" s="35"/>
      <c r="NVQ16" s="35"/>
      <c r="NVR16" s="35"/>
      <c r="NVS16" s="35"/>
      <c r="NVT16" s="35"/>
      <c r="NVU16" s="35"/>
      <c r="NVV16" s="35"/>
      <c r="NVW16" s="35"/>
      <c r="NVX16" s="35"/>
      <c r="NVY16" s="35"/>
      <c r="NVZ16" s="35"/>
      <c r="NWA16" s="35"/>
      <c r="NWB16" s="35"/>
      <c r="NWC16" s="35"/>
      <c r="NWD16" s="35"/>
      <c r="NWE16" s="35"/>
      <c r="NWF16" s="35"/>
      <c r="NWG16" s="35"/>
      <c r="NWH16" s="35"/>
      <c r="NWI16" s="35"/>
      <c r="NWJ16" s="35"/>
      <c r="NWK16" s="35"/>
      <c r="NWL16" s="35"/>
      <c r="NWM16" s="35"/>
      <c r="NWN16" s="35"/>
      <c r="NWO16" s="35"/>
      <c r="NWP16" s="35"/>
      <c r="NWQ16" s="35"/>
      <c r="NWR16" s="35"/>
      <c r="NWS16" s="35"/>
      <c r="NWT16" s="35"/>
      <c r="NWU16" s="35"/>
      <c r="NWV16" s="35"/>
      <c r="NWW16" s="35"/>
      <c r="NWX16" s="35"/>
      <c r="NWY16" s="35"/>
      <c r="NWZ16" s="35"/>
      <c r="NXA16" s="35"/>
      <c r="NXB16" s="35"/>
      <c r="NXC16" s="35"/>
      <c r="NXD16" s="35"/>
      <c r="NXE16" s="35"/>
      <c r="NXF16" s="35"/>
      <c r="NXG16" s="35"/>
      <c r="NXH16" s="35"/>
      <c r="NXI16" s="35"/>
      <c r="NXJ16" s="35"/>
      <c r="NXK16" s="35"/>
      <c r="NXL16" s="35"/>
      <c r="NXM16" s="35"/>
      <c r="NXN16" s="35"/>
      <c r="NXO16" s="35"/>
      <c r="NXP16" s="35"/>
      <c r="NXQ16" s="35"/>
      <c r="NXR16" s="35"/>
      <c r="NXS16" s="35"/>
      <c r="NXT16" s="35"/>
      <c r="NXU16" s="35"/>
      <c r="NXV16" s="35"/>
      <c r="NXW16" s="35"/>
      <c r="NXX16" s="35"/>
      <c r="NXY16" s="35"/>
      <c r="NXZ16" s="35"/>
      <c r="NYA16" s="35"/>
      <c r="NYB16" s="35"/>
      <c r="NYC16" s="35"/>
      <c r="NYD16" s="35"/>
      <c r="NYE16" s="35"/>
      <c r="NYF16" s="35"/>
      <c r="NYG16" s="35"/>
      <c r="NYH16" s="35"/>
      <c r="NYI16" s="35"/>
      <c r="NYJ16" s="35"/>
      <c r="NYK16" s="35"/>
      <c r="NYL16" s="35"/>
      <c r="NYM16" s="35"/>
      <c r="NYN16" s="35"/>
      <c r="NYO16" s="35"/>
      <c r="NYP16" s="35"/>
      <c r="NYQ16" s="35"/>
      <c r="NYR16" s="35"/>
      <c r="NYS16" s="35"/>
      <c r="NYT16" s="35"/>
      <c r="NYU16" s="35"/>
      <c r="NYV16" s="35"/>
      <c r="NYW16" s="35"/>
      <c r="NYX16" s="35"/>
      <c r="NYY16" s="35"/>
      <c r="NYZ16" s="35"/>
      <c r="NZA16" s="35"/>
      <c r="NZB16" s="35"/>
      <c r="NZC16" s="35"/>
      <c r="NZD16" s="35"/>
      <c r="NZE16" s="35"/>
      <c r="NZF16" s="35"/>
      <c r="NZG16" s="35"/>
      <c r="NZH16" s="35"/>
      <c r="NZI16" s="35"/>
      <c r="NZJ16" s="35"/>
      <c r="NZK16" s="35"/>
      <c r="NZL16" s="35"/>
      <c r="NZM16" s="35"/>
      <c r="NZN16" s="35"/>
      <c r="NZO16" s="35"/>
      <c r="NZP16" s="35"/>
      <c r="NZQ16" s="35"/>
      <c r="NZR16" s="35"/>
      <c r="NZS16" s="35"/>
      <c r="NZT16" s="35"/>
      <c r="NZU16" s="35"/>
      <c r="NZV16" s="35"/>
      <c r="NZW16" s="35"/>
      <c r="NZX16" s="35"/>
      <c r="NZY16" s="35"/>
      <c r="NZZ16" s="35"/>
      <c r="OAA16" s="35"/>
      <c r="OAB16" s="35"/>
      <c r="OAC16" s="35"/>
      <c r="OAD16" s="35"/>
      <c r="OAE16" s="35"/>
      <c r="OAF16" s="35"/>
      <c r="OAG16" s="35"/>
      <c r="OAH16" s="35"/>
      <c r="OAI16" s="35"/>
      <c r="OAJ16" s="35"/>
      <c r="OAK16" s="35"/>
      <c r="OAL16" s="35"/>
      <c r="OAM16" s="35"/>
      <c r="OAN16" s="35"/>
      <c r="OAO16" s="35"/>
      <c r="OAP16" s="35"/>
      <c r="OAQ16" s="35"/>
      <c r="OAR16" s="35"/>
      <c r="OAS16" s="35"/>
      <c r="OAT16" s="35"/>
      <c r="OAU16" s="35"/>
      <c r="OAV16" s="35"/>
      <c r="OAW16" s="35"/>
      <c r="OAX16" s="35"/>
      <c r="OAY16" s="35"/>
      <c r="OAZ16" s="35"/>
      <c r="OBA16" s="35"/>
      <c r="OBB16" s="35"/>
      <c r="OBC16" s="35"/>
      <c r="OBD16" s="35"/>
      <c r="OBE16" s="35"/>
      <c r="OBF16" s="35"/>
      <c r="OBG16" s="35"/>
      <c r="OBH16" s="35"/>
      <c r="OBI16" s="35"/>
      <c r="OBJ16" s="35"/>
      <c r="OBK16" s="35"/>
      <c r="OBL16" s="35"/>
      <c r="OBM16" s="35"/>
      <c r="OBN16" s="35"/>
      <c r="OBO16" s="35"/>
      <c r="OBP16" s="35"/>
      <c r="OBQ16" s="35"/>
      <c r="OBR16" s="35"/>
      <c r="OBS16" s="35"/>
      <c r="OBT16" s="35"/>
      <c r="OBU16" s="35"/>
      <c r="OBV16" s="35"/>
      <c r="OBW16" s="35"/>
      <c r="OBX16" s="35"/>
      <c r="OBY16" s="35"/>
      <c r="OBZ16" s="35"/>
      <c r="OCA16" s="35"/>
      <c r="OCB16" s="35"/>
      <c r="OCC16" s="35"/>
      <c r="OCD16" s="35"/>
      <c r="OCE16" s="35"/>
      <c r="OCF16" s="35"/>
      <c r="OCG16" s="35"/>
      <c r="OCH16" s="35"/>
      <c r="OCI16" s="35"/>
      <c r="OCJ16" s="35"/>
      <c r="OCK16" s="35"/>
      <c r="OCL16" s="35"/>
      <c r="OCM16" s="35"/>
      <c r="OCN16" s="35"/>
      <c r="OCO16" s="35"/>
      <c r="OCP16" s="35"/>
      <c r="OCQ16" s="35"/>
      <c r="OCR16" s="35"/>
      <c r="OCS16" s="35"/>
      <c r="OCT16" s="35"/>
      <c r="OCU16" s="35"/>
      <c r="OCV16" s="35"/>
      <c r="OCW16" s="35"/>
      <c r="OCX16" s="35"/>
      <c r="OCY16" s="35"/>
      <c r="OCZ16" s="35"/>
      <c r="ODA16" s="35"/>
      <c r="ODB16" s="35"/>
      <c r="ODC16" s="35"/>
      <c r="ODD16" s="35"/>
      <c r="ODE16" s="35"/>
      <c r="ODF16" s="35"/>
      <c r="ODG16" s="35"/>
      <c r="ODH16" s="35"/>
      <c r="ODI16" s="35"/>
      <c r="ODJ16" s="35"/>
      <c r="ODK16" s="35"/>
      <c r="ODL16" s="35"/>
      <c r="ODM16" s="35"/>
      <c r="ODN16" s="35"/>
      <c r="ODO16" s="35"/>
      <c r="ODP16" s="35"/>
      <c r="ODQ16" s="35"/>
      <c r="ODR16" s="35"/>
      <c r="ODS16" s="35"/>
      <c r="ODT16" s="35"/>
      <c r="ODU16" s="35"/>
      <c r="ODV16" s="35"/>
      <c r="ODW16" s="35"/>
      <c r="ODX16" s="35"/>
      <c r="ODY16" s="35"/>
      <c r="ODZ16" s="35"/>
      <c r="OEA16" s="35"/>
      <c r="OEB16" s="35"/>
      <c r="OEC16" s="35"/>
      <c r="OED16" s="35"/>
      <c r="OEE16" s="35"/>
      <c r="OEF16" s="35"/>
      <c r="OEG16" s="35"/>
      <c r="OEH16" s="35"/>
      <c r="OEI16" s="35"/>
      <c r="OEJ16" s="35"/>
      <c r="OEK16" s="35"/>
      <c r="OEL16" s="35"/>
      <c r="OEM16" s="35"/>
      <c r="OEN16" s="35"/>
      <c r="OEO16" s="35"/>
      <c r="OEP16" s="35"/>
      <c r="OEQ16" s="35"/>
      <c r="OER16" s="35"/>
      <c r="OES16" s="35"/>
      <c r="OET16" s="35"/>
      <c r="OEU16" s="35"/>
      <c r="OEV16" s="35"/>
      <c r="OEW16" s="35"/>
      <c r="OEX16" s="35"/>
      <c r="OEY16" s="35"/>
      <c r="OEZ16" s="35"/>
      <c r="OFA16" s="35"/>
      <c r="OFB16" s="35"/>
      <c r="OFC16" s="35"/>
      <c r="OFD16" s="35"/>
      <c r="OFE16" s="35"/>
      <c r="OFF16" s="35"/>
      <c r="OFG16" s="35"/>
      <c r="OFH16" s="35"/>
      <c r="OFI16" s="35"/>
      <c r="OFJ16" s="35"/>
      <c r="OFK16" s="35"/>
      <c r="OFL16" s="35"/>
      <c r="OFM16" s="35"/>
      <c r="OFN16" s="35"/>
      <c r="OFO16" s="35"/>
      <c r="OFP16" s="35"/>
      <c r="OFQ16" s="35"/>
      <c r="OFR16" s="35"/>
      <c r="OFS16" s="35"/>
      <c r="OFT16" s="35"/>
      <c r="OFU16" s="35"/>
      <c r="OFV16" s="35"/>
      <c r="OFW16" s="35"/>
      <c r="OFX16" s="35"/>
      <c r="OFY16" s="35"/>
      <c r="OFZ16" s="35"/>
      <c r="OGA16" s="35"/>
      <c r="OGB16" s="35"/>
      <c r="OGC16" s="35"/>
      <c r="OGD16" s="35"/>
      <c r="OGE16" s="35"/>
      <c r="OGF16" s="35"/>
      <c r="OGG16" s="35"/>
      <c r="OGH16" s="35"/>
      <c r="OGI16" s="35"/>
      <c r="OGJ16" s="35"/>
      <c r="OGK16" s="35"/>
      <c r="OGL16" s="35"/>
      <c r="OGM16" s="35"/>
      <c r="OGN16" s="35"/>
      <c r="OGO16" s="35"/>
      <c r="OGP16" s="35"/>
      <c r="OGQ16" s="35"/>
      <c r="OGR16" s="35"/>
      <c r="OGS16" s="35"/>
      <c r="OGT16" s="35"/>
      <c r="OGU16" s="35"/>
      <c r="OGV16" s="35"/>
      <c r="OGW16" s="35"/>
      <c r="OGX16" s="35"/>
      <c r="OGY16" s="35"/>
      <c r="OGZ16" s="35"/>
      <c r="OHA16" s="35"/>
      <c r="OHB16" s="35"/>
      <c r="OHC16" s="35"/>
      <c r="OHD16" s="35"/>
      <c r="OHE16" s="35"/>
      <c r="OHF16" s="35"/>
      <c r="OHG16" s="35"/>
      <c r="OHH16" s="35"/>
      <c r="OHI16" s="35"/>
      <c r="OHJ16" s="35"/>
      <c r="OHK16" s="35"/>
      <c r="OHL16" s="35"/>
      <c r="OHM16" s="35"/>
      <c r="OHN16" s="35"/>
      <c r="OHO16" s="35"/>
      <c r="OHP16" s="35"/>
      <c r="OHQ16" s="35"/>
      <c r="OHR16" s="35"/>
      <c r="OHS16" s="35"/>
      <c r="OHT16" s="35"/>
      <c r="OHU16" s="35"/>
      <c r="OHV16" s="35"/>
      <c r="OHW16" s="35"/>
      <c r="OHX16" s="35"/>
      <c r="OHY16" s="35"/>
      <c r="OHZ16" s="35"/>
      <c r="OIA16" s="35"/>
      <c r="OIB16" s="35"/>
      <c r="OIC16" s="35"/>
      <c r="OID16" s="35"/>
      <c r="OIE16" s="35"/>
      <c r="OIF16" s="35"/>
      <c r="OIG16" s="35"/>
      <c r="OIH16" s="35"/>
      <c r="OII16" s="35"/>
      <c r="OIJ16" s="35"/>
      <c r="OIK16" s="35"/>
      <c r="OIL16" s="35"/>
      <c r="OIM16" s="35"/>
      <c r="OIN16" s="35"/>
      <c r="OIO16" s="35"/>
      <c r="OIP16" s="35"/>
      <c r="OIQ16" s="35"/>
      <c r="OIR16" s="35"/>
      <c r="OIS16" s="35"/>
      <c r="OIT16" s="35"/>
      <c r="OIU16" s="35"/>
      <c r="OIV16" s="35"/>
      <c r="OIW16" s="35"/>
      <c r="OIX16" s="35"/>
      <c r="OIY16" s="35"/>
      <c r="OIZ16" s="35"/>
      <c r="OJA16" s="35"/>
      <c r="OJB16" s="35"/>
      <c r="OJC16" s="35"/>
      <c r="OJD16" s="35"/>
      <c r="OJE16" s="35"/>
      <c r="OJF16" s="35"/>
      <c r="OJG16" s="35"/>
      <c r="OJH16" s="35"/>
      <c r="OJI16" s="35"/>
      <c r="OJJ16" s="35"/>
      <c r="OJK16" s="35"/>
      <c r="OJL16" s="35"/>
      <c r="OJM16" s="35"/>
      <c r="OJN16" s="35"/>
      <c r="OJO16" s="35"/>
      <c r="OJP16" s="35"/>
      <c r="OJQ16" s="35"/>
      <c r="OJR16" s="35"/>
      <c r="OJS16" s="35"/>
      <c r="OJT16" s="35"/>
      <c r="OJU16" s="35"/>
      <c r="OJV16" s="35"/>
      <c r="OJW16" s="35"/>
      <c r="OJX16" s="35"/>
      <c r="OJY16" s="35"/>
      <c r="OJZ16" s="35"/>
      <c r="OKA16" s="35"/>
      <c r="OKB16" s="35"/>
      <c r="OKC16" s="35"/>
      <c r="OKD16" s="35"/>
      <c r="OKE16" s="35"/>
      <c r="OKF16" s="35"/>
      <c r="OKG16" s="35"/>
      <c r="OKH16" s="35"/>
      <c r="OKI16" s="35"/>
      <c r="OKJ16" s="35"/>
      <c r="OKK16" s="35"/>
      <c r="OKL16" s="35"/>
      <c r="OKM16" s="35"/>
      <c r="OKN16" s="35"/>
      <c r="OKO16" s="35"/>
      <c r="OKP16" s="35"/>
      <c r="OKQ16" s="35"/>
      <c r="OKR16" s="35"/>
      <c r="OKS16" s="35"/>
      <c r="OKT16" s="35"/>
      <c r="OKU16" s="35"/>
      <c r="OKV16" s="35"/>
      <c r="OKW16" s="35"/>
      <c r="OKX16" s="35"/>
      <c r="OKY16" s="35"/>
      <c r="OKZ16" s="35"/>
      <c r="OLA16" s="35"/>
      <c r="OLB16" s="35"/>
      <c r="OLC16" s="35"/>
      <c r="OLD16" s="35"/>
      <c r="OLE16" s="35"/>
      <c r="OLF16" s="35"/>
      <c r="OLG16" s="35"/>
      <c r="OLH16" s="35"/>
      <c r="OLI16" s="35"/>
      <c r="OLJ16" s="35"/>
      <c r="OLK16" s="35"/>
      <c r="OLL16" s="35"/>
      <c r="OLM16" s="35"/>
      <c r="OLN16" s="35"/>
      <c r="OLO16" s="35"/>
      <c r="OLP16" s="35"/>
      <c r="OLQ16" s="35"/>
      <c r="OLR16" s="35"/>
      <c r="OLS16" s="35"/>
      <c r="OLT16" s="35"/>
      <c r="OLU16" s="35"/>
      <c r="OLV16" s="35"/>
      <c r="OLW16" s="35"/>
      <c r="OLX16" s="35"/>
      <c r="OLY16" s="35"/>
      <c r="OLZ16" s="35"/>
      <c r="OMA16" s="35"/>
      <c r="OMB16" s="35"/>
      <c r="OMC16" s="35"/>
      <c r="OMD16" s="35"/>
      <c r="OME16" s="35"/>
      <c r="OMF16" s="35"/>
      <c r="OMG16" s="35"/>
      <c r="OMH16" s="35"/>
      <c r="OMI16" s="35"/>
      <c r="OMJ16" s="35"/>
      <c r="OMK16" s="35"/>
      <c r="OML16" s="35"/>
      <c r="OMM16" s="35"/>
      <c r="OMN16" s="35"/>
      <c r="OMO16" s="35"/>
      <c r="OMP16" s="35"/>
      <c r="OMQ16" s="35"/>
      <c r="OMR16" s="35"/>
      <c r="OMS16" s="35"/>
      <c r="OMT16" s="35"/>
      <c r="OMU16" s="35"/>
      <c r="OMV16" s="35"/>
      <c r="OMW16" s="35"/>
      <c r="OMX16" s="35"/>
      <c r="OMY16" s="35"/>
      <c r="OMZ16" s="35"/>
      <c r="ONA16" s="35"/>
      <c r="ONB16" s="35"/>
      <c r="ONC16" s="35"/>
      <c r="OND16" s="35"/>
      <c r="ONE16" s="35"/>
      <c r="ONF16" s="35"/>
      <c r="ONG16" s="35"/>
      <c r="ONH16" s="35"/>
      <c r="ONI16" s="35"/>
      <c r="ONJ16" s="35"/>
      <c r="ONK16" s="35"/>
      <c r="ONL16" s="35"/>
      <c r="ONM16" s="35"/>
      <c r="ONN16" s="35"/>
      <c r="ONO16" s="35"/>
      <c r="ONP16" s="35"/>
      <c r="ONQ16" s="35"/>
      <c r="ONR16" s="35"/>
      <c r="ONS16" s="35"/>
      <c r="ONT16" s="35"/>
      <c r="ONU16" s="35"/>
      <c r="ONV16" s="35"/>
      <c r="ONW16" s="35"/>
      <c r="ONX16" s="35"/>
      <c r="ONY16" s="35"/>
      <c r="ONZ16" s="35"/>
      <c r="OOA16" s="35"/>
      <c r="OOB16" s="35"/>
      <c r="OOC16" s="35"/>
      <c r="OOD16" s="35"/>
      <c r="OOE16" s="35"/>
      <c r="OOF16" s="35"/>
      <c r="OOG16" s="35"/>
      <c r="OOH16" s="35"/>
      <c r="OOI16" s="35"/>
      <c r="OOJ16" s="35"/>
      <c r="OOK16" s="35"/>
      <c r="OOL16" s="35"/>
      <c r="OOM16" s="35"/>
      <c r="OON16" s="35"/>
      <c r="OOO16" s="35"/>
      <c r="OOP16" s="35"/>
      <c r="OOQ16" s="35"/>
      <c r="OOR16" s="35"/>
      <c r="OOS16" s="35"/>
      <c r="OOT16" s="35"/>
      <c r="OOU16" s="35"/>
      <c r="OOV16" s="35"/>
      <c r="OOW16" s="35"/>
      <c r="OOX16" s="35"/>
      <c r="OOY16" s="35"/>
      <c r="OOZ16" s="35"/>
      <c r="OPA16" s="35"/>
      <c r="OPB16" s="35"/>
      <c r="OPC16" s="35"/>
      <c r="OPD16" s="35"/>
      <c r="OPE16" s="35"/>
      <c r="OPF16" s="35"/>
      <c r="OPG16" s="35"/>
      <c r="OPH16" s="35"/>
      <c r="OPI16" s="35"/>
      <c r="OPJ16" s="35"/>
      <c r="OPK16" s="35"/>
      <c r="OPL16" s="35"/>
      <c r="OPM16" s="35"/>
      <c r="OPN16" s="35"/>
      <c r="OPO16" s="35"/>
      <c r="OPP16" s="35"/>
      <c r="OPQ16" s="35"/>
      <c r="OPR16" s="35"/>
      <c r="OPS16" s="35"/>
      <c r="OPT16" s="35"/>
      <c r="OPU16" s="35"/>
      <c r="OPV16" s="35"/>
      <c r="OPW16" s="35"/>
      <c r="OPX16" s="35"/>
      <c r="OPY16" s="35"/>
      <c r="OPZ16" s="35"/>
      <c r="OQA16" s="35"/>
      <c r="OQB16" s="35"/>
      <c r="OQC16" s="35"/>
      <c r="OQD16" s="35"/>
      <c r="OQE16" s="35"/>
      <c r="OQF16" s="35"/>
      <c r="OQG16" s="35"/>
      <c r="OQH16" s="35"/>
      <c r="OQI16" s="35"/>
      <c r="OQJ16" s="35"/>
      <c r="OQK16" s="35"/>
      <c r="OQL16" s="35"/>
      <c r="OQM16" s="35"/>
      <c r="OQN16" s="35"/>
      <c r="OQO16" s="35"/>
      <c r="OQP16" s="35"/>
      <c r="OQQ16" s="35"/>
      <c r="OQR16" s="35"/>
      <c r="OQS16" s="35"/>
      <c r="OQT16" s="35"/>
      <c r="OQU16" s="35"/>
      <c r="OQV16" s="35"/>
      <c r="OQW16" s="35"/>
      <c r="OQX16" s="35"/>
      <c r="OQY16" s="35"/>
      <c r="OQZ16" s="35"/>
      <c r="ORA16" s="35"/>
      <c r="ORB16" s="35"/>
      <c r="ORC16" s="35"/>
      <c r="ORD16" s="35"/>
      <c r="ORE16" s="35"/>
      <c r="ORF16" s="35"/>
      <c r="ORG16" s="35"/>
      <c r="ORH16" s="35"/>
      <c r="ORI16" s="35"/>
      <c r="ORJ16" s="35"/>
      <c r="ORK16" s="35"/>
      <c r="ORL16" s="35"/>
      <c r="ORM16" s="35"/>
      <c r="ORN16" s="35"/>
      <c r="ORO16" s="35"/>
      <c r="ORP16" s="35"/>
      <c r="ORQ16" s="35"/>
      <c r="ORR16" s="35"/>
      <c r="ORS16" s="35"/>
      <c r="ORT16" s="35"/>
      <c r="ORU16" s="35"/>
      <c r="ORV16" s="35"/>
      <c r="ORW16" s="35"/>
      <c r="ORX16" s="35"/>
      <c r="ORY16" s="35"/>
      <c r="ORZ16" s="35"/>
      <c r="OSA16" s="35"/>
      <c r="OSB16" s="35"/>
      <c r="OSC16" s="35"/>
      <c r="OSD16" s="35"/>
      <c r="OSE16" s="35"/>
      <c r="OSF16" s="35"/>
      <c r="OSG16" s="35"/>
      <c r="OSH16" s="35"/>
      <c r="OSI16" s="35"/>
      <c r="OSJ16" s="35"/>
      <c r="OSK16" s="35"/>
      <c r="OSL16" s="35"/>
      <c r="OSM16" s="35"/>
      <c r="OSN16" s="35"/>
      <c r="OSO16" s="35"/>
      <c r="OSP16" s="35"/>
      <c r="OSQ16" s="35"/>
      <c r="OSR16" s="35"/>
      <c r="OSS16" s="35"/>
      <c r="OST16" s="35"/>
      <c r="OSU16" s="35"/>
      <c r="OSV16" s="35"/>
      <c r="OSW16" s="35"/>
      <c r="OSX16" s="35"/>
      <c r="OSY16" s="35"/>
      <c r="OSZ16" s="35"/>
      <c r="OTA16" s="35"/>
      <c r="OTB16" s="35"/>
      <c r="OTC16" s="35"/>
      <c r="OTD16" s="35"/>
      <c r="OTE16" s="35"/>
      <c r="OTF16" s="35"/>
      <c r="OTG16" s="35"/>
      <c r="OTH16" s="35"/>
      <c r="OTI16" s="35"/>
      <c r="OTJ16" s="35"/>
      <c r="OTK16" s="35"/>
      <c r="OTL16" s="35"/>
      <c r="OTM16" s="35"/>
      <c r="OTN16" s="35"/>
      <c r="OTO16" s="35"/>
      <c r="OTP16" s="35"/>
      <c r="OTQ16" s="35"/>
      <c r="OTR16" s="35"/>
      <c r="OTS16" s="35"/>
      <c r="OTT16" s="35"/>
      <c r="OTU16" s="35"/>
      <c r="OTV16" s="35"/>
      <c r="OTW16" s="35"/>
      <c r="OTX16" s="35"/>
      <c r="OTY16" s="35"/>
      <c r="OTZ16" s="35"/>
      <c r="OUA16" s="35"/>
      <c r="OUB16" s="35"/>
      <c r="OUC16" s="35"/>
      <c r="OUD16" s="35"/>
      <c r="OUE16" s="35"/>
      <c r="OUF16" s="35"/>
      <c r="OUG16" s="35"/>
      <c r="OUH16" s="35"/>
      <c r="OUI16" s="35"/>
      <c r="OUJ16" s="35"/>
      <c r="OUK16" s="35"/>
      <c r="OUL16" s="35"/>
      <c r="OUM16" s="35"/>
      <c r="OUN16" s="35"/>
      <c r="OUO16" s="35"/>
      <c r="OUP16" s="35"/>
      <c r="OUQ16" s="35"/>
      <c r="OUR16" s="35"/>
      <c r="OUS16" s="35"/>
      <c r="OUT16" s="35"/>
      <c r="OUU16" s="35"/>
      <c r="OUV16" s="35"/>
      <c r="OUW16" s="35"/>
      <c r="OUX16" s="35"/>
      <c r="OUY16" s="35"/>
      <c r="OUZ16" s="35"/>
      <c r="OVA16" s="35"/>
      <c r="OVB16" s="35"/>
      <c r="OVC16" s="35"/>
      <c r="OVD16" s="35"/>
      <c r="OVE16" s="35"/>
      <c r="OVF16" s="35"/>
      <c r="OVG16" s="35"/>
      <c r="OVH16" s="35"/>
      <c r="OVI16" s="35"/>
      <c r="OVJ16" s="35"/>
      <c r="OVK16" s="35"/>
      <c r="OVL16" s="35"/>
      <c r="OVM16" s="35"/>
      <c r="OVN16" s="35"/>
      <c r="OVO16" s="35"/>
      <c r="OVP16" s="35"/>
      <c r="OVQ16" s="35"/>
      <c r="OVR16" s="35"/>
      <c r="OVS16" s="35"/>
      <c r="OVT16" s="35"/>
      <c r="OVU16" s="35"/>
      <c r="OVV16" s="35"/>
      <c r="OVW16" s="35"/>
      <c r="OVX16" s="35"/>
      <c r="OVY16" s="35"/>
      <c r="OVZ16" s="35"/>
      <c r="OWA16" s="35"/>
      <c r="OWB16" s="35"/>
      <c r="OWC16" s="35"/>
      <c r="OWD16" s="35"/>
      <c r="OWE16" s="35"/>
      <c r="OWF16" s="35"/>
      <c r="OWG16" s="35"/>
      <c r="OWH16" s="35"/>
      <c r="OWI16" s="35"/>
      <c r="OWJ16" s="35"/>
      <c r="OWK16" s="35"/>
      <c r="OWL16" s="35"/>
      <c r="OWM16" s="35"/>
      <c r="OWN16" s="35"/>
      <c r="OWO16" s="35"/>
      <c r="OWP16" s="35"/>
      <c r="OWQ16" s="35"/>
      <c r="OWR16" s="35"/>
      <c r="OWS16" s="35"/>
      <c r="OWT16" s="35"/>
      <c r="OWU16" s="35"/>
      <c r="OWV16" s="35"/>
      <c r="OWW16" s="35"/>
      <c r="OWX16" s="35"/>
      <c r="OWY16" s="35"/>
      <c r="OWZ16" s="35"/>
      <c r="OXA16" s="35"/>
      <c r="OXB16" s="35"/>
      <c r="OXC16" s="35"/>
      <c r="OXD16" s="35"/>
      <c r="OXE16" s="35"/>
      <c r="OXF16" s="35"/>
      <c r="OXG16" s="35"/>
      <c r="OXH16" s="35"/>
      <c r="OXI16" s="35"/>
      <c r="OXJ16" s="35"/>
      <c r="OXK16" s="35"/>
      <c r="OXL16" s="35"/>
      <c r="OXM16" s="35"/>
      <c r="OXN16" s="35"/>
      <c r="OXO16" s="35"/>
      <c r="OXP16" s="35"/>
      <c r="OXQ16" s="35"/>
      <c r="OXR16" s="35"/>
      <c r="OXS16" s="35"/>
      <c r="OXT16" s="35"/>
      <c r="OXU16" s="35"/>
      <c r="OXV16" s="35"/>
      <c r="OXW16" s="35"/>
      <c r="OXX16" s="35"/>
      <c r="OXY16" s="35"/>
      <c r="OXZ16" s="35"/>
      <c r="OYA16" s="35"/>
      <c r="OYB16" s="35"/>
      <c r="OYC16" s="35"/>
      <c r="OYD16" s="35"/>
      <c r="OYE16" s="35"/>
      <c r="OYF16" s="35"/>
      <c r="OYG16" s="35"/>
      <c r="OYH16" s="35"/>
      <c r="OYI16" s="35"/>
      <c r="OYJ16" s="35"/>
      <c r="OYK16" s="35"/>
      <c r="OYL16" s="35"/>
      <c r="OYM16" s="35"/>
      <c r="OYN16" s="35"/>
      <c r="OYO16" s="35"/>
      <c r="OYP16" s="35"/>
      <c r="OYQ16" s="35"/>
      <c r="OYR16" s="35"/>
      <c r="OYS16" s="35"/>
      <c r="OYT16" s="35"/>
      <c r="OYU16" s="35"/>
      <c r="OYV16" s="35"/>
      <c r="OYW16" s="35"/>
      <c r="OYX16" s="35"/>
      <c r="OYY16" s="35"/>
      <c r="OYZ16" s="35"/>
      <c r="OZA16" s="35"/>
      <c r="OZB16" s="35"/>
      <c r="OZC16" s="35"/>
      <c r="OZD16" s="35"/>
      <c r="OZE16" s="35"/>
      <c r="OZF16" s="35"/>
      <c r="OZG16" s="35"/>
      <c r="OZH16" s="35"/>
      <c r="OZI16" s="35"/>
      <c r="OZJ16" s="35"/>
      <c r="OZK16" s="35"/>
      <c r="OZL16" s="35"/>
      <c r="OZM16" s="35"/>
      <c r="OZN16" s="35"/>
      <c r="OZO16" s="35"/>
      <c r="OZP16" s="35"/>
      <c r="OZQ16" s="35"/>
      <c r="OZR16" s="35"/>
      <c r="OZS16" s="35"/>
      <c r="OZT16" s="35"/>
      <c r="OZU16" s="35"/>
      <c r="OZV16" s="35"/>
      <c r="OZW16" s="35"/>
      <c r="OZX16" s="35"/>
      <c r="OZY16" s="35"/>
      <c r="OZZ16" s="35"/>
      <c r="PAA16" s="35"/>
      <c r="PAB16" s="35"/>
      <c r="PAC16" s="35"/>
      <c r="PAD16" s="35"/>
      <c r="PAE16" s="35"/>
      <c r="PAF16" s="35"/>
      <c r="PAG16" s="35"/>
      <c r="PAH16" s="35"/>
      <c r="PAI16" s="35"/>
      <c r="PAJ16" s="35"/>
      <c r="PAK16" s="35"/>
      <c r="PAL16" s="35"/>
      <c r="PAM16" s="35"/>
      <c r="PAN16" s="35"/>
      <c r="PAO16" s="35"/>
      <c r="PAP16" s="35"/>
      <c r="PAQ16" s="35"/>
      <c r="PAR16" s="35"/>
      <c r="PAS16" s="35"/>
      <c r="PAT16" s="35"/>
      <c r="PAU16" s="35"/>
      <c r="PAV16" s="35"/>
      <c r="PAW16" s="35"/>
      <c r="PAX16" s="35"/>
      <c r="PAY16" s="35"/>
      <c r="PAZ16" s="35"/>
      <c r="PBA16" s="35"/>
      <c r="PBB16" s="35"/>
      <c r="PBC16" s="35"/>
      <c r="PBD16" s="35"/>
      <c r="PBE16" s="35"/>
      <c r="PBF16" s="35"/>
      <c r="PBG16" s="35"/>
      <c r="PBH16" s="35"/>
      <c r="PBI16" s="35"/>
      <c r="PBJ16" s="35"/>
      <c r="PBK16" s="35"/>
      <c r="PBL16" s="35"/>
      <c r="PBM16" s="35"/>
      <c r="PBN16" s="35"/>
      <c r="PBO16" s="35"/>
      <c r="PBP16" s="35"/>
      <c r="PBQ16" s="35"/>
      <c r="PBR16" s="35"/>
      <c r="PBS16" s="35"/>
      <c r="PBT16" s="35"/>
      <c r="PBU16" s="35"/>
      <c r="PBV16" s="35"/>
      <c r="PBW16" s="35"/>
      <c r="PBX16" s="35"/>
      <c r="PBY16" s="35"/>
      <c r="PBZ16" s="35"/>
      <c r="PCA16" s="35"/>
      <c r="PCB16" s="35"/>
      <c r="PCC16" s="35"/>
      <c r="PCD16" s="35"/>
      <c r="PCE16" s="35"/>
      <c r="PCF16" s="35"/>
      <c r="PCG16" s="35"/>
      <c r="PCH16" s="35"/>
      <c r="PCI16" s="35"/>
      <c r="PCJ16" s="35"/>
      <c r="PCK16" s="35"/>
      <c r="PCL16" s="35"/>
      <c r="PCM16" s="35"/>
      <c r="PCN16" s="35"/>
      <c r="PCO16" s="35"/>
      <c r="PCP16" s="35"/>
      <c r="PCQ16" s="35"/>
      <c r="PCR16" s="35"/>
      <c r="PCS16" s="35"/>
      <c r="PCT16" s="35"/>
      <c r="PCU16" s="35"/>
      <c r="PCV16" s="35"/>
      <c r="PCW16" s="35"/>
      <c r="PCX16" s="35"/>
      <c r="PCY16" s="35"/>
      <c r="PCZ16" s="35"/>
      <c r="PDA16" s="35"/>
      <c r="PDB16" s="35"/>
      <c r="PDC16" s="35"/>
      <c r="PDD16" s="35"/>
      <c r="PDE16" s="35"/>
      <c r="PDF16" s="35"/>
      <c r="PDG16" s="35"/>
      <c r="PDH16" s="35"/>
      <c r="PDI16" s="35"/>
      <c r="PDJ16" s="35"/>
      <c r="PDK16" s="35"/>
      <c r="PDL16" s="35"/>
      <c r="PDM16" s="35"/>
      <c r="PDN16" s="35"/>
      <c r="PDO16" s="35"/>
      <c r="PDP16" s="35"/>
      <c r="PDQ16" s="35"/>
      <c r="PDR16" s="35"/>
      <c r="PDS16" s="35"/>
      <c r="PDT16" s="35"/>
      <c r="PDU16" s="35"/>
      <c r="PDV16" s="35"/>
      <c r="PDW16" s="35"/>
      <c r="PDX16" s="35"/>
      <c r="PDY16" s="35"/>
      <c r="PDZ16" s="35"/>
      <c r="PEA16" s="35"/>
      <c r="PEB16" s="35"/>
      <c r="PEC16" s="35"/>
      <c r="PED16" s="35"/>
      <c r="PEE16" s="35"/>
      <c r="PEF16" s="35"/>
      <c r="PEG16" s="35"/>
      <c r="PEH16" s="35"/>
      <c r="PEI16" s="35"/>
      <c r="PEJ16" s="35"/>
      <c r="PEK16" s="35"/>
      <c r="PEL16" s="35"/>
      <c r="PEM16" s="35"/>
      <c r="PEN16" s="35"/>
      <c r="PEO16" s="35"/>
      <c r="PEP16" s="35"/>
      <c r="PEQ16" s="35"/>
      <c r="PER16" s="35"/>
      <c r="PES16" s="35"/>
      <c r="PET16" s="35"/>
      <c r="PEU16" s="35"/>
      <c r="PEV16" s="35"/>
      <c r="PEW16" s="35"/>
      <c r="PEX16" s="35"/>
      <c r="PEY16" s="35"/>
      <c r="PEZ16" s="35"/>
      <c r="PFA16" s="35"/>
      <c r="PFB16" s="35"/>
      <c r="PFC16" s="35"/>
      <c r="PFD16" s="35"/>
      <c r="PFE16" s="35"/>
      <c r="PFF16" s="35"/>
      <c r="PFG16" s="35"/>
      <c r="PFH16" s="35"/>
      <c r="PFI16" s="35"/>
      <c r="PFJ16" s="35"/>
      <c r="PFK16" s="35"/>
      <c r="PFL16" s="35"/>
      <c r="PFM16" s="35"/>
      <c r="PFN16" s="35"/>
      <c r="PFO16" s="35"/>
      <c r="PFP16" s="35"/>
      <c r="PFQ16" s="35"/>
      <c r="PFR16" s="35"/>
      <c r="PFS16" s="35"/>
      <c r="PFT16" s="35"/>
      <c r="PFU16" s="35"/>
      <c r="PFV16" s="35"/>
      <c r="PFW16" s="35"/>
      <c r="PFX16" s="35"/>
      <c r="PFY16" s="35"/>
      <c r="PFZ16" s="35"/>
      <c r="PGA16" s="35"/>
      <c r="PGB16" s="35"/>
      <c r="PGC16" s="35"/>
      <c r="PGD16" s="35"/>
      <c r="PGE16" s="35"/>
      <c r="PGF16" s="35"/>
      <c r="PGG16" s="35"/>
      <c r="PGH16" s="35"/>
      <c r="PGI16" s="35"/>
      <c r="PGJ16" s="35"/>
      <c r="PGK16" s="35"/>
      <c r="PGL16" s="35"/>
      <c r="PGM16" s="35"/>
      <c r="PGN16" s="35"/>
      <c r="PGO16" s="35"/>
      <c r="PGP16" s="35"/>
      <c r="PGQ16" s="35"/>
      <c r="PGR16" s="35"/>
      <c r="PGS16" s="35"/>
      <c r="PGT16" s="35"/>
      <c r="PGU16" s="35"/>
      <c r="PGV16" s="35"/>
      <c r="PGW16" s="35"/>
      <c r="PGX16" s="35"/>
      <c r="PGY16" s="35"/>
      <c r="PGZ16" s="35"/>
      <c r="PHA16" s="35"/>
      <c r="PHB16" s="35"/>
      <c r="PHC16" s="35"/>
      <c r="PHD16" s="35"/>
      <c r="PHE16" s="35"/>
      <c r="PHF16" s="35"/>
      <c r="PHG16" s="35"/>
      <c r="PHH16" s="35"/>
      <c r="PHI16" s="35"/>
      <c r="PHJ16" s="35"/>
      <c r="PHK16" s="35"/>
      <c r="PHL16" s="35"/>
      <c r="PHM16" s="35"/>
      <c r="PHN16" s="35"/>
      <c r="PHO16" s="35"/>
      <c r="PHP16" s="35"/>
      <c r="PHQ16" s="35"/>
      <c r="PHR16" s="35"/>
      <c r="PHS16" s="35"/>
      <c r="PHT16" s="35"/>
      <c r="PHU16" s="35"/>
      <c r="PHV16" s="35"/>
      <c r="PHW16" s="35"/>
      <c r="PHX16" s="35"/>
      <c r="PHY16" s="35"/>
      <c r="PHZ16" s="35"/>
      <c r="PIA16" s="35"/>
      <c r="PIB16" s="35"/>
      <c r="PIC16" s="35"/>
      <c r="PID16" s="35"/>
      <c r="PIE16" s="35"/>
      <c r="PIF16" s="35"/>
      <c r="PIG16" s="35"/>
      <c r="PIH16" s="35"/>
      <c r="PII16" s="35"/>
      <c r="PIJ16" s="35"/>
      <c r="PIK16" s="35"/>
      <c r="PIL16" s="35"/>
      <c r="PIM16" s="35"/>
      <c r="PIN16" s="35"/>
      <c r="PIO16" s="35"/>
      <c r="PIP16" s="35"/>
      <c r="PIQ16" s="35"/>
      <c r="PIR16" s="35"/>
      <c r="PIS16" s="35"/>
      <c r="PIT16" s="35"/>
      <c r="PIU16" s="35"/>
      <c r="PIV16" s="35"/>
      <c r="PIW16" s="35"/>
      <c r="PIX16" s="35"/>
      <c r="PIY16" s="35"/>
      <c r="PIZ16" s="35"/>
      <c r="PJA16" s="35"/>
      <c r="PJB16" s="35"/>
      <c r="PJC16" s="35"/>
      <c r="PJD16" s="35"/>
      <c r="PJE16" s="35"/>
      <c r="PJF16" s="35"/>
      <c r="PJG16" s="35"/>
      <c r="PJH16" s="35"/>
      <c r="PJI16" s="35"/>
      <c r="PJJ16" s="35"/>
      <c r="PJK16" s="35"/>
      <c r="PJL16" s="35"/>
      <c r="PJM16" s="35"/>
      <c r="PJN16" s="35"/>
      <c r="PJO16" s="35"/>
      <c r="PJP16" s="35"/>
      <c r="PJQ16" s="35"/>
      <c r="PJR16" s="35"/>
      <c r="PJS16" s="35"/>
      <c r="PJT16" s="35"/>
      <c r="PJU16" s="35"/>
      <c r="PJV16" s="35"/>
      <c r="PJW16" s="35"/>
      <c r="PJX16" s="35"/>
      <c r="PJY16" s="35"/>
      <c r="PJZ16" s="35"/>
      <c r="PKA16" s="35"/>
      <c r="PKB16" s="35"/>
      <c r="PKC16" s="35"/>
      <c r="PKD16" s="35"/>
      <c r="PKE16" s="35"/>
      <c r="PKF16" s="35"/>
      <c r="PKG16" s="35"/>
      <c r="PKH16" s="35"/>
      <c r="PKI16" s="35"/>
      <c r="PKJ16" s="35"/>
      <c r="PKK16" s="35"/>
      <c r="PKL16" s="35"/>
      <c r="PKM16" s="35"/>
      <c r="PKN16" s="35"/>
      <c r="PKO16" s="35"/>
      <c r="PKP16" s="35"/>
      <c r="PKQ16" s="35"/>
      <c r="PKR16" s="35"/>
      <c r="PKS16" s="35"/>
      <c r="PKT16" s="35"/>
      <c r="PKU16" s="35"/>
      <c r="PKV16" s="35"/>
      <c r="PKW16" s="35"/>
      <c r="PKX16" s="35"/>
      <c r="PKY16" s="35"/>
      <c r="PKZ16" s="35"/>
      <c r="PLA16" s="35"/>
      <c r="PLB16" s="35"/>
      <c r="PLC16" s="35"/>
      <c r="PLD16" s="35"/>
      <c r="PLE16" s="35"/>
      <c r="PLF16" s="35"/>
      <c r="PLG16" s="35"/>
      <c r="PLH16" s="35"/>
      <c r="PLI16" s="35"/>
      <c r="PLJ16" s="35"/>
      <c r="PLK16" s="35"/>
      <c r="PLL16" s="35"/>
      <c r="PLM16" s="35"/>
      <c r="PLN16" s="35"/>
      <c r="PLO16" s="35"/>
      <c r="PLP16" s="35"/>
      <c r="PLQ16" s="35"/>
      <c r="PLR16" s="35"/>
      <c r="PLS16" s="35"/>
      <c r="PLT16" s="35"/>
      <c r="PLU16" s="35"/>
      <c r="PLV16" s="35"/>
      <c r="PLW16" s="35"/>
      <c r="PLX16" s="35"/>
      <c r="PLY16" s="35"/>
      <c r="PLZ16" s="35"/>
      <c r="PMA16" s="35"/>
      <c r="PMB16" s="35"/>
      <c r="PMC16" s="35"/>
      <c r="PMD16" s="35"/>
      <c r="PME16" s="35"/>
      <c r="PMF16" s="35"/>
      <c r="PMG16" s="35"/>
      <c r="PMH16" s="35"/>
      <c r="PMI16" s="35"/>
      <c r="PMJ16" s="35"/>
      <c r="PMK16" s="35"/>
      <c r="PML16" s="35"/>
      <c r="PMM16" s="35"/>
      <c r="PMN16" s="35"/>
      <c r="PMO16" s="35"/>
      <c r="PMP16" s="35"/>
      <c r="PMQ16" s="35"/>
      <c r="PMR16" s="35"/>
      <c r="PMS16" s="35"/>
      <c r="PMT16" s="35"/>
      <c r="PMU16" s="35"/>
      <c r="PMV16" s="35"/>
      <c r="PMW16" s="35"/>
      <c r="PMX16" s="35"/>
      <c r="PMY16" s="35"/>
      <c r="PMZ16" s="35"/>
      <c r="PNA16" s="35"/>
      <c r="PNB16" s="35"/>
      <c r="PNC16" s="35"/>
      <c r="PND16" s="35"/>
      <c r="PNE16" s="35"/>
      <c r="PNF16" s="35"/>
      <c r="PNG16" s="35"/>
      <c r="PNH16" s="35"/>
      <c r="PNI16" s="35"/>
      <c r="PNJ16" s="35"/>
      <c r="PNK16" s="35"/>
      <c r="PNL16" s="35"/>
      <c r="PNM16" s="35"/>
      <c r="PNN16" s="35"/>
      <c r="PNO16" s="35"/>
      <c r="PNP16" s="35"/>
      <c r="PNQ16" s="35"/>
      <c r="PNR16" s="35"/>
      <c r="PNS16" s="35"/>
      <c r="PNT16" s="35"/>
      <c r="PNU16" s="35"/>
      <c r="PNV16" s="35"/>
      <c r="PNW16" s="35"/>
      <c r="PNX16" s="35"/>
      <c r="PNY16" s="35"/>
      <c r="PNZ16" s="35"/>
      <c r="POA16" s="35"/>
      <c r="POB16" s="35"/>
      <c r="POC16" s="35"/>
      <c r="POD16" s="35"/>
      <c r="POE16" s="35"/>
      <c r="POF16" s="35"/>
      <c r="POG16" s="35"/>
      <c r="POH16" s="35"/>
      <c r="POI16" s="35"/>
      <c r="POJ16" s="35"/>
      <c r="POK16" s="35"/>
      <c r="POL16" s="35"/>
      <c r="POM16" s="35"/>
      <c r="PON16" s="35"/>
      <c r="POO16" s="35"/>
      <c r="POP16" s="35"/>
      <c r="POQ16" s="35"/>
      <c r="POR16" s="35"/>
      <c r="POS16" s="35"/>
      <c r="POT16" s="35"/>
      <c r="POU16" s="35"/>
      <c r="POV16" s="35"/>
      <c r="POW16" s="35"/>
      <c r="POX16" s="35"/>
      <c r="POY16" s="35"/>
      <c r="POZ16" s="35"/>
      <c r="PPA16" s="35"/>
      <c r="PPB16" s="35"/>
      <c r="PPC16" s="35"/>
      <c r="PPD16" s="35"/>
      <c r="PPE16" s="35"/>
      <c r="PPF16" s="35"/>
      <c r="PPG16" s="35"/>
      <c r="PPH16" s="35"/>
      <c r="PPI16" s="35"/>
      <c r="PPJ16" s="35"/>
      <c r="PPK16" s="35"/>
      <c r="PPL16" s="35"/>
      <c r="PPM16" s="35"/>
      <c r="PPN16" s="35"/>
      <c r="PPO16" s="35"/>
      <c r="PPP16" s="35"/>
      <c r="PPQ16" s="35"/>
      <c r="PPR16" s="35"/>
      <c r="PPS16" s="35"/>
      <c r="PPT16" s="35"/>
      <c r="PPU16" s="35"/>
      <c r="PPV16" s="35"/>
      <c r="PPW16" s="35"/>
      <c r="PPX16" s="35"/>
      <c r="PPY16" s="35"/>
      <c r="PPZ16" s="35"/>
      <c r="PQA16" s="35"/>
      <c r="PQB16" s="35"/>
      <c r="PQC16" s="35"/>
      <c r="PQD16" s="35"/>
      <c r="PQE16" s="35"/>
      <c r="PQF16" s="35"/>
      <c r="PQG16" s="35"/>
      <c r="PQH16" s="35"/>
      <c r="PQI16" s="35"/>
      <c r="PQJ16" s="35"/>
      <c r="PQK16" s="35"/>
      <c r="PQL16" s="35"/>
      <c r="PQM16" s="35"/>
      <c r="PQN16" s="35"/>
      <c r="PQO16" s="35"/>
      <c r="PQP16" s="35"/>
      <c r="PQQ16" s="35"/>
      <c r="PQR16" s="35"/>
      <c r="PQS16" s="35"/>
      <c r="PQT16" s="35"/>
      <c r="PQU16" s="35"/>
      <c r="PQV16" s="35"/>
      <c r="PQW16" s="35"/>
      <c r="PQX16" s="35"/>
      <c r="PQY16" s="35"/>
      <c r="PQZ16" s="35"/>
      <c r="PRA16" s="35"/>
      <c r="PRB16" s="35"/>
      <c r="PRC16" s="35"/>
      <c r="PRD16" s="35"/>
      <c r="PRE16" s="35"/>
      <c r="PRF16" s="35"/>
      <c r="PRG16" s="35"/>
      <c r="PRH16" s="35"/>
      <c r="PRI16" s="35"/>
      <c r="PRJ16" s="35"/>
      <c r="PRK16" s="35"/>
      <c r="PRL16" s="35"/>
      <c r="PRM16" s="35"/>
      <c r="PRN16" s="35"/>
      <c r="PRO16" s="35"/>
      <c r="PRP16" s="35"/>
      <c r="PRQ16" s="35"/>
      <c r="PRR16" s="35"/>
      <c r="PRS16" s="35"/>
      <c r="PRT16" s="35"/>
      <c r="PRU16" s="35"/>
      <c r="PRV16" s="35"/>
      <c r="PRW16" s="35"/>
      <c r="PRX16" s="35"/>
      <c r="PRY16" s="35"/>
      <c r="PRZ16" s="35"/>
      <c r="PSA16" s="35"/>
      <c r="PSB16" s="35"/>
      <c r="PSC16" s="35"/>
      <c r="PSD16" s="35"/>
      <c r="PSE16" s="35"/>
      <c r="PSF16" s="35"/>
      <c r="PSG16" s="35"/>
      <c r="PSH16" s="35"/>
      <c r="PSI16" s="35"/>
      <c r="PSJ16" s="35"/>
      <c r="PSK16" s="35"/>
      <c r="PSL16" s="35"/>
      <c r="PSM16" s="35"/>
      <c r="PSN16" s="35"/>
      <c r="PSO16" s="35"/>
      <c r="PSP16" s="35"/>
      <c r="PSQ16" s="35"/>
      <c r="PSR16" s="35"/>
      <c r="PSS16" s="35"/>
      <c r="PST16" s="35"/>
      <c r="PSU16" s="35"/>
      <c r="PSV16" s="35"/>
      <c r="PSW16" s="35"/>
      <c r="PSX16" s="35"/>
      <c r="PSY16" s="35"/>
      <c r="PSZ16" s="35"/>
      <c r="PTA16" s="35"/>
      <c r="PTB16" s="35"/>
      <c r="PTC16" s="35"/>
      <c r="PTD16" s="35"/>
      <c r="PTE16" s="35"/>
      <c r="PTF16" s="35"/>
      <c r="PTG16" s="35"/>
      <c r="PTH16" s="35"/>
      <c r="PTI16" s="35"/>
      <c r="PTJ16" s="35"/>
      <c r="PTK16" s="35"/>
      <c r="PTL16" s="35"/>
      <c r="PTM16" s="35"/>
      <c r="PTN16" s="35"/>
      <c r="PTO16" s="35"/>
      <c r="PTP16" s="35"/>
      <c r="PTQ16" s="35"/>
      <c r="PTR16" s="35"/>
      <c r="PTS16" s="35"/>
      <c r="PTT16" s="35"/>
      <c r="PTU16" s="35"/>
      <c r="PTV16" s="35"/>
      <c r="PTW16" s="35"/>
      <c r="PTX16" s="35"/>
      <c r="PTY16" s="35"/>
      <c r="PTZ16" s="35"/>
      <c r="PUA16" s="35"/>
      <c r="PUB16" s="35"/>
      <c r="PUC16" s="35"/>
      <c r="PUD16" s="35"/>
      <c r="PUE16" s="35"/>
      <c r="PUF16" s="35"/>
      <c r="PUG16" s="35"/>
      <c r="PUH16" s="35"/>
      <c r="PUI16" s="35"/>
      <c r="PUJ16" s="35"/>
      <c r="PUK16" s="35"/>
      <c r="PUL16" s="35"/>
      <c r="PUM16" s="35"/>
      <c r="PUN16" s="35"/>
      <c r="PUO16" s="35"/>
      <c r="PUP16" s="35"/>
      <c r="PUQ16" s="35"/>
      <c r="PUR16" s="35"/>
      <c r="PUS16" s="35"/>
      <c r="PUT16" s="35"/>
      <c r="PUU16" s="35"/>
      <c r="PUV16" s="35"/>
      <c r="PUW16" s="35"/>
      <c r="PUX16" s="35"/>
      <c r="PUY16" s="35"/>
      <c r="PUZ16" s="35"/>
      <c r="PVA16" s="35"/>
      <c r="PVB16" s="35"/>
      <c r="PVC16" s="35"/>
      <c r="PVD16" s="35"/>
      <c r="PVE16" s="35"/>
      <c r="PVF16" s="35"/>
      <c r="PVG16" s="35"/>
      <c r="PVH16" s="35"/>
      <c r="PVI16" s="35"/>
      <c r="PVJ16" s="35"/>
      <c r="PVK16" s="35"/>
      <c r="PVL16" s="35"/>
      <c r="PVM16" s="35"/>
      <c r="PVN16" s="35"/>
      <c r="PVO16" s="35"/>
      <c r="PVP16" s="35"/>
      <c r="PVQ16" s="35"/>
      <c r="PVR16" s="35"/>
      <c r="PVS16" s="35"/>
      <c r="PVT16" s="35"/>
      <c r="PVU16" s="35"/>
      <c r="PVV16" s="35"/>
      <c r="PVW16" s="35"/>
      <c r="PVX16" s="35"/>
      <c r="PVY16" s="35"/>
      <c r="PVZ16" s="35"/>
      <c r="PWA16" s="35"/>
      <c r="PWB16" s="35"/>
      <c r="PWC16" s="35"/>
      <c r="PWD16" s="35"/>
      <c r="PWE16" s="35"/>
      <c r="PWF16" s="35"/>
      <c r="PWG16" s="35"/>
      <c r="PWH16" s="35"/>
      <c r="PWI16" s="35"/>
      <c r="PWJ16" s="35"/>
      <c r="PWK16" s="35"/>
      <c r="PWL16" s="35"/>
      <c r="PWM16" s="35"/>
      <c r="PWN16" s="35"/>
      <c r="PWO16" s="35"/>
      <c r="PWP16" s="35"/>
      <c r="PWQ16" s="35"/>
      <c r="PWR16" s="35"/>
      <c r="PWS16" s="35"/>
      <c r="PWT16" s="35"/>
      <c r="PWU16" s="35"/>
      <c r="PWV16" s="35"/>
      <c r="PWW16" s="35"/>
      <c r="PWX16" s="35"/>
      <c r="PWY16" s="35"/>
      <c r="PWZ16" s="35"/>
      <c r="PXA16" s="35"/>
      <c r="PXB16" s="35"/>
      <c r="PXC16" s="35"/>
      <c r="PXD16" s="35"/>
      <c r="PXE16" s="35"/>
      <c r="PXF16" s="35"/>
      <c r="PXG16" s="35"/>
      <c r="PXH16" s="35"/>
      <c r="PXI16" s="35"/>
      <c r="PXJ16" s="35"/>
      <c r="PXK16" s="35"/>
      <c r="PXL16" s="35"/>
      <c r="PXM16" s="35"/>
      <c r="PXN16" s="35"/>
      <c r="PXO16" s="35"/>
      <c r="PXP16" s="35"/>
      <c r="PXQ16" s="35"/>
      <c r="PXR16" s="35"/>
      <c r="PXS16" s="35"/>
      <c r="PXT16" s="35"/>
      <c r="PXU16" s="35"/>
      <c r="PXV16" s="35"/>
      <c r="PXW16" s="35"/>
      <c r="PXX16" s="35"/>
      <c r="PXY16" s="35"/>
      <c r="PXZ16" s="35"/>
      <c r="PYA16" s="35"/>
      <c r="PYB16" s="35"/>
      <c r="PYC16" s="35"/>
      <c r="PYD16" s="35"/>
      <c r="PYE16" s="35"/>
      <c r="PYF16" s="35"/>
      <c r="PYG16" s="35"/>
      <c r="PYH16" s="35"/>
      <c r="PYI16" s="35"/>
      <c r="PYJ16" s="35"/>
      <c r="PYK16" s="35"/>
      <c r="PYL16" s="35"/>
      <c r="PYM16" s="35"/>
      <c r="PYN16" s="35"/>
      <c r="PYO16" s="35"/>
      <c r="PYP16" s="35"/>
      <c r="PYQ16" s="35"/>
      <c r="PYR16" s="35"/>
      <c r="PYS16" s="35"/>
      <c r="PYT16" s="35"/>
      <c r="PYU16" s="35"/>
      <c r="PYV16" s="35"/>
      <c r="PYW16" s="35"/>
      <c r="PYX16" s="35"/>
      <c r="PYY16" s="35"/>
      <c r="PYZ16" s="35"/>
      <c r="PZA16" s="35"/>
      <c r="PZB16" s="35"/>
      <c r="PZC16" s="35"/>
      <c r="PZD16" s="35"/>
      <c r="PZE16" s="35"/>
      <c r="PZF16" s="35"/>
      <c r="PZG16" s="35"/>
      <c r="PZH16" s="35"/>
      <c r="PZI16" s="35"/>
      <c r="PZJ16" s="35"/>
      <c r="PZK16" s="35"/>
      <c r="PZL16" s="35"/>
      <c r="PZM16" s="35"/>
      <c r="PZN16" s="35"/>
      <c r="PZO16" s="35"/>
      <c r="PZP16" s="35"/>
      <c r="PZQ16" s="35"/>
      <c r="PZR16" s="35"/>
      <c r="PZS16" s="35"/>
      <c r="PZT16" s="35"/>
      <c r="PZU16" s="35"/>
      <c r="PZV16" s="35"/>
      <c r="PZW16" s="35"/>
      <c r="PZX16" s="35"/>
      <c r="PZY16" s="35"/>
      <c r="PZZ16" s="35"/>
      <c r="QAA16" s="35"/>
      <c r="QAB16" s="35"/>
      <c r="QAC16" s="35"/>
      <c r="QAD16" s="35"/>
      <c r="QAE16" s="35"/>
      <c r="QAF16" s="35"/>
      <c r="QAG16" s="35"/>
      <c r="QAH16" s="35"/>
      <c r="QAI16" s="35"/>
      <c r="QAJ16" s="35"/>
      <c r="QAK16" s="35"/>
      <c r="QAL16" s="35"/>
      <c r="QAM16" s="35"/>
      <c r="QAN16" s="35"/>
      <c r="QAO16" s="35"/>
      <c r="QAP16" s="35"/>
      <c r="QAQ16" s="35"/>
      <c r="QAR16" s="35"/>
      <c r="QAS16" s="35"/>
      <c r="QAT16" s="35"/>
      <c r="QAU16" s="35"/>
      <c r="QAV16" s="35"/>
      <c r="QAW16" s="35"/>
      <c r="QAX16" s="35"/>
      <c r="QAY16" s="35"/>
      <c r="QAZ16" s="35"/>
      <c r="QBA16" s="35"/>
      <c r="QBB16" s="35"/>
      <c r="QBC16" s="35"/>
      <c r="QBD16" s="35"/>
      <c r="QBE16" s="35"/>
      <c r="QBF16" s="35"/>
      <c r="QBG16" s="35"/>
      <c r="QBH16" s="35"/>
      <c r="QBI16" s="35"/>
      <c r="QBJ16" s="35"/>
      <c r="QBK16" s="35"/>
      <c r="QBL16" s="35"/>
      <c r="QBM16" s="35"/>
      <c r="QBN16" s="35"/>
      <c r="QBO16" s="35"/>
      <c r="QBP16" s="35"/>
      <c r="QBQ16" s="35"/>
      <c r="QBR16" s="35"/>
      <c r="QBS16" s="35"/>
      <c r="QBT16" s="35"/>
      <c r="QBU16" s="35"/>
      <c r="QBV16" s="35"/>
      <c r="QBW16" s="35"/>
      <c r="QBX16" s="35"/>
      <c r="QBY16" s="35"/>
      <c r="QBZ16" s="35"/>
      <c r="QCA16" s="35"/>
      <c r="QCB16" s="35"/>
      <c r="QCC16" s="35"/>
      <c r="QCD16" s="35"/>
      <c r="QCE16" s="35"/>
      <c r="QCF16" s="35"/>
      <c r="QCG16" s="35"/>
      <c r="QCH16" s="35"/>
      <c r="QCI16" s="35"/>
      <c r="QCJ16" s="35"/>
      <c r="QCK16" s="35"/>
      <c r="QCL16" s="35"/>
      <c r="QCM16" s="35"/>
      <c r="QCN16" s="35"/>
      <c r="QCO16" s="35"/>
      <c r="QCP16" s="35"/>
      <c r="QCQ16" s="35"/>
      <c r="QCR16" s="35"/>
      <c r="QCS16" s="35"/>
      <c r="QCT16" s="35"/>
      <c r="QCU16" s="35"/>
      <c r="QCV16" s="35"/>
      <c r="QCW16" s="35"/>
      <c r="QCX16" s="35"/>
      <c r="QCY16" s="35"/>
      <c r="QCZ16" s="35"/>
      <c r="QDA16" s="35"/>
      <c r="QDB16" s="35"/>
      <c r="QDC16" s="35"/>
      <c r="QDD16" s="35"/>
      <c r="QDE16" s="35"/>
      <c r="QDF16" s="35"/>
      <c r="QDG16" s="35"/>
      <c r="QDH16" s="35"/>
      <c r="QDI16" s="35"/>
      <c r="QDJ16" s="35"/>
      <c r="QDK16" s="35"/>
      <c r="QDL16" s="35"/>
      <c r="QDM16" s="35"/>
      <c r="QDN16" s="35"/>
      <c r="QDO16" s="35"/>
      <c r="QDP16" s="35"/>
      <c r="QDQ16" s="35"/>
      <c r="QDR16" s="35"/>
      <c r="QDS16" s="35"/>
      <c r="QDT16" s="35"/>
      <c r="QDU16" s="35"/>
      <c r="QDV16" s="35"/>
      <c r="QDW16" s="35"/>
      <c r="QDX16" s="35"/>
      <c r="QDY16" s="35"/>
      <c r="QDZ16" s="35"/>
      <c r="QEA16" s="35"/>
      <c r="QEB16" s="35"/>
      <c r="QEC16" s="35"/>
      <c r="QED16" s="35"/>
      <c r="QEE16" s="35"/>
      <c r="QEF16" s="35"/>
      <c r="QEG16" s="35"/>
      <c r="QEH16" s="35"/>
      <c r="QEI16" s="35"/>
      <c r="QEJ16" s="35"/>
      <c r="QEK16" s="35"/>
      <c r="QEL16" s="35"/>
      <c r="QEM16" s="35"/>
      <c r="QEN16" s="35"/>
      <c r="QEO16" s="35"/>
      <c r="QEP16" s="35"/>
      <c r="QEQ16" s="35"/>
      <c r="QER16" s="35"/>
      <c r="QES16" s="35"/>
      <c r="QET16" s="35"/>
      <c r="QEU16" s="35"/>
      <c r="QEV16" s="35"/>
      <c r="QEW16" s="35"/>
      <c r="QEX16" s="35"/>
      <c r="QEY16" s="35"/>
      <c r="QEZ16" s="35"/>
      <c r="QFA16" s="35"/>
      <c r="QFB16" s="35"/>
      <c r="QFC16" s="35"/>
      <c r="QFD16" s="35"/>
      <c r="QFE16" s="35"/>
      <c r="QFF16" s="35"/>
      <c r="QFG16" s="35"/>
      <c r="QFH16" s="35"/>
      <c r="QFI16" s="35"/>
      <c r="QFJ16" s="35"/>
      <c r="QFK16" s="35"/>
      <c r="QFL16" s="35"/>
      <c r="QFM16" s="35"/>
      <c r="QFN16" s="35"/>
      <c r="QFO16" s="35"/>
      <c r="QFP16" s="35"/>
      <c r="QFQ16" s="35"/>
      <c r="QFR16" s="35"/>
      <c r="QFS16" s="35"/>
      <c r="QFT16" s="35"/>
      <c r="QFU16" s="35"/>
      <c r="QFV16" s="35"/>
      <c r="QFW16" s="35"/>
      <c r="QFX16" s="35"/>
      <c r="QFY16" s="35"/>
      <c r="QFZ16" s="35"/>
      <c r="QGA16" s="35"/>
      <c r="QGB16" s="35"/>
      <c r="QGC16" s="35"/>
      <c r="QGD16" s="35"/>
      <c r="QGE16" s="35"/>
      <c r="QGF16" s="35"/>
      <c r="QGG16" s="35"/>
      <c r="QGH16" s="35"/>
      <c r="QGI16" s="35"/>
      <c r="QGJ16" s="35"/>
      <c r="QGK16" s="35"/>
      <c r="QGL16" s="35"/>
      <c r="QGM16" s="35"/>
      <c r="QGN16" s="35"/>
      <c r="QGO16" s="35"/>
      <c r="QGP16" s="35"/>
      <c r="QGQ16" s="35"/>
      <c r="QGR16" s="35"/>
      <c r="QGS16" s="35"/>
      <c r="QGT16" s="35"/>
      <c r="QGU16" s="35"/>
      <c r="QGV16" s="35"/>
      <c r="QGW16" s="35"/>
      <c r="QGX16" s="35"/>
      <c r="QGY16" s="35"/>
      <c r="QGZ16" s="35"/>
      <c r="QHA16" s="35"/>
      <c r="QHB16" s="35"/>
      <c r="QHC16" s="35"/>
      <c r="QHD16" s="35"/>
      <c r="QHE16" s="35"/>
      <c r="QHF16" s="35"/>
      <c r="QHG16" s="35"/>
      <c r="QHH16" s="35"/>
      <c r="QHI16" s="35"/>
      <c r="QHJ16" s="35"/>
      <c r="QHK16" s="35"/>
      <c r="QHL16" s="35"/>
      <c r="QHM16" s="35"/>
      <c r="QHN16" s="35"/>
      <c r="QHO16" s="35"/>
      <c r="QHP16" s="35"/>
      <c r="QHQ16" s="35"/>
      <c r="QHR16" s="35"/>
      <c r="QHS16" s="35"/>
      <c r="QHT16" s="35"/>
      <c r="QHU16" s="35"/>
      <c r="QHV16" s="35"/>
      <c r="QHW16" s="35"/>
      <c r="QHX16" s="35"/>
      <c r="QHY16" s="35"/>
      <c r="QHZ16" s="35"/>
      <c r="QIA16" s="35"/>
      <c r="QIB16" s="35"/>
      <c r="QIC16" s="35"/>
      <c r="QID16" s="35"/>
      <c r="QIE16" s="35"/>
      <c r="QIF16" s="35"/>
      <c r="QIG16" s="35"/>
      <c r="QIH16" s="35"/>
      <c r="QII16" s="35"/>
      <c r="QIJ16" s="35"/>
      <c r="QIK16" s="35"/>
      <c r="QIL16" s="35"/>
      <c r="QIM16" s="35"/>
      <c r="QIN16" s="35"/>
      <c r="QIO16" s="35"/>
      <c r="QIP16" s="35"/>
      <c r="QIQ16" s="35"/>
      <c r="QIR16" s="35"/>
      <c r="QIS16" s="35"/>
      <c r="QIT16" s="35"/>
      <c r="QIU16" s="35"/>
      <c r="QIV16" s="35"/>
      <c r="QIW16" s="35"/>
      <c r="QIX16" s="35"/>
      <c r="QIY16" s="35"/>
      <c r="QIZ16" s="35"/>
      <c r="QJA16" s="35"/>
      <c r="QJB16" s="35"/>
      <c r="QJC16" s="35"/>
      <c r="QJD16" s="35"/>
      <c r="QJE16" s="35"/>
      <c r="QJF16" s="35"/>
      <c r="QJG16" s="35"/>
      <c r="QJH16" s="35"/>
      <c r="QJI16" s="35"/>
      <c r="QJJ16" s="35"/>
      <c r="QJK16" s="35"/>
      <c r="QJL16" s="35"/>
      <c r="QJM16" s="35"/>
      <c r="QJN16" s="35"/>
      <c r="QJO16" s="35"/>
      <c r="QJP16" s="35"/>
      <c r="QJQ16" s="35"/>
      <c r="QJR16" s="35"/>
      <c r="QJS16" s="35"/>
      <c r="QJT16" s="35"/>
      <c r="QJU16" s="35"/>
      <c r="QJV16" s="35"/>
      <c r="QJW16" s="35"/>
      <c r="QJX16" s="35"/>
      <c r="QJY16" s="35"/>
      <c r="QJZ16" s="35"/>
      <c r="QKA16" s="35"/>
      <c r="QKB16" s="35"/>
      <c r="QKC16" s="35"/>
      <c r="QKD16" s="35"/>
      <c r="QKE16" s="35"/>
      <c r="QKF16" s="35"/>
      <c r="QKG16" s="35"/>
      <c r="QKH16" s="35"/>
      <c r="QKI16" s="35"/>
      <c r="QKJ16" s="35"/>
      <c r="QKK16" s="35"/>
      <c r="QKL16" s="35"/>
      <c r="QKM16" s="35"/>
      <c r="QKN16" s="35"/>
      <c r="QKO16" s="35"/>
      <c r="QKP16" s="35"/>
      <c r="QKQ16" s="35"/>
      <c r="QKR16" s="35"/>
      <c r="QKS16" s="35"/>
      <c r="QKT16" s="35"/>
      <c r="QKU16" s="35"/>
      <c r="QKV16" s="35"/>
      <c r="QKW16" s="35"/>
      <c r="QKX16" s="35"/>
      <c r="QKY16" s="35"/>
      <c r="QKZ16" s="35"/>
      <c r="QLA16" s="35"/>
      <c r="QLB16" s="35"/>
      <c r="QLC16" s="35"/>
      <c r="QLD16" s="35"/>
      <c r="QLE16" s="35"/>
      <c r="QLF16" s="35"/>
      <c r="QLG16" s="35"/>
      <c r="QLH16" s="35"/>
      <c r="QLI16" s="35"/>
      <c r="QLJ16" s="35"/>
      <c r="QLK16" s="35"/>
      <c r="QLL16" s="35"/>
      <c r="QLM16" s="35"/>
      <c r="QLN16" s="35"/>
      <c r="QLO16" s="35"/>
      <c r="QLP16" s="35"/>
      <c r="QLQ16" s="35"/>
      <c r="QLR16" s="35"/>
      <c r="QLS16" s="35"/>
      <c r="QLT16" s="35"/>
      <c r="QLU16" s="35"/>
      <c r="QLV16" s="35"/>
      <c r="QLW16" s="35"/>
      <c r="QLX16" s="35"/>
      <c r="QLY16" s="35"/>
      <c r="QLZ16" s="35"/>
      <c r="QMA16" s="35"/>
      <c r="QMB16" s="35"/>
      <c r="QMC16" s="35"/>
      <c r="QMD16" s="35"/>
      <c r="QME16" s="35"/>
      <c r="QMF16" s="35"/>
      <c r="QMG16" s="35"/>
      <c r="QMH16" s="35"/>
      <c r="QMI16" s="35"/>
      <c r="QMJ16" s="35"/>
      <c r="QMK16" s="35"/>
      <c r="QML16" s="35"/>
      <c r="QMM16" s="35"/>
      <c r="QMN16" s="35"/>
      <c r="QMO16" s="35"/>
      <c r="QMP16" s="35"/>
      <c r="QMQ16" s="35"/>
      <c r="QMR16" s="35"/>
      <c r="QMS16" s="35"/>
      <c r="QMT16" s="35"/>
      <c r="QMU16" s="35"/>
      <c r="QMV16" s="35"/>
      <c r="QMW16" s="35"/>
      <c r="QMX16" s="35"/>
      <c r="QMY16" s="35"/>
      <c r="QMZ16" s="35"/>
      <c r="QNA16" s="35"/>
      <c r="QNB16" s="35"/>
      <c r="QNC16" s="35"/>
      <c r="QND16" s="35"/>
      <c r="QNE16" s="35"/>
      <c r="QNF16" s="35"/>
      <c r="QNG16" s="35"/>
      <c r="QNH16" s="35"/>
      <c r="QNI16" s="35"/>
      <c r="QNJ16" s="35"/>
      <c r="QNK16" s="35"/>
      <c r="QNL16" s="35"/>
      <c r="QNM16" s="35"/>
      <c r="QNN16" s="35"/>
      <c r="QNO16" s="35"/>
      <c r="QNP16" s="35"/>
      <c r="QNQ16" s="35"/>
      <c r="QNR16" s="35"/>
      <c r="QNS16" s="35"/>
      <c r="QNT16" s="35"/>
      <c r="QNU16" s="35"/>
      <c r="QNV16" s="35"/>
      <c r="QNW16" s="35"/>
      <c r="QNX16" s="35"/>
      <c r="QNY16" s="35"/>
      <c r="QNZ16" s="35"/>
      <c r="QOA16" s="35"/>
      <c r="QOB16" s="35"/>
      <c r="QOC16" s="35"/>
      <c r="QOD16" s="35"/>
      <c r="QOE16" s="35"/>
      <c r="QOF16" s="35"/>
      <c r="QOG16" s="35"/>
      <c r="QOH16" s="35"/>
      <c r="QOI16" s="35"/>
      <c r="QOJ16" s="35"/>
      <c r="QOK16" s="35"/>
      <c r="QOL16" s="35"/>
      <c r="QOM16" s="35"/>
      <c r="QON16" s="35"/>
      <c r="QOO16" s="35"/>
      <c r="QOP16" s="35"/>
      <c r="QOQ16" s="35"/>
      <c r="QOR16" s="35"/>
      <c r="QOS16" s="35"/>
      <c r="QOT16" s="35"/>
      <c r="QOU16" s="35"/>
      <c r="QOV16" s="35"/>
      <c r="QOW16" s="35"/>
      <c r="QOX16" s="35"/>
      <c r="QOY16" s="35"/>
      <c r="QOZ16" s="35"/>
      <c r="QPA16" s="35"/>
      <c r="QPB16" s="35"/>
      <c r="QPC16" s="35"/>
      <c r="QPD16" s="35"/>
      <c r="QPE16" s="35"/>
      <c r="QPF16" s="35"/>
      <c r="QPG16" s="35"/>
      <c r="QPH16" s="35"/>
      <c r="QPI16" s="35"/>
      <c r="QPJ16" s="35"/>
      <c r="QPK16" s="35"/>
      <c r="QPL16" s="35"/>
      <c r="QPM16" s="35"/>
      <c r="QPN16" s="35"/>
      <c r="QPO16" s="35"/>
      <c r="QPP16" s="35"/>
      <c r="QPQ16" s="35"/>
      <c r="QPR16" s="35"/>
      <c r="QPS16" s="35"/>
      <c r="QPT16" s="35"/>
      <c r="QPU16" s="35"/>
      <c r="QPV16" s="35"/>
      <c r="QPW16" s="35"/>
      <c r="QPX16" s="35"/>
      <c r="QPY16" s="35"/>
      <c r="QPZ16" s="35"/>
      <c r="QQA16" s="35"/>
      <c r="QQB16" s="35"/>
      <c r="QQC16" s="35"/>
      <c r="QQD16" s="35"/>
      <c r="QQE16" s="35"/>
      <c r="QQF16" s="35"/>
      <c r="QQG16" s="35"/>
      <c r="QQH16" s="35"/>
      <c r="QQI16" s="35"/>
      <c r="QQJ16" s="35"/>
      <c r="QQK16" s="35"/>
      <c r="QQL16" s="35"/>
      <c r="QQM16" s="35"/>
      <c r="QQN16" s="35"/>
      <c r="QQO16" s="35"/>
      <c r="QQP16" s="35"/>
      <c r="QQQ16" s="35"/>
      <c r="QQR16" s="35"/>
      <c r="QQS16" s="35"/>
      <c r="QQT16" s="35"/>
      <c r="QQU16" s="35"/>
      <c r="QQV16" s="35"/>
      <c r="QQW16" s="35"/>
      <c r="QQX16" s="35"/>
      <c r="QQY16" s="35"/>
      <c r="QQZ16" s="35"/>
      <c r="QRA16" s="35"/>
      <c r="QRB16" s="35"/>
      <c r="QRC16" s="35"/>
      <c r="QRD16" s="35"/>
      <c r="QRE16" s="35"/>
      <c r="QRF16" s="35"/>
      <c r="QRG16" s="35"/>
      <c r="QRH16" s="35"/>
      <c r="QRI16" s="35"/>
      <c r="QRJ16" s="35"/>
      <c r="QRK16" s="35"/>
      <c r="QRL16" s="35"/>
      <c r="QRM16" s="35"/>
      <c r="QRN16" s="35"/>
      <c r="QRO16" s="35"/>
      <c r="QRP16" s="35"/>
      <c r="QRQ16" s="35"/>
      <c r="QRR16" s="35"/>
      <c r="QRS16" s="35"/>
      <c r="QRT16" s="35"/>
      <c r="QRU16" s="35"/>
      <c r="QRV16" s="35"/>
      <c r="QRW16" s="35"/>
      <c r="QRX16" s="35"/>
      <c r="QRY16" s="35"/>
      <c r="QRZ16" s="35"/>
      <c r="QSA16" s="35"/>
      <c r="QSB16" s="35"/>
      <c r="QSC16" s="35"/>
      <c r="QSD16" s="35"/>
      <c r="QSE16" s="35"/>
      <c r="QSF16" s="35"/>
      <c r="QSG16" s="35"/>
      <c r="QSH16" s="35"/>
      <c r="QSI16" s="35"/>
      <c r="QSJ16" s="35"/>
      <c r="QSK16" s="35"/>
      <c r="QSL16" s="35"/>
      <c r="QSM16" s="35"/>
      <c r="QSN16" s="35"/>
      <c r="QSO16" s="35"/>
      <c r="QSP16" s="35"/>
      <c r="QSQ16" s="35"/>
      <c r="QSR16" s="35"/>
      <c r="QSS16" s="35"/>
      <c r="QST16" s="35"/>
      <c r="QSU16" s="35"/>
      <c r="QSV16" s="35"/>
      <c r="QSW16" s="35"/>
      <c r="QSX16" s="35"/>
      <c r="QSY16" s="35"/>
      <c r="QSZ16" s="35"/>
      <c r="QTA16" s="35"/>
      <c r="QTB16" s="35"/>
      <c r="QTC16" s="35"/>
      <c r="QTD16" s="35"/>
      <c r="QTE16" s="35"/>
      <c r="QTF16" s="35"/>
      <c r="QTG16" s="35"/>
      <c r="QTH16" s="35"/>
      <c r="QTI16" s="35"/>
      <c r="QTJ16" s="35"/>
      <c r="QTK16" s="35"/>
      <c r="QTL16" s="35"/>
      <c r="QTM16" s="35"/>
      <c r="QTN16" s="35"/>
      <c r="QTO16" s="35"/>
      <c r="QTP16" s="35"/>
      <c r="QTQ16" s="35"/>
      <c r="QTR16" s="35"/>
      <c r="QTS16" s="35"/>
      <c r="QTT16" s="35"/>
      <c r="QTU16" s="35"/>
      <c r="QTV16" s="35"/>
      <c r="QTW16" s="35"/>
      <c r="QTX16" s="35"/>
      <c r="QTY16" s="35"/>
      <c r="QTZ16" s="35"/>
      <c r="QUA16" s="35"/>
      <c r="QUB16" s="35"/>
      <c r="QUC16" s="35"/>
      <c r="QUD16" s="35"/>
      <c r="QUE16" s="35"/>
      <c r="QUF16" s="35"/>
      <c r="QUG16" s="35"/>
      <c r="QUH16" s="35"/>
      <c r="QUI16" s="35"/>
      <c r="QUJ16" s="35"/>
      <c r="QUK16" s="35"/>
      <c r="QUL16" s="35"/>
      <c r="QUM16" s="35"/>
      <c r="QUN16" s="35"/>
      <c r="QUO16" s="35"/>
      <c r="QUP16" s="35"/>
      <c r="QUQ16" s="35"/>
      <c r="QUR16" s="35"/>
      <c r="QUS16" s="35"/>
      <c r="QUT16" s="35"/>
      <c r="QUU16" s="35"/>
      <c r="QUV16" s="35"/>
      <c r="QUW16" s="35"/>
      <c r="QUX16" s="35"/>
      <c r="QUY16" s="35"/>
      <c r="QUZ16" s="35"/>
      <c r="QVA16" s="35"/>
      <c r="QVB16" s="35"/>
      <c r="QVC16" s="35"/>
      <c r="QVD16" s="35"/>
      <c r="QVE16" s="35"/>
      <c r="QVF16" s="35"/>
      <c r="QVG16" s="35"/>
      <c r="QVH16" s="35"/>
      <c r="QVI16" s="35"/>
      <c r="QVJ16" s="35"/>
      <c r="QVK16" s="35"/>
      <c r="QVL16" s="35"/>
      <c r="QVM16" s="35"/>
      <c r="QVN16" s="35"/>
      <c r="QVO16" s="35"/>
      <c r="QVP16" s="35"/>
      <c r="QVQ16" s="35"/>
      <c r="QVR16" s="35"/>
      <c r="QVS16" s="35"/>
      <c r="QVT16" s="35"/>
      <c r="QVU16" s="35"/>
      <c r="QVV16" s="35"/>
      <c r="QVW16" s="35"/>
      <c r="QVX16" s="35"/>
      <c r="QVY16" s="35"/>
      <c r="QVZ16" s="35"/>
      <c r="QWA16" s="35"/>
      <c r="QWB16" s="35"/>
      <c r="QWC16" s="35"/>
      <c r="QWD16" s="35"/>
      <c r="QWE16" s="35"/>
      <c r="QWF16" s="35"/>
      <c r="QWG16" s="35"/>
      <c r="QWH16" s="35"/>
      <c r="QWI16" s="35"/>
      <c r="QWJ16" s="35"/>
      <c r="QWK16" s="35"/>
      <c r="QWL16" s="35"/>
      <c r="QWM16" s="35"/>
      <c r="QWN16" s="35"/>
      <c r="QWO16" s="35"/>
      <c r="QWP16" s="35"/>
      <c r="QWQ16" s="35"/>
      <c r="QWR16" s="35"/>
      <c r="QWS16" s="35"/>
      <c r="QWT16" s="35"/>
      <c r="QWU16" s="35"/>
      <c r="QWV16" s="35"/>
      <c r="QWW16" s="35"/>
      <c r="QWX16" s="35"/>
      <c r="QWY16" s="35"/>
      <c r="QWZ16" s="35"/>
      <c r="QXA16" s="35"/>
      <c r="QXB16" s="35"/>
      <c r="QXC16" s="35"/>
      <c r="QXD16" s="35"/>
      <c r="QXE16" s="35"/>
      <c r="QXF16" s="35"/>
      <c r="QXG16" s="35"/>
      <c r="QXH16" s="35"/>
      <c r="QXI16" s="35"/>
      <c r="QXJ16" s="35"/>
      <c r="QXK16" s="35"/>
      <c r="QXL16" s="35"/>
      <c r="QXM16" s="35"/>
      <c r="QXN16" s="35"/>
      <c r="QXO16" s="35"/>
      <c r="QXP16" s="35"/>
      <c r="QXQ16" s="35"/>
      <c r="QXR16" s="35"/>
      <c r="QXS16" s="35"/>
      <c r="QXT16" s="35"/>
      <c r="QXU16" s="35"/>
      <c r="QXV16" s="35"/>
      <c r="QXW16" s="35"/>
      <c r="QXX16" s="35"/>
      <c r="QXY16" s="35"/>
      <c r="QXZ16" s="35"/>
      <c r="QYA16" s="35"/>
      <c r="QYB16" s="35"/>
      <c r="QYC16" s="35"/>
      <c r="QYD16" s="35"/>
      <c r="QYE16" s="35"/>
      <c r="QYF16" s="35"/>
      <c r="QYG16" s="35"/>
      <c r="QYH16" s="35"/>
      <c r="QYI16" s="35"/>
      <c r="QYJ16" s="35"/>
      <c r="QYK16" s="35"/>
      <c r="QYL16" s="35"/>
      <c r="QYM16" s="35"/>
      <c r="QYN16" s="35"/>
      <c r="QYO16" s="35"/>
      <c r="QYP16" s="35"/>
      <c r="QYQ16" s="35"/>
      <c r="QYR16" s="35"/>
      <c r="QYS16" s="35"/>
      <c r="QYT16" s="35"/>
      <c r="QYU16" s="35"/>
      <c r="QYV16" s="35"/>
      <c r="QYW16" s="35"/>
      <c r="QYX16" s="35"/>
      <c r="QYY16" s="35"/>
      <c r="QYZ16" s="35"/>
      <c r="QZA16" s="35"/>
      <c r="QZB16" s="35"/>
      <c r="QZC16" s="35"/>
      <c r="QZD16" s="35"/>
      <c r="QZE16" s="35"/>
      <c r="QZF16" s="35"/>
      <c r="QZG16" s="35"/>
      <c r="QZH16" s="35"/>
      <c r="QZI16" s="35"/>
      <c r="QZJ16" s="35"/>
      <c r="QZK16" s="35"/>
      <c r="QZL16" s="35"/>
      <c r="QZM16" s="35"/>
      <c r="QZN16" s="35"/>
      <c r="QZO16" s="35"/>
      <c r="QZP16" s="35"/>
      <c r="QZQ16" s="35"/>
      <c r="QZR16" s="35"/>
      <c r="QZS16" s="35"/>
      <c r="QZT16" s="35"/>
      <c r="QZU16" s="35"/>
      <c r="QZV16" s="35"/>
      <c r="QZW16" s="35"/>
      <c r="QZX16" s="35"/>
      <c r="QZY16" s="35"/>
      <c r="QZZ16" s="35"/>
      <c r="RAA16" s="35"/>
      <c r="RAB16" s="35"/>
      <c r="RAC16" s="35"/>
      <c r="RAD16" s="35"/>
      <c r="RAE16" s="35"/>
      <c r="RAF16" s="35"/>
      <c r="RAG16" s="35"/>
      <c r="RAH16" s="35"/>
      <c r="RAI16" s="35"/>
      <c r="RAJ16" s="35"/>
      <c r="RAK16" s="35"/>
      <c r="RAL16" s="35"/>
      <c r="RAM16" s="35"/>
      <c r="RAN16" s="35"/>
      <c r="RAO16" s="35"/>
      <c r="RAP16" s="35"/>
      <c r="RAQ16" s="35"/>
      <c r="RAR16" s="35"/>
      <c r="RAS16" s="35"/>
      <c r="RAT16" s="35"/>
      <c r="RAU16" s="35"/>
      <c r="RAV16" s="35"/>
      <c r="RAW16" s="35"/>
      <c r="RAX16" s="35"/>
      <c r="RAY16" s="35"/>
      <c r="RAZ16" s="35"/>
      <c r="RBA16" s="35"/>
      <c r="RBB16" s="35"/>
      <c r="RBC16" s="35"/>
      <c r="RBD16" s="35"/>
      <c r="RBE16" s="35"/>
      <c r="RBF16" s="35"/>
      <c r="RBG16" s="35"/>
      <c r="RBH16" s="35"/>
      <c r="RBI16" s="35"/>
      <c r="RBJ16" s="35"/>
      <c r="RBK16" s="35"/>
      <c r="RBL16" s="35"/>
      <c r="RBM16" s="35"/>
      <c r="RBN16" s="35"/>
      <c r="RBO16" s="35"/>
      <c r="RBP16" s="35"/>
      <c r="RBQ16" s="35"/>
      <c r="RBR16" s="35"/>
      <c r="RBS16" s="35"/>
      <c r="RBT16" s="35"/>
      <c r="RBU16" s="35"/>
      <c r="RBV16" s="35"/>
      <c r="RBW16" s="35"/>
      <c r="RBX16" s="35"/>
      <c r="RBY16" s="35"/>
      <c r="RBZ16" s="35"/>
      <c r="RCA16" s="35"/>
      <c r="RCB16" s="35"/>
      <c r="RCC16" s="35"/>
      <c r="RCD16" s="35"/>
      <c r="RCE16" s="35"/>
      <c r="RCF16" s="35"/>
      <c r="RCG16" s="35"/>
      <c r="RCH16" s="35"/>
      <c r="RCI16" s="35"/>
      <c r="RCJ16" s="35"/>
      <c r="RCK16" s="35"/>
      <c r="RCL16" s="35"/>
      <c r="RCM16" s="35"/>
      <c r="RCN16" s="35"/>
      <c r="RCO16" s="35"/>
      <c r="RCP16" s="35"/>
      <c r="RCQ16" s="35"/>
      <c r="RCR16" s="35"/>
      <c r="RCS16" s="35"/>
      <c r="RCT16" s="35"/>
      <c r="RCU16" s="35"/>
      <c r="RCV16" s="35"/>
      <c r="RCW16" s="35"/>
      <c r="RCX16" s="35"/>
      <c r="RCY16" s="35"/>
      <c r="RCZ16" s="35"/>
      <c r="RDA16" s="35"/>
      <c r="RDB16" s="35"/>
      <c r="RDC16" s="35"/>
      <c r="RDD16" s="35"/>
      <c r="RDE16" s="35"/>
      <c r="RDF16" s="35"/>
      <c r="RDG16" s="35"/>
      <c r="RDH16" s="35"/>
      <c r="RDI16" s="35"/>
      <c r="RDJ16" s="35"/>
      <c r="RDK16" s="35"/>
      <c r="RDL16" s="35"/>
      <c r="RDM16" s="35"/>
      <c r="RDN16" s="35"/>
      <c r="RDO16" s="35"/>
      <c r="RDP16" s="35"/>
      <c r="RDQ16" s="35"/>
      <c r="RDR16" s="35"/>
      <c r="RDS16" s="35"/>
      <c r="RDT16" s="35"/>
      <c r="RDU16" s="35"/>
      <c r="RDV16" s="35"/>
      <c r="RDW16" s="35"/>
      <c r="RDX16" s="35"/>
      <c r="RDY16" s="35"/>
      <c r="RDZ16" s="35"/>
      <c r="REA16" s="35"/>
      <c r="REB16" s="35"/>
      <c r="REC16" s="35"/>
      <c r="RED16" s="35"/>
      <c r="REE16" s="35"/>
      <c r="REF16" s="35"/>
      <c r="REG16" s="35"/>
      <c r="REH16" s="35"/>
      <c r="REI16" s="35"/>
      <c r="REJ16" s="35"/>
      <c r="REK16" s="35"/>
      <c r="REL16" s="35"/>
      <c r="REM16" s="35"/>
      <c r="REN16" s="35"/>
      <c r="REO16" s="35"/>
      <c r="REP16" s="35"/>
      <c r="REQ16" s="35"/>
      <c r="RER16" s="35"/>
      <c r="RES16" s="35"/>
      <c r="RET16" s="35"/>
      <c r="REU16" s="35"/>
      <c r="REV16" s="35"/>
      <c r="REW16" s="35"/>
      <c r="REX16" s="35"/>
      <c r="REY16" s="35"/>
      <c r="REZ16" s="35"/>
      <c r="RFA16" s="35"/>
      <c r="RFB16" s="35"/>
      <c r="RFC16" s="35"/>
      <c r="RFD16" s="35"/>
      <c r="RFE16" s="35"/>
      <c r="RFF16" s="35"/>
      <c r="RFG16" s="35"/>
      <c r="RFH16" s="35"/>
      <c r="RFI16" s="35"/>
      <c r="RFJ16" s="35"/>
      <c r="RFK16" s="35"/>
      <c r="RFL16" s="35"/>
      <c r="RFM16" s="35"/>
      <c r="RFN16" s="35"/>
      <c r="RFO16" s="35"/>
      <c r="RFP16" s="35"/>
      <c r="RFQ16" s="35"/>
      <c r="RFR16" s="35"/>
      <c r="RFS16" s="35"/>
      <c r="RFT16" s="35"/>
      <c r="RFU16" s="35"/>
      <c r="RFV16" s="35"/>
      <c r="RFW16" s="35"/>
      <c r="RFX16" s="35"/>
      <c r="RFY16" s="35"/>
      <c r="RFZ16" s="35"/>
      <c r="RGA16" s="35"/>
      <c r="RGB16" s="35"/>
      <c r="RGC16" s="35"/>
      <c r="RGD16" s="35"/>
      <c r="RGE16" s="35"/>
      <c r="RGF16" s="35"/>
      <c r="RGG16" s="35"/>
      <c r="RGH16" s="35"/>
      <c r="RGI16" s="35"/>
      <c r="RGJ16" s="35"/>
      <c r="RGK16" s="35"/>
      <c r="RGL16" s="35"/>
      <c r="RGM16" s="35"/>
      <c r="RGN16" s="35"/>
      <c r="RGO16" s="35"/>
      <c r="RGP16" s="35"/>
      <c r="RGQ16" s="35"/>
      <c r="RGR16" s="35"/>
      <c r="RGS16" s="35"/>
      <c r="RGT16" s="35"/>
      <c r="RGU16" s="35"/>
      <c r="RGV16" s="35"/>
      <c r="RGW16" s="35"/>
      <c r="RGX16" s="35"/>
      <c r="RGY16" s="35"/>
      <c r="RGZ16" s="35"/>
      <c r="RHA16" s="35"/>
      <c r="RHB16" s="35"/>
      <c r="RHC16" s="35"/>
      <c r="RHD16" s="35"/>
      <c r="RHE16" s="35"/>
      <c r="RHF16" s="35"/>
      <c r="RHG16" s="35"/>
      <c r="RHH16" s="35"/>
      <c r="RHI16" s="35"/>
      <c r="RHJ16" s="35"/>
      <c r="RHK16" s="35"/>
      <c r="RHL16" s="35"/>
      <c r="RHM16" s="35"/>
      <c r="RHN16" s="35"/>
      <c r="RHO16" s="35"/>
      <c r="RHP16" s="35"/>
      <c r="RHQ16" s="35"/>
      <c r="RHR16" s="35"/>
      <c r="RHS16" s="35"/>
      <c r="RHT16" s="35"/>
      <c r="RHU16" s="35"/>
      <c r="RHV16" s="35"/>
      <c r="RHW16" s="35"/>
      <c r="RHX16" s="35"/>
      <c r="RHY16" s="35"/>
      <c r="RHZ16" s="35"/>
      <c r="RIA16" s="35"/>
      <c r="RIB16" s="35"/>
      <c r="RIC16" s="35"/>
      <c r="RID16" s="35"/>
      <c r="RIE16" s="35"/>
      <c r="RIF16" s="35"/>
      <c r="RIG16" s="35"/>
      <c r="RIH16" s="35"/>
      <c r="RII16" s="35"/>
      <c r="RIJ16" s="35"/>
      <c r="RIK16" s="35"/>
      <c r="RIL16" s="35"/>
      <c r="RIM16" s="35"/>
      <c r="RIN16" s="35"/>
      <c r="RIO16" s="35"/>
      <c r="RIP16" s="35"/>
      <c r="RIQ16" s="35"/>
      <c r="RIR16" s="35"/>
      <c r="RIS16" s="35"/>
      <c r="RIT16" s="35"/>
      <c r="RIU16" s="35"/>
      <c r="RIV16" s="35"/>
      <c r="RIW16" s="35"/>
      <c r="RIX16" s="35"/>
      <c r="RIY16" s="35"/>
      <c r="RIZ16" s="35"/>
      <c r="RJA16" s="35"/>
      <c r="RJB16" s="35"/>
      <c r="RJC16" s="35"/>
      <c r="RJD16" s="35"/>
      <c r="RJE16" s="35"/>
      <c r="RJF16" s="35"/>
      <c r="RJG16" s="35"/>
      <c r="RJH16" s="35"/>
      <c r="RJI16" s="35"/>
      <c r="RJJ16" s="35"/>
      <c r="RJK16" s="35"/>
      <c r="RJL16" s="35"/>
      <c r="RJM16" s="35"/>
      <c r="RJN16" s="35"/>
      <c r="RJO16" s="35"/>
      <c r="RJP16" s="35"/>
      <c r="RJQ16" s="35"/>
      <c r="RJR16" s="35"/>
      <c r="RJS16" s="35"/>
      <c r="RJT16" s="35"/>
      <c r="RJU16" s="35"/>
      <c r="RJV16" s="35"/>
      <c r="RJW16" s="35"/>
      <c r="RJX16" s="35"/>
      <c r="RJY16" s="35"/>
      <c r="RJZ16" s="35"/>
      <c r="RKA16" s="35"/>
      <c r="RKB16" s="35"/>
      <c r="RKC16" s="35"/>
      <c r="RKD16" s="35"/>
      <c r="RKE16" s="35"/>
      <c r="RKF16" s="35"/>
      <c r="RKG16" s="35"/>
      <c r="RKH16" s="35"/>
      <c r="RKI16" s="35"/>
      <c r="RKJ16" s="35"/>
      <c r="RKK16" s="35"/>
      <c r="RKL16" s="35"/>
      <c r="RKM16" s="35"/>
      <c r="RKN16" s="35"/>
      <c r="RKO16" s="35"/>
      <c r="RKP16" s="35"/>
      <c r="RKQ16" s="35"/>
      <c r="RKR16" s="35"/>
      <c r="RKS16" s="35"/>
      <c r="RKT16" s="35"/>
      <c r="RKU16" s="35"/>
      <c r="RKV16" s="35"/>
      <c r="RKW16" s="35"/>
      <c r="RKX16" s="35"/>
      <c r="RKY16" s="35"/>
      <c r="RKZ16" s="35"/>
      <c r="RLA16" s="35"/>
      <c r="RLB16" s="35"/>
      <c r="RLC16" s="35"/>
      <c r="RLD16" s="35"/>
      <c r="RLE16" s="35"/>
      <c r="RLF16" s="35"/>
      <c r="RLG16" s="35"/>
      <c r="RLH16" s="35"/>
      <c r="RLI16" s="35"/>
      <c r="RLJ16" s="35"/>
      <c r="RLK16" s="35"/>
      <c r="RLL16" s="35"/>
      <c r="RLM16" s="35"/>
      <c r="RLN16" s="35"/>
      <c r="RLO16" s="35"/>
      <c r="RLP16" s="35"/>
      <c r="RLQ16" s="35"/>
      <c r="RLR16" s="35"/>
      <c r="RLS16" s="35"/>
      <c r="RLT16" s="35"/>
      <c r="RLU16" s="35"/>
      <c r="RLV16" s="35"/>
      <c r="RLW16" s="35"/>
      <c r="RLX16" s="35"/>
      <c r="RLY16" s="35"/>
      <c r="RLZ16" s="35"/>
      <c r="RMA16" s="35"/>
      <c r="RMB16" s="35"/>
      <c r="RMC16" s="35"/>
      <c r="RMD16" s="35"/>
      <c r="RME16" s="35"/>
      <c r="RMF16" s="35"/>
      <c r="RMG16" s="35"/>
      <c r="RMH16" s="35"/>
      <c r="RMI16" s="35"/>
      <c r="RMJ16" s="35"/>
      <c r="RMK16" s="35"/>
      <c r="RML16" s="35"/>
      <c r="RMM16" s="35"/>
      <c r="RMN16" s="35"/>
      <c r="RMO16" s="35"/>
      <c r="RMP16" s="35"/>
      <c r="RMQ16" s="35"/>
      <c r="RMR16" s="35"/>
      <c r="RMS16" s="35"/>
      <c r="RMT16" s="35"/>
      <c r="RMU16" s="35"/>
      <c r="RMV16" s="35"/>
      <c r="RMW16" s="35"/>
      <c r="RMX16" s="35"/>
      <c r="RMY16" s="35"/>
      <c r="RMZ16" s="35"/>
      <c r="RNA16" s="35"/>
      <c r="RNB16" s="35"/>
      <c r="RNC16" s="35"/>
      <c r="RND16" s="35"/>
      <c r="RNE16" s="35"/>
      <c r="RNF16" s="35"/>
      <c r="RNG16" s="35"/>
      <c r="RNH16" s="35"/>
      <c r="RNI16" s="35"/>
      <c r="RNJ16" s="35"/>
      <c r="RNK16" s="35"/>
      <c r="RNL16" s="35"/>
      <c r="RNM16" s="35"/>
      <c r="RNN16" s="35"/>
      <c r="RNO16" s="35"/>
      <c r="RNP16" s="35"/>
      <c r="RNQ16" s="35"/>
      <c r="RNR16" s="35"/>
      <c r="RNS16" s="35"/>
      <c r="RNT16" s="35"/>
      <c r="RNU16" s="35"/>
      <c r="RNV16" s="35"/>
      <c r="RNW16" s="35"/>
      <c r="RNX16" s="35"/>
      <c r="RNY16" s="35"/>
      <c r="RNZ16" s="35"/>
      <c r="ROA16" s="35"/>
      <c r="ROB16" s="35"/>
      <c r="ROC16" s="35"/>
      <c r="ROD16" s="35"/>
      <c r="ROE16" s="35"/>
      <c r="ROF16" s="35"/>
      <c r="ROG16" s="35"/>
      <c r="ROH16" s="35"/>
      <c r="ROI16" s="35"/>
      <c r="ROJ16" s="35"/>
      <c r="ROK16" s="35"/>
      <c r="ROL16" s="35"/>
      <c r="ROM16" s="35"/>
      <c r="RON16" s="35"/>
      <c r="ROO16" s="35"/>
      <c r="ROP16" s="35"/>
      <c r="ROQ16" s="35"/>
      <c r="ROR16" s="35"/>
      <c r="ROS16" s="35"/>
      <c r="ROT16" s="35"/>
      <c r="ROU16" s="35"/>
      <c r="ROV16" s="35"/>
      <c r="ROW16" s="35"/>
      <c r="ROX16" s="35"/>
      <c r="ROY16" s="35"/>
      <c r="ROZ16" s="35"/>
      <c r="RPA16" s="35"/>
      <c r="RPB16" s="35"/>
      <c r="RPC16" s="35"/>
      <c r="RPD16" s="35"/>
      <c r="RPE16" s="35"/>
      <c r="RPF16" s="35"/>
      <c r="RPG16" s="35"/>
      <c r="RPH16" s="35"/>
      <c r="RPI16" s="35"/>
      <c r="RPJ16" s="35"/>
      <c r="RPK16" s="35"/>
      <c r="RPL16" s="35"/>
      <c r="RPM16" s="35"/>
      <c r="RPN16" s="35"/>
      <c r="RPO16" s="35"/>
      <c r="RPP16" s="35"/>
      <c r="RPQ16" s="35"/>
      <c r="RPR16" s="35"/>
      <c r="RPS16" s="35"/>
      <c r="RPT16" s="35"/>
      <c r="RPU16" s="35"/>
      <c r="RPV16" s="35"/>
      <c r="RPW16" s="35"/>
      <c r="RPX16" s="35"/>
      <c r="RPY16" s="35"/>
      <c r="RPZ16" s="35"/>
      <c r="RQA16" s="35"/>
      <c r="RQB16" s="35"/>
      <c r="RQC16" s="35"/>
      <c r="RQD16" s="35"/>
      <c r="RQE16" s="35"/>
      <c r="RQF16" s="35"/>
      <c r="RQG16" s="35"/>
      <c r="RQH16" s="35"/>
      <c r="RQI16" s="35"/>
      <c r="RQJ16" s="35"/>
      <c r="RQK16" s="35"/>
      <c r="RQL16" s="35"/>
      <c r="RQM16" s="35"/>
      <c r="RQN16" s="35"/>
      <c r="RQO16" s="35"/>
      <c r="RQP16" s="35"/>
      <c r="RQQ16" s="35"/>
      <c r="RQR16" s="35"/>
      <c r="RQS16" s="35"/>
      <c r="RQT16" s="35"/>
      <c r="RQU16" s="35"/>
      <c r="RQV16" s="35"/>
      <c r="RQW16" s="35"/>
      <c r="RQX16" s="35"/>
      <c r="RQY16" s="35"/>
      <c r="RQZ16" s="35"/>
      <c r="RRA16" s="35"/>
      <c r="RRB16" s="35"/>
      <c r="RRC16" s="35"/>
      <c r="RRD16" s="35"/>
      <c r="RRE16" s="35"/>
      <c r="RRF16" s="35"/>
      <c r="RRG16" s="35"/>
      <c r="RRH16" s="35"/>
      <c r="RRI16" s="35"/>
      <c r="RRJ16" s="35"/>
      <c r="RRK16" s="35"/>
      <c r="RRL16" s="35"/>
      <c r="RRM16" s="35"/>
      <c r="RRN16" s="35"/>
      <c r="RRO16" s="35"/>
      <c r="RRP16" s="35"/>
      <c r="RRQ16" s="35"/>
      <c r="RRR16" s="35"/>
      <c r="RRS16" s="35"/>
      <c r="RRT16" s="35"/>
      <c r="RRU16" s="35"/>
      <c r="RRV16" s="35"/>
      <c r="RRW16" s="35"/>
      <c r="RRX16" s="35"/>
      <c r="RRY16" s="35"/>
      <c r="RRZ16" s="35"/>
      <c r="RSA16" s="35"/>
      <c r="RSB16" s="35"/>
      <c r="RSC16" s="35"/>
      <c r="RSD16" s="35"/>
      <c r="RSE16" s="35"/>
      <c r="RSF16" s="35"/>
      <c r="RSG16" s="35"/>
      <c r="RSH16" s="35"/>
      <c r="RSI16" s="35"/>
      <c r="RSJ16" s="35"/>
      <c r="RSK16" s="35"/>
      <c r="RSL16" s="35"/>
      <c r="RSM16" s="35"/>
      <c r="RSN16" s="35"/>
      <c r="RSO16" s="35"/>
      <c r="RSP16" s="35"/>
      <c r="RSQ16" s="35"/>
      <c r="RSR16" s="35"/>
      <c r="RSS16" s="35"/>
      <c r="RST16" s="35"/>
      <c r="RSU16" s="35"/>
      <c r="RSV16" s="35"/>
      <c r="RSW16" s="35"/>
      <c r="RSX16" s="35"/>
      <c r="RSY16" s="35"/>
      <c r="RSZ16" s="35"/>
      <c r="RTA16" s="35"/>
      <c r="RTB16" s="35"/>
      <c r="RTC16" s="35"/>
      <c r="RTD16" s="35"/>
      <c r="RTE16" s="35"/>
      <c r="RTF16" s="35"/>
      <c r="RTG16" s="35"/>
      <c r="RTH16" s="35"/>
      <c r="RTI16" s="35"/>
      <c r="RTJ16" s="35"/>
      <c r="RTK16" s="35"/>
      <c r="RTL16" s="35"/>
      <c r="RTM16" s="35"/>
      <c r="RTN16" s="35"/>
      <c r="RTO16" s="35"/>
      <c r="RTP16" s="35"/>
      <c r="RTQ16" s="35"/>
      <c r="RTR16" s="35"/>
      <c r="RTS16" s="35"/>
      <c r="RTT16" s="35"/>
      <c r="RTU16" s="35"/>
      <c r="RTV16" s="35"/>
      <c r="RTW16" s="35"/>
      <c r="RTX16" s="35"/>
      <c r="RTY16" s="35"/>
      <c r="RTZ16" s="35"/>
      <c r="RUA16" s="35"/>
      <c r="RUB16" s="35"/>
      <c r="RUC16" s="35"/>
      <c r="RUD16" s="35"/>
      <c r="RUE16" s="35"/>
      <c r="RUF16" s="35"/>
      <c r="RUG16" s="35"/>
      <c r="RUH16" s="35"/>
      <c r="RUI16" s="35"/>
      <c r="RUJ16" s="35"/>
      <c r="RUK16" s="35"/>
      <c r="RUL16" s="35"/>
      <c r="RUM16" s="35"/>
      <c r="RUN16" s="35"/>
      <c r="RUO16" s="35"/>
      <c r="RUP16" s="35"/>
      <c r="RUQ16" s="35"/>
      <c r="RUR16" s="35"/>
      <c r="RUS16" s="35"/>
      <c r="RUT16" s="35"/>
      <c r="RUU16" s="35"/>
      <c r="RUV16" s="35"/>
      <c r="RUW16" s="35"/>
      <c r="RUX16" s="35"/>
      <c r="RUY16" s="35"/>
      <c r="RUZ16" s="35"/>
      <c r="RVA16" s="35"/>
      <c r="RVB16" s="35"/>
      <c r="RVC16" s="35"/>
      <c r="RVD16" s="35"/>
      <c r="RVE16" s="35"/>
      <c r="RVF16" s="35"/>
      <c r="RVG16" s="35"/>
      <c r="RVH16" s="35"/>
      <c r="RVI16" s="35"/>
      <c r="RVJ16" s="35"/>
      <c r="RVK16" s="35"/>
      <c r="RVL16" s="35"/>
      <c r="RVM16" s="35"/>
      <c r="RVN16" s="35"/>
      <c r="RVO16" s="35"/>
      <c r="RVP16" s="35"/>
      <c r="RVQ16" s="35"/>
      <c r="RVR16" s="35"/>
      <c r="RVS16" s="35"/>
      <c r="RVT16" s="35"/>
      <c r="RVU16" s="35"/>
      <c r="RVV16" s="35"/>
      <c r="RVW16" s="35"/>
      <c r="RVX16" s="35"/>
      <c r="RVY16" s="35"/>
      <c r="RVZ16" s="35"/>
      <c r="RWA16" s="35"/>
      <c r="RWB16" s="35"/>
      <c r="RWC16" s="35"/>
      <c r="RWD16" s="35"/>
      <c r="RWE16" s="35"/>
      <c r="RWF16" s="35"/>
      <c r="RWG16" s="35"/>
      <c r="RWH16" s="35"/>
      <c r="RWI16" s="35"/>
      <c r="RWJ16" s="35"/>
      <c r="RWK16" s="35"/>
      <c r="RWL16" s="35"/>
      <c r="RWM16" s="35"/>
      <c r="RWN16" s="35"/>
      <c r="RWO16" s="35"/>
      <c r="RWP16" s="35"/>
      <c r="RWQ16" s="35"/>
      <c r="RWR16" s="35"/>
      <c r="RWS16" s="35"/>
      <c r="RWT16" s="35"/>
      <c r="RWU16" s="35"/>
      <c r="RWV16" s="35"/>
      <c r="RWW16" s="35"/>
      <c r="RWX16" s="35"/>
      <c r="RWY16" s="35"/>
      <c r="RWZ16" s="35"/>
      <c r="RXA16" s="35"/>
      <c r="RXB16" s="35"/>
      <c r="RXC16" s="35"/>
      <c r="RXD16" s="35"/>
      <c r="RXE16" s="35"/>
      <c r="RXF16" s="35"/>
      <c r="RXG16" s="35"/>
      <c r="RXH16" s="35"/>
      <c r="RXI16" s="35"/>
      <c r="RXJ16" s="35"/>
      <c r="RXK16" s="35"/>
      <c r="RXL16" s="35"/>
      <c r="RXM16" s="35"/>
      <c r="RXN16" s="35"/>
      <c r="RXO16" s="35"/>
      <c r="RXP16" s="35"/>
      <c r="RXQ16" s="35"/>
      <c r="RXR16" s="35"/>
      <c r="RXS16" s="35"/>
      <c r="RXT16" s="35"/>
      <c r="RXU16" s="35"/>
      <c r="RXV16" s="35"/>
      <c r="RXW16" s="35"/>
      <c r="RXX16" s="35"/>
      <c r="RXY16" s="35"/>
      <c r="RXZ16" s="35"/>
      <c r="RYA16" s="35"/>
      <c r="RYB16" s="35"/>
      <c r="RYC16" s="35"/>
      <c r="RYD16" s="35"/>
      <c r="RYE16" s="35"/>
      <c r="RYF16" s="35"/>
      <c r="RYG16" s="35"/>
      <c r="RYH16" s="35"/>
      <c r="RYI16" s="35"/>
      <c r="RYJ16" s="35"/>
      <c r="RYK16" s="35"/>
      <c r="RYL16" s="35"/>
      <c r="RYM16" s="35"/>
      <c r="RYN16" s="35"/>
      <c r="RYO16" s="35"/>
      <c r="RYP16" s="35"/>
      <c r="RYQ16" s="35"/>
      <c r="RYR16" s="35"/>
      <c r="RYS16" s="35"/>
      <c r="RYT16" s="35"/>
      <c r="RYU16" s="35"/>
      <c r="RYV16" s="35"/>
      <c r="RYW16" s="35"/>
      <c r="RYX16" s="35"/>
      <c r="RYY16" s="35"/>
      <c r="RYZ16" s="35"/>
      <c r="RZA16" s="35"/>
      <c r="RZB16" s="35"/>
      <c r="RZC16" s="35"/>
      <c r="RZD16" s="35"/>
      <c r="RZE16" s="35"/>
      <c r="RZF16" s="35"/>
      <c r="RZG16" s="35"/>
      <c r="RZH16" s="35"/>
      <c r="RZI16" s="35"/>
      <c r="RZJ16" s="35"/>
      <c r="RZK16" s="35"/>
      <c r="RZL16" s="35"/>
      <c r="RZM16" s="35"/>
      <c r="RZN16" s="35"/>
      <c r="RZO16" s="35"/>
      <c r="RZP16" s="35"/>
      <c r="RZQ16" s="35"/>
      <c r="RZR16" s="35"/>
      <c r="RZS16" s="35"/>
      <c r="RZT16" s="35"/>
      <c r="RZU16" s="35"/>
      <c r="RZV16" s="35"/>
      <c r="RZW16" s="35"/>
      <c r="RZX16" s="35"/>
      <c r="RZY16" s="35"/>
      <c r="RZZ16" s="35"/>
      <c r="SAA16" s="35"/>
      <c r="SAB16" s="35"/>
      <c r="SAC16" s="35"/>
      <c r="SAD16" s="35"/>
      <c r="SAE16" s="35"/>
      <c r="SAF16" s="35"/>
      <c r="SAG16" s="35"/>
      <c r="SAH16" s="35"/>
      <c r="SAI16" s="35"/>
      <c r="SAJ16" s="35"/>
      <c r="SAK16" s="35"/>
      <c r="SAL16" s="35"/>
      <c r="SAM16" s="35"/>
      <c r="SAN16" s="35"/>
      <c r="SAO16" s="35"/>
      <c r="SAP16" s="35"/>
      <c r="SAQ16" s="35"/>
      <c r="SAR16" s="35"/>
      <c r="SAS16" s="35"/>
      <c r="SAT16" s="35"/>
      <c r="SAU16" s="35"/>
      <c r="SAV16" s="35"/>
      <c r="SAW16" s="35"/>
      <c r="SAX16" s="35"/>
      <c r="SAY16" s="35"/>
      <c r="SAZ16" s="35"/>
      <c r="SBA16" s="35"/>
      <c r="SBB16" s="35"/>
      <c r="SBC16" s="35"/>
      <c r="SBD16" s="35"/>
      <c r="SBE16" s="35"/>
      <c r="SBF16" s="35"/>
      <c r="SBG16" s="35"/>
      <c r="SBH16" s="35"/>
      <c r="SBI16" s="35"/>
      <c r="SBJ16" s="35"/>
      <c r="SBK16" s="35"/>
      <c r="SBL16" s="35"/>
      <c r="SBM16" s="35"/>
      <c r="SBN16" s="35"/>
      <c r="SBO16" s="35"/>
      <c r="SBP16" s="35"/>
      <c r="SBQ16" s="35"/>
      <c r="SBR16" s="35"/>
      <c r="SBS16" s="35"/>
      <c r="SBT16" s="35"/>
      <c r="SBU16" s="35"/>
      <c r="SBV16" s="35"/>
      <c r="SBW16" s="35"/>
      <c r="SBX16" s="35"/>
      <c r="SBY16" s="35"/>
      <c r="SBZ16" s="35"/>
      <c r="SCA16" s="35"/>
      <c r="SCB16" s="35"/>
      <c r="SCC16" s="35"/>
      <c r="SCD16" s="35"/>
      <c r="SCE16" s="35"/>
      <c r="SCF16" s="35"/>
      <c r="SCG16" s="35"/>
      <c r="SCH16" s="35"/>
      <c r="SCI16" s="35"/>
      <c r="SCJ16" s="35"/>
      <c r="SCK16" s="35"/>
      <c r="SCL16" s="35"/>
      <c r="SCM16" s="35"/>
      <c r="SCN16" s="35"/>
      <c r="SCO16" s="35"/>
      <c r="SCP16" s="35"/>
      <c r="SCQ16" s="35"/>
      <c r="SCR16" s="35"/>
      <c r="SCS16" s="35"/>
      <c r="SCT16" s="35"/>
      <c r="SCU16" s="35"/>
      <c r="SCV16" s="35"/>
      <c r="SCW16" s="35"/>
      <c r="SCX16" s="35"/>
      <c r="SCY16" s="35"/>
      <c r="SCZ16" s="35"/>
      <c r="SDA16" s="35"/>
      <c r="SDB16" s="35"/>
      <c r="SDC16" s="35"/>
      <c r="SDD16" s="35"/>
      <c r="SDE16" s="35"/>
      <c r="SDF16" s="35"/>
      <c r="SDG16" s="35"/>
      <c r="SDH16" s="35"/>
      <c r="SDI16" s="35"/>
      <c r="SDJ16" s="35"/>
      <c r="SDK16" s="35"/>
      <c r="SDL16" s="35"/>
      <c r="SDM16" s="35"/>
      <c r="SDN16" s="35"/>
      <c r="SDO16" s="35"/>
      <c r="SDP16" s="35"/>
      <c r="SDQ16" s="35"/>
      <c r="SDR16" s="35"/>
      <c r="SDS16" s="35"/>
      <c r="SDT16" s="35"/>
      <c r="SDU16" s="35"/>
      <c r="SDV16" s="35"/>
      <c r="SDW16" s="35"/>
      <c r="SDX16" s="35"/>
      <c r="SDY16" s="35"/>
      <c r="SDZ16" s="35"/>
      <c r="SEA16" s="35"/>
      <c r="SEB16" s="35"/>
      <c r="SEC16" s="35"/>
      <c r="SED16" s="35"/>
      <c r="SEE16" s="35"/>
      <c r="SEF16" s="35"/>
      <c r="SEG16" s="35"/>
      <c r="SEH16" s="35"/>
      <c r="SEI16" s="35"/>
      <c r="SEJ16" s="35"/>
      <c r="SEK16" s="35"/>
      <c r="SEL16" s="35"/>
      <c r="SEM16" s="35"/>
      <c r="SEN16" s="35"/>
      <c r="SEO16" s="35"/>
      <c r="SEP16" s="35"/>
      <c r="SEQ16" s="35"/>
      <c r="SER16" s="35"/>
      <c r="SES16" s="35"/>
      <c r="SET16" s="35"/>
      <c r="SEU16" s="35"/>
      <c r="SEV16" s="35"/>
      <c r="SEW16" s="35"/>
      <c r="SEX16" s="35"/>
      <c r="SEY16" s="35"/>
      <c r="SEZ16" s="35"/>
      <c r="SFA16" s="35"/>
      <c r="SFB16" s="35"/>
      <c r="SFC16" s="35"/>
      <c r="SFD16" s="35"/>
      <c r="SFE16" s="35"/>
      <c r="SFF16" s="35"/>
      <c r="SFG16" s="35"/>
      <c r="SFH16" s="35"/>
      <c r="SFI16" s="35"/>
      <c r="SFJ16" s="35"/>
      <c r="SFK16" s="35"/>
      <c r="SFL16" s="35"/>
      <c r="SFM16" s="35"/>
      <c r="SFN16" s="35"/>
      <c r="SFO16" s="35"/>
      <c r="SFP16" s="35"/>
      <c r="SFQ16" s="35"/>
      <c r="SFR16" s="35"/>
      <c r="SFS16" s="35"/>
      <c r="SFT16" s="35"/>
      <c r="SFU16" s="35"/>
      <c r="SFV16" s="35"/>
      <c r="SFW16" s="35"/>
      <c r="SFX16" s="35"/>
      <c r="SFY16" s="35"/>
      <c r="SFZ16" s="35"/>
      <c r="SGA16" s="35"/>
      <c r="SGB16" s="35"/>
      <c r="SGC16" s="35"/>
      <c r="SGD16" s="35"/>
      <c r="SGE16" s="35"/>
      <c r="SGF16" s="35"/>
      <c r="SGG16" s="35"/>
      <c r="SGH16" s="35"/>
      <c r="SGI16" s="35"/>
      <c r="SGJ16" s="35"/>
      <c r="SGK16" s="35"/>
      <c r="SGL16" s="35"/>
      <c r="SGM16" s="35"/>
      <c r="SGN16" s="35"/>
      <c r="SGO16" s="35"/>
      <c r="SGP16" s="35"/>
      <c r="SGQ16" s="35"/>
      <c r="SGR16" s="35"/>
      <c r="SGS16" s="35"/>
      <c r="SGT16" s="35"/>
      <c r="SGU16" s="35"/>
      <c r="SGV16" s="35"/>
      <c r="SGW16" s="35"/>
      <c r="SGX16" s="35"/>
      <c r="SGY16" s="35"/>
      <c r="SGZ16" s="35"/>
      <c r="SHA16" s="35"/>
      <c r="SHB16" s="35"/>
      <c r="SHC16" s="35"/>
      <c r="SHD16" s="35"/>
      <c r="SHE16" s="35"/>
      <c r="SHF16" s="35"/>
      <c r="SHG16" s="35"/>
      <c r="SHH16" s="35"/>
      <c r="SHI16" s="35"/>
      <c r="SHJ16" s="35"/>
      <c r="SHK16" s="35"/>
      <c r="SHL16" s="35"/>
      <c r="SHM16" s="35"/>
      <c r="SHN16" s="35"/>
      <c r="SHO16" s="35"/>
      <c r="SHP16" s="35"/>
      <c r="SHQ16" s="35"/>
      <c r="SHR16" s="35"/>
      <c r="SHS16" s="35"/>
      <c r="SHT16" s="35"/>
      <c r="SHU16" s="35"/>
      <c r="SHV16" s="35"/>
      <c r="SHW16" s="35"/>
      <c r="SHX16" s="35"/>
      <c r="SHY16" s="35"/>
      <c r="SHZ16" s="35"/>
      <c r="SIA16" s="35"/>
      <c r="SIB16" s="35"/>
      <c r="SIC16" s="35"/>
      <c r="SID16" s="35"/>
      <c r="SIE16" s="35"/>
      <c r="SIF16" s="35"/>
      <c r="SIG16" s="35"/>
      <c r="SIH16" s="35"/>
      <c r="SII16" s="35"/>
      <c r="SIJ16" s="35"/>
      <c r="SIK16" s="35"/>
      <c r="SIL16" s="35"/>
      <c r="SIM16" s="35"/>
      <c r="SIN16" s="35"/>
      <c r="SIO16" s="35"/>
      <c r="SIP16" s="35"/>
      <c r="SIQ16" s="35"/>
      <c r="SIR16" s="35"/>
      <c r="SIS16" s="35"/>
      <c r="SIT16" s="35"/>
      <c r="SIU16" s="35"/>
      <c r="SIV16" s="35"/>
      <c r="SIW16" s="35"/>
      <c r="SIX16" s="35"/>
      <c r="SIY16" s="35"/>
      <c r="SIZ16" s="35"/>
      <c r="SJA16" s="35"/>
      <c r="SJB16" s="35"/>
      <c r="SJC16" s="35"/>
      <c r="SJD16" s="35"/>
      <c r="SJE16" s="35"/>
      <c r="SJF16" s="35"/>
      <c r="SJG16" s="35"/>
      <c r="SJH16" s="35"/>
      <c r="SJI16" s="35"/>
      <c r="SJJ16" s="35"/>
      <c r="SJK16" s="35"/>
      <c r="SJL16" s="35"/>
      <c r="SJM16" s="35"/>
      <c r="SJN16" s="35"/>
      <c r="SJO16" s="35"/>
      <c r="SJP16" s="35"/>
      <c r="SJQ16" s="35"/>
      <c r="SJR16" s="35"/>
      <c r="SJS16" s="35"/>
      <c r="SJT16" s="35"/>
      <c r="SJU16" s="35"/>
      <c r="SJV16" s="35"/>
      <c r="SJW16" s="35"/>
      <c r="SJX16" s="35"/>
      <c r="SJY16" s="35"/>
      <c r="SJZ16" s="35"/>
      <c r="SKA16" s="35"/>
      <c r="SKB16" s="35"/>
      <c r="SKC16" s="35"/>
      <c r="SKD16" s="35"/>
      <c r="SKE16" s="35"/>
      <c r="SKF16" s="35"/>
      <c r="SKG16" s="35"/>
      <c r="SKH16" s="35"/>
      <c r="SKI16" s="35"/>
      <c r="SKJ16" s="35"/>
      <c r="SKK16" s="35"/>
      <c r="SKL16" s="35"/>
      <c r="SKM16" s="35"/>
      <c r="SKN16" s="35"/>
      <c r="SKO16" s="35"/>
      <c r="SKP16" s="35"/>
      <c r="SKQ16" s="35"/>
      <c r="SKR16" s="35"/>
      <c r="SKS16" s="35"/>
      <c r="SKT16" s="35"/>
      <c r="SKU16" s="35"/>
      <c r="SKV16" s="35"/>
      <c r="SKW16" s="35"/>
      <c r="SKX16" s="35"/>
      <c r="SKY16" s="35"/>
      <c r="SKZ16" s="35"/>
      <c r="SLA16" s="35"/>
      <c r="SLB16" s="35"/>
      <c r="SLC16" s="35"/>
      <c r="SLD16" s="35"/>
      <c r="SLE16" s="35"/>
      <c r="SLF16" s="35"/>
      <c r="SLG16" s="35"/>
      <c r="SLH16" s="35"/>
      <c r="SLI16" s="35"/>
      <c r="SLJ16" s="35"/>
      <c r="SLK16" s="35"/>
      <c r="SLL16" s="35"/>
      <c r="SLM16" s="35"/>
      <c r="SLN16" s="35"/>
      <c r="SLO16" s="35"/>
      <c r="SLP16" s="35"/>
      <c r="SLQ16" s="35"/>
      <c r="SLR16" s="35"/>
      <c r="SLS16" s="35"/>
      <c r="SLT16" s="35"/>
      <c r="SLU16" s="35"/>
      <c r="SLV16" s="35"/>
      <c r="SLW16" s="35"/>
      <c r="SLX16" s="35"/>
      <c r="SLY16" s="35"/>
      <c r="SLZ16" s="35"/>
      <c r="SMA16" s="35"/>
      <c r="SMB16" s="35"/>
      <c r="SMC16" s="35"/>
      <c r="SMD16" s="35"/>
      <c r="SME16" s="35"/>
      <c r="SMF16" s="35"/>
      <c r="SMG16" s="35"/>
      <c r="SMH16" s="35"/>
      <c r="SMI16" s="35"/>
      <c r="SMJ16" s="35"/>
      <c r="SMK16" s="35"/>
      <c r="SML16" s="35"/>
      <c r="SMM16" s="35"/>
      <c r="SMN16" s="35"/>
      <c r="SMO16" s="35"/>
      <c r="SMP16" s="35"/>
      <c r="SMQ16" s="35"/>
      <c r="SMR16" s="35"/>
      <c r="SMS16" s="35"/>
      <c r="SMT16" s="35"/>
      <c r="SMU16" s="35"/>
      <c r="SMV16" s="35"/>
      <c r="SMW16" s="35"/>
      <c r="SMX16" s="35"/>
      <c r="SMY16" s="35"/>
      <c r="SMZ16" s="35"/>
      <c r="SNA16" s="35"/>
      <c r="SNB16" s="35"/>
      <c r="SNC16" s="35"/>
      <c r="SND16" s="35"/>
      <c r="SNE16" s="35"/>
      <c r="SNF16" s="35"/>
      <c r="SNG16" s="35"/>
      <c r="SNH16" s="35"/>
      <c r="SNI16" s="35"/>
      <c r="SNJ16" s="35"/>
      <c r="SNK16" s="35"/>
      <c r="SNL16" s="35"/>
      <c r="SNM16" s="35"/>
      <c r="SNN16" s="35"/>
      <c r="SNO16" s="35"/>
      <c r="SNP16" s="35"/>
      <c r="SNQ16" s="35"/>
      <c r="SNR16" s="35"/>
      <c r="SNS16" s="35"/>
      <c r="SNT16" s="35"/>
      <c r="SNU16" s="35"/>
      <c r="SNV16" s="35"/>
      <c r="SNW16" s="35"/>
      <c r="SNX16" s="35"/>
      <c r="SNY16" s="35"/>
      <c r="SNZ16" s="35"/>
      <c r="SOA16" s="35"/>
      <c r="SOB16" s="35"/>
      <c r="SOC16" s="35"/>
      <c r="SOD16" s="35"/>
      <c r="SOE16" s="35"/>
      <c r="SOF16" s="35"/>
      <c r="SOG16" s="35"/>
      <c r="SOH16" s="35"/>
      <c r="SOI16" s="35"/>
      <c r="SOJ16" s="35"/>
      <c r="SOK16" s="35"/>
      <c r="SOL16" s="35"/>
      <c r="SOM16" s="35"/>
      <c r="SON16" s="35"/>
      <c r="SOO16" s="35"/>
      <c r="SOP16" s="35"/>
      <c r="SOQ16" s="35"/>
      <c r="SOR16" s="35"/>
      <c r="SOS16" s="35"/>
      <c r="SOT16" s="35"/>
      <c r="SOU16" s="35"/>
      <c r="SOV16" s="35"/>
      <c r="SOW16" s="35"/>
      <c r="SOX16" s="35"/>
      <c r="SOY16" s="35"/>
      <c r="SOZ16" s="35"/>
      <c r="SPA16" s="35"/>
      <c r="SPB16" s="35"/>
      <c r="SPC16" s="35"/>
      <c r="SPD16" s="35"/>
      <c r="SPE16" s="35"/>
      <c r="SPF16" s="35"/>
      <c r="SPG16" s="35"/>
      <c r="SPH16" s="35"/>
      <c r="SPI16" s="35"/>
      <c r="SPJ16" s="35"/>
      <c r="SPK16" s="35"/>
      <c r="SPL16" s="35"/>
      <c r="SPM16" s="35"/>
      <c r="SPN16" s="35"/>
      <c r="SPO16" s="35"/>
      <c r="SPP16" s="35"/>
      <c r="SPQ16" s="35"/>
      <c r="SPR16" s="35"/>
      <c r="SPS16" s="35"/>
      <c r="SPT16" s="35"/>
      <c r="SPU16" s="35"/>
      <c r="SPV16" s="35"/>
      <c r="SPW16" s="35"/>
      <c r="SPX16" s="35"/>
      <c r="SPY16" s="35"/>
      <c r="SPZ16" s="35"/>
      <c r="SQA16" s="35"/>
      <c r="SQB16" s="35"/>
      <c r="SQC16" s="35"/>
      <c r="SQD16" s="35"/>
      <c r="SQE16" s="35"/>
      <c r="SQF16" s="35"/>
      <c r="SQG16" s="35"/>
      <c r="SQH16" s="35"/>
      <c r="SQI16" s="35"/>
      <c r="SQJ16" s="35"/>
      <c r="SQK16" s="35"/>
      <c r="SQL16" s="35"/>
      <c r="SQM16" s="35"/>
      <c r="SQN16" s="35"/>
      <c r="SQO16" s="35"/>
      <c r="SQP16" s="35"/>
      <c r="SQQ16" s="35"/>
      <c r="SQR16" s="35"/>
      <c r="SQS16" s="35"/>
      <c r="SQT16" s="35"/>
      <c r="SQU16" s="35"/>
      <c r="SQV16" s="35"/>
      <c r="SQW16" s="35"/>
      <c r="SQX16" s="35"/>
      <c r="SQY16" s="35"/>
      <c r="SQZ16" s="35"/>
      <c r="SRA16" s="35"/>
      <c r="SRB16" s="35"/>
      <c r="SRC16" s="35"/>
      <c r="SRD16" s="35"/>
      <c r="SRE16" s="35"/>
      <c r="SRF16" s="35"/>
      <c r="SRG16" s="35"/>
      <c r="SRH16" s="35"/>
      <c r="SRI16" s="35"/>
      <c r="SRJ16" s="35"/>
      <c r="SRK16" s="35"/>
      <c r="SRL16" s="35"/>
      <c r="SRM16" s="35"/>
      <c r="SRN16" s="35"/>
      <c r="SRO16" s="35"/>
      <c r="SRP16" s="35"/>
      <c r="SRQ16" s="35"/>
      <c r="SRR16" s="35"/>
      <c r="SRS16" s="35"/>
      <c r="SRT16" s="35"/>
      <c r="SRU16" s="35"/>
      <c r="SRV16" s="35"/>
      <c r="SRW16" s="35"/>
      <c r="SRX16" s="35"/>
      <c r="SRY16" s="35"/>
      <c r="SRZ16" s="35"/>
      <c r="SSA16" s="35"/>
      <c r="SSB16" s="35"/>
      <c r="SSC16" s="35"/>
      <c r="SSD16" s="35"/>
      <c r="SSE16" s="35"/>
      <c r="SSF16" s="35"/>
      <c r="SSG16" s="35"/>
      <c r="SSH16" s="35"/>
      <c r="SSI16" s="35"/>
      <c r="SSJ16" s="35"/>
      <c r="SSK16" s="35"/>
      <c r="SSL16" s="35"/>
      <c r="SSM16" s="35"/>
      <c r="SSN16" s="35"/>
      <c r="SSO16" s="35"/>
      <c r="SSP16" s="35"/>
      <c r="SSQ16" s="35"/>
      <c r="SSR16" s="35"/>
      <c r="SSS16" s="35"/>
      <c r="SST16" s="35"/>
      <c r="SSU16" s="35"/>
      <c r="SSV16" s="35"/>
      <c r="SSW16" s="35"/>
      <c r="SSX16" s="35"/>
      <c r="SSY16" s="35"/>
      <c r="SSZ16" s="35"/>
      <c r="STA16" s="35"/>
      <c r="STB16" s="35"/>
      <c r="STC16" s="35"/>
      <c r="STD16" s="35"/>
      <c r="STE16" s="35"/>
      <c r="STF16" s="35"/>
      <c r="STG16" s="35"/>
      <c r="STH16" s="35"/>
      <c r="STI16" s="35"/>
      <c r="STJ16" s="35"/>
      <c r="STK16" s="35"/>
      <c r="STL16" s="35"/>
      <c r="STM16" s="35"/>
      <c r="STN16" s="35"/>
      <c r="STO16" s="35"/>
      <c r="STP16" s="35"/>
      <c r="STQ16" s="35"/>
      <c r="STR16" s="35"/>
      <c r="STS16" s="35"/>
      <c r="STT16" s="35"/>
      <c r="STU16" s="35"/>
      <c r="STV16" s="35"/>
      <c r="STW16" s="35"/>
      <c r="STX16" s="35"/>
      <c r="STY16" s="35"/>
      <c r="STZ16" s="35"/>
      <c r="SUA16" s="35"/>
      <c r="SUB16" s="35"/>
      <c r="SUC16" s="35"/>
      <c r="SUD16" s="35"/>
      <c r="SUE16" s="35"/>
      <c r="SUF16" s="35"/>
      <c r="SUG16" s="35"/>
      <c r="SUH16" s="35"/>
      <c r="SUI16" s="35"/>
      <c r="SUJ16" s="35"/>
      <c r="SUK16" s="35"/>
      <c r="SUL16" s="35"/>
      <c r="SUM16" s="35"/>
      <c r="SUN16" s="35"/>
      <c r="SUO16" s="35"/>
      <c r="SUP16" s="35"/>
      <c r="SUQ16" s="35"/>
      <c r="SUR16" s="35"/>
      <c r="SUS16" s="35"/>
      <c r="SUT16" s="35"/>
      <c r="SUU16" s="35"/>
      <c r="SUV16" s="35"/>
      <c r="SUW16" s="35"/>
      <c r="SUX16" s="35"/>
      <c r="SUY16" s="35"/>
      <c r="SUZ16" s="35"/>
      <c r="SVA16" s="35"/>
      <c r="SVB16" s="35"/>
      <c r="SVC16" s="35"/>
      <c r="SVD16" s="35"/>
      <c r="SVE16" s="35"/>
      <c r="SVF16" s="35"/>
      <c r="SVG16" s="35"/>
      <c r="SVH16" s="35"/>
      <c r="SVI16" s="35"/>
      <c r="SVJ16" s="35"/>
      <c r="SVK16" s="35"/>
      <c r="SVL16" s="35"/>
      <c r="SVM16" s="35"/>
      <c r="SVN16" s="35"/>
      <c r="SVO16" s="35"/>
      <c r="SVP16" s="35"/>
      <c r="SVQ16" s="35"/>
      <c r="SVR16" s="35"/>
      <c r="SVS16" s="35"/>
      <c r="SVT16" s="35"/>
      <c r="SVU16" s="35"/>
      <c r="SVV16" s="35"/>
      <c r="SVW16" s="35"/>
      <c r="SVX16" s="35"/>
      <c r="SVY16" s="35"/>
      <c r="SVZ16" s="35"/>
      <c r="SWA16" s="35"/>
      <c r="SWB16" s="35"/>
      <c r="SWC16" s="35"/>
      <c r="SWD16" s="35"/>
      <c r="SWE16" s="35"/>
      <c r="SWF16" s="35"/>
      <c r="SWG16" s="35"/>
      <c r="SWH16" s="35"/>
      <c r="SWI16" s="35"/>
      <c r="SWJ16" s="35"/>
      <c r="SWK16" s="35"/>
      <c r="SWL16" s="35"/>
      <c r="SWM16" s="35"/>
      <c r="SWN16" s="35"/>
      <c r="SWO16" s="35"/>
      <c r="SWP16" s="35"/>
      <c r="SWQ16" s="35"/>
      <c r="SWR16" s="35"/>
      <c r="SWS16" s="35"/>
      <c r="SWT16" s="35"/>
      <c r="SWU16" s="35"/>
      <c r="SWV16" s="35"/>
      <c r="SWW16" s="35"/>
      <c r="SWX16" s="35"/>
      <c r="SWY16" s="35"/>
      <c r="SWZ16" s="35"/>
      <c r="SXA16" s="35"/>
      <c r="SXB16" s="35"/>
      <c r="SXC16" s="35"/>
      <c r="SXD16" s="35"/>
      <c r="SXE16" s="35"/>
      <c r="SXF16" s="35"/>
      <c r="SXG16" s="35"/>
      <c r="SXH16" s="35"/>
      <c r="SXI16" s="35"/>
      <c r="SXJ16" s="35"/>
      <c r="SXK16" s="35"/>
      <c r="SXL16" s="35"/>
      <c r="SXM16" s="35"/>
      <c r="SXN16" s="35"/>
      <c r="SXO16" s="35"/>
      <c r="SXP16" s="35"/>
      <c r="SXQ16" s="35"/>
      <c r="SXR16" s="35"/>
      <c r="SXS16" s="35"/>
      <c r="SXT16" s="35"/>
      <c r="SXU16" s="35"/>
      <c r="SXV16" s="35"/>
      <c r="SXW16" s="35"/>
      <c r="SXX16" s="35"/>
      <c r="SXY16" s="35"/>
      <c r="SXZ16" s="35"/>
      <c r="SYA16" s="35"/>
      <c r="SYB16" s="35"/>
      <c r="SYC16" s="35"/>
      <c r="SYD16" s="35"/>
      <c r="SYE16" s="35"/>
      <c r="SYF16" s="35"/>
      <c r="SYG16" s="35"/>
      <c r="SYH16" s="35"/>
      <c r="SYI16" s="35"/>
      <c r="SYJ16" s="35"/>
      <c r="SYK16" s="35"/>
      <c r="SYL16" s="35"/>
      <c r="SYM16" s="35"/>
      <c r="SYN16" s="35"/>
      <c r="SYO16" s="35"/>
      <c r="SYP16" s="35"/>
      <c r="SYQ16" s="35"/>
      <c r="SYR16" s="35"/>
      <c r="SYS16" s="35"/>
      <c r="SYT16" s="35"/>
      <c r="SYU16" s="35"/>
      <c r="SYV16" s="35"/>
      <c r="SYW16" s="35"/>
      <c r="SYX16" s="35"/>
      <c r="SYY16" s="35"/>
      <c r="SYZ16" s="35"/>
      <c r="SZA16" s="35"/>
      <c r="SZB16" s="35"/>
      <c r="SZC16" s="35"/>
      <c r="SZD16" s="35"/>
      <c r="SZE16" s="35"/>
      <c r="SZF16" s="35"/>
      <c r="SZG16" s="35"/>
      <c r="SZH16" s="35"/>
      <c r="SZI16" s="35"/>
      <c r="SZJ16" s="35"/>
      <c r="SZK16" s="35"/>
      <c r="SZL16" s="35"/>
      <c r="SZM16" s="35"/>
      <c r="SZN16" s="35"/>
      <c r="SZO16" s="35"/>
      <c r="SZP16" s="35"/>
      <c r="SZQ16" s="35"/>
      <c r="SZR16" s="35"/>
      <c r="SZS16" s="35"/>
      <c r="SZT16" s="35"/>
      <c r="SZU16" s="35"/>
      <c r="SZV16" s="35"/>
      <c r="SZW16" s="35"/>
      <c r="SZX16" s="35"/>
      <c r="SZY16" s="35"/>
      <c r="SZZ16" s="35"/>
      <c r="TAA16" s="35"/>
      <c r="TAB16" s="35"/>
      <c r="TAC16" s="35"/>
      <c r="TAD16" s="35"/>
      <c r="TAE16" s="35"/>
      <c r="TAF16" s="35"/>
      <c r="TAG16" s="35"/>
      <c r="TAH16" s="35"/>
      <c r="TAI16" s="35"/>
      <c r="TAJ16" s="35"/>
      <c r="TAK16" s="35"/>
      <c r="TAL16" s="35"/>
      <c r="TAM16" s="35"/>
      <c r="TAN16" s="35"/>
      <c r="TAO16" s="35"/>
      <c r="TAP16" s="35"/>
      <c r="TAQ16" s="35"/>
      <c r="TAR16" s="35"/>
      <c r="TAS16" s="35"/>
      <c r="TAT16" s="35"/>
      <c r="TAU16" s="35"/>
      <c r="TAV16" s="35"/>
      <c r="TAW16" s="35"/>
      <c r="TAX16" s="35"/>
      <c r="TAY16" s="35"/>
      <c r="TAZ16" s="35"/>
      <c r="TBA16" s="35"/>
      <c r="TBB16" s="35"/>
      <c r="TBC16" s="35"/>
      <c r="TBD16" s="35"/>
      <c r="TBE16" s="35"/>
      <c r="TBF16" s="35"/>
      <c r="TBG16" s="35"/>
      <c r="TBH16" s="35"/>
      <c r="TBI16" s="35"/>
      <c r="TBJ16" s="35"/>
      <c r="TBK16" s="35"/>
      <c r="TBL16" s="35"/>
      <c r="TBM16" s="35"/>
      <c r="TBN16" s="35"/>
      <c r="TBO16" s="35"/>
      <c r="TBP16" s="35"/>
      <c r="TBQ16" s="35"/>
      <c r="TBR16" s="35"/>
      <c r="TBS16" s="35"/>
      <c r="TBT16" s="35"/>
      <c r="TBU16" s="35"/>
      <c r="TBV16" s="35"/>
      <c r="TBW16" s="35"/>
      <c r="TBX16" s="35"/>
      <c r="TBY16" s="35"/>
      <c r="TBZ16" s="35"/>
      <c r="TCA16" s="35"/>
      <c r="TCB16" s="35"/>
      <c r="TCC16" s="35"/>
      <c r="TCD16" s="35"/>
      <c r="TCE16" s="35"/>
      <c r="TCF16" s="35"/>
      <c r="TCG16" s="35"/>
      <c r="TCH16" s="35"/>
      <c r="TCI16" s="35"/>
      <c r="TCJ16" s="35"/>
      <c r="TCK16" s="35"/>
      <c r="TCL16" s="35"/>
      <c r="TCM16" s="35"/>
      <c r="TCN16" s="35"/>
      <c r="TCO16" s="35"/>
      <c r="TCP16" s="35"/>
      <c r="TCQ16" s="35"/>
      <c r="TCR16" s="35"/>
      <c r="TCS16" s="35"/>
      <c r="TCT16" s="35"/>
      <c r="TCU16" s="35"/>
      <c r="TCV16" s="35"/>
      <c r="TCW16" s="35"/>
      <c r="TCX16" s="35"/>
      <c r="TCY16" s="35"/>
      <c r="TCZ16" s="35"/>
      <c r="TDA16" s="35"/>
      <c r="TDB16" s="35"/>
      <c r="TDC16" s="35"/>
      <c r="TDD16" s="35"/>
      <c r="TDE16" s="35"/>
      <c r="TDF16" s="35"/>
      <c r="TDG16" s="35"/>
      <c r="TDH16" s="35"/>
      <c r="TDI16" s="35"/>
      <c r="TDJ16" s="35"/>
      <c r="TDK16" s="35"/>
      <c r="TDL16" s="35"/>
      <c r="TDM16" s="35"/>
      <c r="TDN16" s="35"/>
      <c r="TDO16" s="35"/>
      <c r="TDP16" s="35"/>
      <c r="TDQ16" s="35"/>
      <c r="TDR16" s="35"/>
      <c r="TDS16" s="35"/>
      <c r="TDT16" s="35"/>
      <c r="TDU16" s="35"/>
      <c r="TDV16" s="35"/>
      <c r="TDW16" s="35"/>
      <c r="TDX16" s="35"/>
      <c r="TDY16" s="35"/>
      <c r="TDZ16" s="35"/>
      <c r="TEA16" s="35"/>
      <c r="TEB16" s="35"/>
      <c r="TEC16" s="35"/>
      <c r="TED16" s="35"/>
      <c r="TEE16" s="35"/>
      <c r="TEF16" s="35"/>
      <c r="TEG16" s="35"/>
      <c r="TEH16" s="35"/>
      <c r="TEI16" s="35"/>
      <c r="TEJ16" s="35"/>
      <c r="TEK16" s="35"/>
      <c r="TEL16" s="35"/>
      <c r="TEM16" s="35"/>
      <c r="TEN16" s="35"/>
      <c r="TEO16" s="35"/>
      <c r="TEP16" s="35"/>
      <c r="TEQ16" s="35"/>
      <c r="TER16" s="35"/>
      <c r="TES16" s="35"/>
      <c r="TET16" s="35"/>
      <c r="TEU16" s="35"/>
      <c r="TEV16" s="35"/>
      <c r="TEW16" s="35"/>
      <c r="TEX16" s="35"/>
      <c r="TEY16" s="35"/>
      <c r="TEZ16" s="35"/>
      <c r="TFA16" s="35"/>
      <c r="TFB16" s="35"/>
      <c r="TFC16" s="35"/>
      <c r="TFD16" s="35"/>
      <c r="TFE16" s="35"/>
      <c r="TFF16" s="35"/>
      <c r="TFG16" s="35"/>
      <c r="TFH16" s="35"/>
      <c r="TFI16" s="35"/>
      <c r="TFJ16" s="35"/>
      <c r="TFK16" s="35"/>
      <c r="TFL16" s="35"/>
      <c r="TFM16" s="35"/>
      <c r="TFN16" s="35"/>
      <c r="TFO16" s="35"/>
      <c r="TFP16" s="35"/>
      <c r="TFQ16" s="35"/>
      <c r="TFR16" s="35"/>
      <c r="TFS16" s="35"/>
      <c r="TFT16" s="35"/>
      <c r="TFU16" s="35"/>
      <c r="TFV16" s="35"/>
      <c r="TFW16" s="35"/>
      <c r="TFX16" s="35"/>
      <c r="TFY16" s="35"/>
      <c r="TFZ16" s="35"/>
      <c r="TGA16" s="35"/>
      <c r="TGB16" s="35"/>
      <c r="TGC16" s="35"/>
      <c r="TGD16" s="35"/>
      <c r="TGE16" s="35"/>
      <c r="TGF16" s="35"/>
      <c r="TGG16" s="35"/>
      <c r="TGH16" s="35"/>
      <c r="TGI16" s="35"/>
      <c r="TGJ16" s="35"/>
      <c r="TGK16" s="35"/>
      <c r="TGL16" s="35"/>
      <c r="TGM16" s="35"/>
      <c r="TGN16" s="35"/>
      <c r="TGO16" s="35"/>
      <c r="TGP16" s="35"/>
      <c r="TGQ16" s="35"/>
      <c r="TGR16" s="35"/>
      <c r="TGS16" s="35"/>
      <c r="TGT16" s="35"/>
      <c r="TGU16" s="35"/>
      <c r="TGV16" s="35"/>
      <c r="TGW16" s="35"/>
      <c r="TGX16" s="35"/>
      <c r="TGY16" s="35"/>
      <c r="TGZ16" s="35"/>
      <c r="THA16" s="35"/>
      <c r="THB16" s="35"/>
      <c r="THC16" s="35"/>
      <c r="THD16" s="35"/>
      <c r="THE16" s="35"/>
      <c r="THF16" s="35"/>
      <c r="THG16" s="35"/>
      <c r="THH16" s="35"/>
      <c r="THI16" s="35"/>
      <c r="THJ16" s="35"/>
      <c r="THK16" s="35"/>
      <c r="THL16" s="35"/>
      <c r="THM16" s="35"/>
      <c r="THN16" s="35"/>
      <c r="THO16" s="35"/>
      <c r="THP16" s="35"/>
      <c r="THQ16" s="35"/>
      <c r="THR16" s="35"/>
      <c r="THS16" s="35"/>
      <c r="THT16" s="35"/>
      <c r="THU16" s="35"/>
      <c r="THV16" s="35"/>
      <c r="THW16" s="35"/>
      <c r="THX16" s="35"/>
      <c r="THY16" s="35"/>
      <c r="THZ16" s="35"/>
      <c r="TIA16" s="35"/>
      <c r="TIB16" s="35"/>
      <c r="TIC16" s="35"/>
      <c r="TID16" s="35"/>
      <c r="TIE16" s="35"/>
      <c r="TIF16" s="35"/>
      <c r="TIG16" s="35"/>
      <c r="TIH16" s="35"/>
      <c r="TII16" s="35"/>
      <c r="TIJ16" s="35"/>
      <c r="TIK16" s="35"/>
      <c r="TIL16" s="35"/>
      <c r="TIM16" s="35"/>
      <c r="TIN16" s="35"/>
      <c r="TIO16" s="35"/>
      <c r="TIP16" s="35"/>
      <c r="TIQ16" s="35"/>
      <c r="TIR16" s="35"/>
      <c r="TIS16" s="35"/>
      <c r="TIT16" s="35"/>
      <c r="TIU16" s="35"/>
      <c r="TIV16" s="35"/>
      <c r="TIW16" s="35"/>
      <c r="TIX16" s="35"/>
      <c r="TIY16" s="35"/>
      <c r="TIZ16" s="35"/>
      <c r="TJA16" s="35"/>
      <c r="TJB16" s="35"/>
      <c r="TJC16" s="35"/>
      <c r="TJD16" s="35"/>
      <c r="TJE16" s="35"/>
      <c r="TJF16" s="35"/>
      <c r="TJG16" s="35"/>
      <c r="TJH16" s="35"/>
      <c r="TJI16" s="35"/>
      <c r="TJJ16" s="35"/>
      <c r="TJK16" s="35"/>
      <c r="TJL16" s="35"/>
      <c r="TJM16" s="35"/>
      <c r="TJN16" s="35"/>
      <c r="TJO16" s="35"/>
      <c r="TJP16" s="35"/>
      <c r="TJQ16" s="35"/>
      <c r="TJR16" s="35"/>
      <c r="TJS16" s="35"/>
      <c r="TJT16" s="35"/>
      <c r="TJU16" s="35"/>
      <c r="TJV16" s="35"/>
      <c r="TJW16" s="35"/>
      <c r="TJX16" s="35"/>
      <c r="TJY16" s="35"/>
      <c r="TJZ16" s="35"/>
      <c r="TKA16" s="35"/>
      <c r="TKB16" s="35"/>
      <c r="TKC16" s="35"/>
      <c r="TKD16" s="35"/>
      <c r="TKE16" s="35"/>
      <c r="TKF16" s="35"/>
      <c r="TKG16" s="35"/>
      <c r="TKH16" s="35"/>
      <c r="TKI16" s="35"/>
      <c r="TKJ16" s="35"/>
      <c r="TKK16" s="35"/>
      <c r="TKL16" s="35"/>
      <c r="TKM16" s="35"/>
      <c r="TKN16" s="35"/>
      <c r="TKO16" s="35"/>
      <c r="TKP16" s="35"/>
      <c r="TKQ16" s="35"/>
      <c r="TKR16" s="35"/>
      <c r="TKS16" s="35"/>
      <c r="TKT16" s="35"/>
      <c r="TKU16" s="35"/>
      <c r="TKV16" s="35"/>
      <c r="TKW16" s="35"/>
      <c r="TKX16" s="35"/>
      <c r="TKY16" s="35"/>
      <c r="TKZ16" s="35"/>
      <c r="TLA16" s="35"/>
      <c r="TLB16" s="35"/>
      <c r="TLC16" s="35"/>
      <c r="TLD16" s="35"/>
      <c r="TLE16" s="35"/>
      <c r="TLF16" s="35"/>
      <c r="TLG16" s="35"/>
      <c r="TLH16" s="35"/>
      <c r="TLI16" s="35"/>
      <c r="TLJ16" s="35"/>
      <c r="TLK16" s="35"/>
      <c r="TLL16" s="35"/>
      <c r="TLM16" s="35"/>
      <c r="TLN16" s="35"/>
      <c r="TLO16" s="35"/>
      <c r="TLP16" s="35"/>
      <c r="TLQ16" s="35"/>
      <c r="TLR16" s="35"/>
      <c r="TLS16" s="35"/>
      <c r="TLT16" s="35"/>
      <c r="TLU16" s="35"/>
      <c r="TLV16" s="35"/>
      <c r="TLW16" s="35"/>
      <c r="TLX16" s="35"/>
      <c r="TLY16" s="35"/>
      <c r="TLZ16" s="35"/>
      <c r="TMA16" s="35"/>
      <c r="TMB16" s="35"/>
      <c r="TMC16" s="35"/>
      <c r="TMD16" s="35"/>
      <c r="TME16" s="35"/>
      <c r="TMF16" s="35"/>
      <c r="TMG16" s="35"/>
      <c r="TMH16" s="35"/>
      <c r="TMI16" s="35"/>
      <c r="TMJ16" s="35"/>
      <c r="TMK16" s="35"/>
      <c r="TML16" s="35"/>
      <c r="TMM16" s="35"/>
      <c r="TMN16" s="35"/>
      <c r="TMO16" s="35"/>
      <c r="TMP16" s="35"/>
      <c r="TMQ16" s="35"/>
      <c r="TMR16" s="35"/>
      <c r="TMS16" s="35"/>
      <c r="TMT16" s="35"/>
      <c r="TMU16" s="35"/>
      <c r="TMV16" s="35"/>
      <c r="TMW16" s="35"/>
      <c r="TMX16" s="35"/>
      <c r="TMY16" s="35"/>
      <c r="TMZ16" s="35"/>
      <c r="TNA16" s="35"/>
      <c r="TNB16" s="35"/>
      <c r="TNC16" s="35"/>
      <c r="TND16" s="35"/>
      <c r="TNE16" s="35"/>
      <c r="TNF16" s="35"/>
      <c r="TNG16" s="35"/>
      <c r="TNH16" s="35"/>
      <c r="TNI16" s="35"/>
      <c r="TNJ16" s="35"/>
      <c r="TNK16" s="35"/>
      <c r="TNL16" s="35"/>
      <c r="TNM16" s="35"/>
      <c r="TNN16" s="35"/>
      <c r="TNO16" s="35"/>
      <c r="TNP16" s="35"/>
      <c r="TNQ16" s="35"/>
      <c r="TNR16" s="35"/>
      <c r="TNS16" s="35"/>
      <c r="TNT16" s="35"/>
      <c r="TNU16" s="35"/>
      <c r="TNV16" s="35"/>
      <c r="TNW16" s="35"/>
      <c r="TNX16" s="35"/>
      <c r="TNY16" s="35"/>
      <c r="TNZ16" s="35"/>
      <c r="TOA16" s="35"/>
      <c r="TOB16" s="35"/>
      <c r="TOC16" s="35"/>
      <c r="TOD16" s="35"/>
      <c r="TOE16" s="35"/>
      <c r="TOF16" s="35"/>
      <c r="TOG16" s="35"/>
      <c r="TOH16" s="35"/>
      <c r="TOI16" s="35"/>
      <c r="TOJ16" s="35"/>
      <c r="TOK16" s="35"/>
      <c r="TOL16" s="35"/>
      <c r="TOM16" s="35"/>
      <c r="TON16" s="35"/>
      <c r="TOO16" s="35"/>
      <c r="TOP16" s="35"/>
      <c r="TOQ16" s="35"/>
      <c r="TOR16" s="35"/>
      <c r="TOS16" s="35"/>
      <c r="TOT16" s="35"/>
      <c r="TOU16" s="35"/>
      <c r="TOV16" s="35"/>
      <c r="TOW16" s="35"/>
      <c r="TOX16" s="35"/>
      <c r="TOY16" s="35"/>
      <c r="TOZ16" s="35"/>
      <c r="TPA16" s="35"/>
      <c r="TPB16" s="35"/>
      <c r="TPC16" s="35"/>
      <c r="TPD16" s="35"/>
      <c r="TPE16" s="35"/>
      <c r="TPF16" s="35"/>
      <c r="TPG16" s="35"/>
      <c r="TPH16" s="35"/>
      <c r="TPI16" s="35"/>
      <c r="TPJ16" s="35"/>
      <c r="TPK16" s="35"/>
      <c r="TPL16" s="35"/>
      <c r="TPM16" s="35"/>
      <c r="TPN16" s="35"/>
      <c r="TPO16" s="35"/>
      <c r="TPP16" s="35"/>
      <c r="TPQ16" s="35"/>
      <c r="TPR16" s="35"/>
      <c r="TPS16" s="35"/>
      <c r="TPT16" s="35"/>
      <c r="TPU16" s="35"/>
      <c r="TPV16" s="35"/>
      <c r="TPW16" s="35"/>
      <c r="TPX16" s="35"/>
      <c r="TPY16" s="35"/>
      <c r="TPZ16" s="35"/>
      <c r="TQA16" s="35"/>
      <c r="TQB16" s="35"/>
      <c r="TQC16" s="35"/>
      <c r="TQD16" s="35"/>
      <c r="TQE16" s="35"/>
      <c r="TQF16" s="35"/>
      <c r="TQG16" s="35"/>
      <c r="TQH16" s="35"/>
      <c r="TQI16" s="35"/>
      <c r="TQJ16" s="35"/>
      <c r="TQK16" s="35"/>
      <c r="TQL16" s="35"/>
      <c r="TQM16" s="35"/>
      <c r="TQN16" s="35"/>
      <c r="TQO16" s="35"/>
      <c r="TQP16" s="35"/>
      <c r="TQQ16" s="35"/>
      <c r="TQR16" s="35"/>
      <c r="TQS16" s="35"/>
      <c r="TQT16" s="35"/>
      <c r="TQU16" s="35"/>
      <c r="TQV16" s="35"/>
      <c r="TQW16" s="35"/>
      <c r="TQX16" s="35"/>
      <c r="TQY16" s="35"/>
      <c r="TQZ16" s="35"/>
      <c r="TRA16" s="35"/>
      <c r="TRB16" s="35"/>
      <c r="TRC16" s="35"/>
      <c r="TRD16" s="35"/>
      <c r="TRE16" s="35"/>
      <c r="TRF16" s="35"/>
      <c r="TRG16" s="35"/>
      <c r="TRH16" s="35"/>
      <c r="TRI16" s="35"/>
      <c r="TRJ16" s="35"/>
      <c r="TRK16" s="35"/>
      <c r="TRL16" s="35"/>
      <c r="TRM16" s="35"/>
      <c r="TRN16" s="35"/>
      <c r="TRO16" s="35"/>
      <c r="TRP16" s="35"/>
      <c r="TRQ16" s="35"/>
      <c r="TRR16" s="35"/>
      <c r="TRS16" s="35"/>
      <c r="TRT16" s="35"/>
      <c r="TRU16" s="35"/>
      <c r="TRV16" s="35"/>
      <c r="TRW16" s="35"/>
      <c r="TRX16" s="35"/>
      <c r="TRY16" s="35"/>
      <c r="TRZ16" s="35"/>
      <c r="TSA16" s="35"/>
      <c r="TSB16" s="35"/>
      <c r="TSC16" s="35"/>
      <c r="TSD16" s="35"/>
      <c r="TSE16" s="35"/>
      <c r="TSF16" s="35"/>
      <c r="TSG16" s="35"/>
      <c r="TSH16" s="35"/>
      <c r="TSI16" s="35"/>
      <c r="TSJ16" s="35"/>
      <c r="TSK16" s="35"/>
      <c r="TSL16" s="35"/>
      <c r="TSM16" s="35"/>
      <c r="TSN16" s="35"/>
      <c r="TSO16" s="35"/>
      <c r="TSP16" s="35"/>
      <c r="TSQ16" s="35"/>
      <c r="TSR16" s="35"/>
      <c r="TSS16" s="35"/>
      <c r="TST16" s="35"/>
      <c r="TSU16" s="35"/>
      <c r="TSV16" s="35"/>
      <c r="TSW16" s="35"/>
      <c r="TSX16" s="35"/>
      <c r="TSY16" s="35"/>
      <c r="TSZ16" s="35"/>
      <c r="TTA16" s="35"/>
      <c r="TTB16" s="35"/>
      <c r="TTC16" s="35"/>
      <c r="TTD16" s="35"/>
      <c r="TTE16" s="35"/>
      <c r="TTF16" s="35"/>
      <c r="TTG16" s="35"/>
      <c r="TTH16" s="35"/>
      <c r="TTI16" s="35"/>
      <c r="TTJ16" s="35"/>
      <c r="TTK16" s="35"/>
      <c r="TTL16" s="35"/>
      <c r="TTM16" s="35"/>
      <c r="TTN16" s="35"/>
      <c r="TTO16" s="35"/>
      <c r="TTP16" s="35"/>
      <c r="TTQ16" s="35"/>
      <c r="TTR16" s="35"/>
      <c r="TTS16" s="35"/>
      <c r="TTT16" s="35"/>
      <c r="TTU16" s="35"/>
      <c r="TTV16" s="35"/>
      <c r="TTW16" s="35"/>
      <c r="TTX16" s="35"/>
      <c r="TTY16" s="35"/>
      <c r="TTZ16" s="35"/>
      <c r="TUA16" s="35"/>
      <c r="TUB16" s="35"/>
      <c r="TUC16" s="35"/>
      <c r="TUD16" s="35"/>
      <c r="TUE16" s="35"/>
      <c r="TUF16" s="35"/>
      <c r="TUG16" s="35"/>
      <c r="TUH16" s="35"/>
      <c r="TUI16" s="35"/>
      <c r="TUJ16" s="35"/>
      <c r="TUK16" s="35"/>
      <c r="TUL16" s="35"/>
      <c r="TUM16" s="35"/>
      <c r="TUN16" s="35"/>
      <c r="TUO16" s="35"/>
      <c r="TUP16" s="35"/>
      <c r="TUQ16" s="35"/>
      <c r="TUR16" s="35"/>
      <c r="TUS16" s="35"/>
      <c r="TUT16" s="35"/>
      <c r="TUU16" s="35"/>
      <c r="TUV16" s="35"/>
      <c r="TUW16" s="35"/>
      <c r="TUX16" s="35"/>
      <c r="TUY16" s="35"/>
      <c r="TUZ16" s="35"/>
      <c r="TVA16" s="35"/>
      <c r="TVB16" s="35"/>
      <c r="TVC16" s="35"/>
      <c r="TVD16" s="35"/>
      <c r="TVE16" s="35"/>
      <c r="TVF16" s="35"/>
      <c r="TVG16" s="35"/>
      <c r="TVH16" s="35"/>
      <c r="TVI16" s="35"/>
      <c r="TVJ16" s="35"/>
      <c r="TVK16" s="35"/>
      <c r="TVL16" s="35"/>
      <c r="TVM16" s="35"/>
      <c r="TVN16" s="35"/>
      <c r="TVO16" s="35"/>
      <c r="TVP16" s="35"/>
      <c r="TVQ16" s="35"/>
      <c r="TVR16" s="35"/>
      <c r="TVS16" s="35"/>
      <c r="TVT16" s="35"/>
      <c r="TVU16" s="35"/>
      <c r="TVV16" s="35"/>
      <c r="TVW16" s="35"/>
      <c r="TVX16" s="35"/>
      <c r="TVY16" s="35"/>
      <c r="TVZ16" s="35"/>
      <c r="TWA16" s="35"/>
      <c r="TWB16" s="35"/>
      <c r="TWC16" s="35"/>
      <c r="TWD16" s="35"/>
      <c r="TWE16" s="35"/>
      <c r="TWF16" s="35"/>
      <c r="TWG16" s="35"/>
      <c r="TWH16" s="35"/>
      <c r="TWI16" s="35"/>
      <c r="TWJ16" s="35"/>
      <c r="TWK16" s="35"/>
      <c r="TWL16" s="35"/>
      <c r="TWM16" s="35"/>
      <c r="TWN16" s="35"/>
      <c r="TWO16" s="35"/>
      <c r="TWP16" s="35"/>
      <c r="TWQ16" s="35"/>
      <c r="TWR16" s="35"/>
      <c r="TWS16" s="35"/>
      <c r="TWT16" s="35"/>
      <c r="TWU16" s="35"/>
      <c r="TWV16" s="35"/>
      <c r="TWW16" s="35"/>
      <c r="TWX16" s="35"/>
      <c r="TWY16" s="35"/>
      <c r="TWZ16" s="35"/>
      <c r="TXA16" s="35"/>
      <c r="TXB16" s="35"/>
      <c r="TXC16" s="35"/>
      <c r="TXD16" s="35"/>
      <c r="TXE16" s="35"/>
      <c r="TXF16" s="35"/>
      <c r="TXG16" s="35"/>
      <c r="TXH16" s="35"/>
      <c r="TXI16" s="35"/>
      <c r="TXJ16" s="35"/>
      <c r="TXK16" s="35"/>
      <c r="TXL16" s="35"/>
      <c r="TXM16" s="35"/>
      <c r="TXN16" s="35"/>
      <c r="TXO16" s="35"/>
      <c r="TXP16" s="35"/>
      <c r="TXQ16" s="35"/>
      <c r="TXR16" s="35"/>
      <c r="TXS16" s="35"/>
      <c r="TXT16" s="35"/>
      <c r="TXU16" s="35"/>
      <c r="TXV16" s="35"/>
      <c r="TXW16" s="35"/>
      <c r="TXX16" s="35"/>
      <c r="TXY16" s="35"/>
      <c r="TXZ16" s="35"/>
      <c r="TYA16" s="35"/>
      <c r="TYB16" s="35"/>
      <c r="TYC16" s="35"/>
      <c r="TYD16" s="35"/>
      <c r="TYE16" s="35"/>
      <c r="TYF16" s="35"/>
      <c r="TYG16" s="35"/>
      <c r="TYH16" s="35"/>
      <c r="TYI16" s="35"/>
      <c r="TYJ16" s="35"/>
      <c r="TYK16" s="35"/>
      <c r="TYL16" s="35"/>
      <c r="TYM16" s="35"/>
      <c r="TYN16" s="35"/>
      <c r="TYO16" s="35"/>
      <c r="TYP16" s="35"/>
      <c r="TYQ16" s="35"/>
      <c r="TYR16" s="35"/>
      <c r="TYS16" s="35"/>
      <c r="TYT16" s="35"/>
      <c r="TYU16" s="35"/>
      <c r="TYV16" s="35"/>
      <c r="TYW16" s="35"/>
      <c r="TYX16" s="35"/>
      <c r="TYY16" s="35"/>
      <c r="TYZ16" s="35"/>
      <c r="TZA16" s="35"/>
      <c r="TZB16" s="35"/>
      <c r="TZC16" s="35"/>
      <c r="TZD16" s="35"/>
      <c r="TZE16" s="35"/>
      <c r="TZF16" s="35"/>
      <c r="TZG16" s="35"/>
      <c r="TZH16" s="35"/>
      <c r="TZI16" s="35"/>
      <c r="TZJ16" s="35"/>
      <c r="TZK16" s="35"/>
      <c r="TZL16" s="35"/>
      <c r="TZM16" s="35"/>
      <c r="TZN16" s="35"/>
      <c r="TZO16" s="35"/>
      <c r="TZP16" s="35"/>
      <c r="TZQ16" s="35"/>
      <c r="TZR16" s="35"/>
      <c r="TZS16" s="35"/>
      <c r="TZT16" s="35"/>
      <c r="TZU16" s="35"/>
      <c r="TZV16" s="35"/>
      <c r="TZW16" s="35"/>
      <c r="TZX16" s="35"/>
      <c r="TZY16" s="35"/>
      <c r="TZZ16" s="35"/>
      <c r="UAA16" s="35"/>
      <c r="UAB16" s="35"/>
      <c r="UAC16" s="35"/>
      <c r="UAD16" s="35"/>
      <c r="UAE16" s="35"/>
      <c r="UAF16" s="35"/>
      <c r="UAG16" s="35"/>
      <c r="UAH16" s="35"/>
      <c r="UAI16" s="35"/>
      <c r="UAJ16" s="35"/>
      <c r="UAK16" s="35"/>
      <c r="UAL16" s="35"/>
      <c r="UAM16" s="35"/>
      <c r="UAN16" s="35"/>
      <c r="UAO16" s="35"/>
      <c r="UAP16" s="35"/>
      <c r="UAQ16" s="35"/>
      <c r="UAR16" s="35"/>
      <c r="UAS16" s="35"/>
      <c r="UAT16" s="35"/>
      <c r="UAU16" s="35"/>
      <c r="UAV16" s="35"/>
      <c r="UAW16" s="35"/>
      <c r="UAX16" s="35"/>
      <c r="UAY16" s="35"/>
      <c r="UAZ16" s="35"/>
      <c r="UBA16" s="35"/>
      <c r="UBB16" s="35"/>
      <c r="UBC16" s="35"/>
      <c r="UBD16" s="35"/>
      <c r="UBE16" s="35"/>
      <c r="UBF16" s="35"/>
      <c r="UBG16" s="35"/>
      <c r="UBH16" s="35"/>
      <c r="UBI16" s="35"/>
      <c r="UBJ16" s="35"/>
      <c r="UBK16" s="35"/>
      <c r="UBL16" s="35"/>
      <c r="UBM16" s="35"/>
      <c r="UBN16" s="35"/>
      <c r="UBO16" s="35"/>
      <c r="UBP16" s="35"/>
      <c r="UBQ16" s="35"/>
      <c r="UBR16" s="35"/>
      <c r="UBS16" s="35"/>
      <c r="UBT16" s="35"/>
      <c r="UBU16" s="35"/>
      <c r="UBV16" s="35"/>
      <c r="UBW16" s="35"/>
      <c r="UBX16" s="35"/>
      <c r="UBY16" s="35"/>
      <c r="UBZ16" s="35"/>
      <c r="UCA16" s="35"/>
      <c r="UCB16" s="35"/>
      <c r="UCC16" s="35"/>
      <c r="UCD16" s="35"/>
      <c r="UCE16" s="35"/>
      <c r="UCF16" s="35"/>
      <c r="UCG16" s="35"/>
      <c r="UCH16" s="35"/>
      <c r="UCI16" s="35"/>
      <c r="UCJ16" s="35"/>
      <c r="UCK16" s="35"/>
      <c r="UCL16" s="35"/>
      <c r="UCM16" s="35"/>
      <c r="UCN16" s="35"/>
      <c r="UCO16" s="35"/>
      <c r="UCP16" s="35"/>
      <c r="UCQ16" s="35"/>
      <c r="UCR16" s="35"/>
      <c r="UCS16" s="35"/>
      <c r="UCT16" s="35"/>
      <c r="UCU16" s="35"/>
      <c r="UCV16" s="35"/>
      <c r="UCW16" s="35"/>
      <c r="UCX16" s="35"/>
      <c r="UCY16" s="35"/>
      <c r="UCZ16" s="35"/>
      <c r="UDA16" s="35"/>
      <c r="UDB16" s="35"/>
      <c r="UDC16" s="35"/>
      <c r="UDD16" s="35"/>
      <c r="UDE16" s="35"/>
      <c r="UDF16" s="35"/>
      <c r="UDG16" s="35"/>
      <c r="UDH16" s="35"/>
      <c r="UDI16" s="35"/>
      <c r="UDJ16" s="35"/>
      <c r="UDK16" s="35"/>
      <c r="UDL16" s="35"/>
      <c r="UDM16" s="35"/>
      <c r="UDN16" s="35"/>
      <c r="UDO16" s="35"/>
      <c r="UDP16" s="35"/>
      <c r="UDQ16" s="35"/>
      <c r="UDR16" s="35"/>
      <c r="UDS16" s="35"/>
      <c r="UDT16" s="35"/>
      <c r="UDU16" s="35"/>
      <c r="UDV16" s="35"/>
      <c r="UDW16" s="35"/>
      <c r="UDX16" s="35"/>
      <c r="UDY16" s="35"/>
      <c r="UDZ16" s="35"/>
      <c r="UEA16" s="35"/>
      <c r="UEB16" s="35"/>
      <c r="UEC16" s="35"/>
      <c r="UED16" s="35"/>
      <c r="UEE16" s="35"/>
      <c r="UEF16" s="35"/>
      <c r="UEG16" s="35"/>
      <c r="UEH16" s="35"/>
      <c r="UEI16" s="35"/>
      <c r="UEJ16" s="35"/>
      <c r="UEK16" s="35"/>
      <c r="UEL16" s="35"/>
      <c r="UEM16" s="35"/>
      <c r="UEN16" s="35"/>
      <c r="UEO16" s="35"/>
      <c r="UEP16" s="35"/>
      <c r="UEQ16" s="35"/>
      <c r="UER16" s="35"/>
      <c r="UES16" s="35"/>
      <c r="UET16" s="35"/>
      <c r="UEU16" s="35"/>
      <c r="UEV16" s="35"/>
      <c r="UEW16" s="35"/>
      <c r="UEX16" s="35"/>
      <c r="UEY16" s="35"/>
      <c r="UEZ16" s="35"/>
      <c r="UFA16" s="35"/>
      <c r="UFB16" s="35"/>
      <c r="UFC16" s="35"/>
      <c r="UFD16" s="35"/>
      <c r="UFE16" s="35"/>
      <c r="UFF16" s="35"/>
      <c r="UFG16" s="35"/>
      <c r="UFH16" s="35"/>
      <c r="UFI16" s="35"/>
      <c r="UFJ16" s="35"/>
      <c r="UFK16" s="35"/>
      <c r="UFL16" s="35"/>
      <c r="UFM16" s="35"/>
      <c r="UFN16" s="35"/>
      <c r="UFO16" s="35"/>
      <c r="UFP16" s="35"/>
      <c r="UFQ16" s="35"/>
      <c r="UFR16" s="35"/>
      <c r="UFS16" s="35"/>
      <c r="UFT16" s="35"/>
      <c r="UFU16" s="35"/>
      <c r="UFV16" s="35"/>
      <c r="UFW16" s="35"/>
      <c r="UFX16" s="35"/>
      <c r="UFY16" s="35"/>
      <c r="UFZ16" s="35"/>
      <c r="UGA16" s="35"/>
      <c r="UGB16" s="35"/>
      <c r="UGC16" s="35"/>
      <c r="UGD16" s="35"/>
      <c r="UGE16" s="35"/>
      <c r="UGF16" s="35"/>
      <c r="UGG16" s="35"/>
      <c r="UGH16" s="35"/>
      <c r="UGI16" s="35"/>
      <c r="UGJ16" s="35"/>
      <c r="UGK16" s="35"/>
      <c r="UGL16" s="35"/>
      <c r="UGM16" s="35"/>
      <c r="UGN16" s="35"/>
      <c r="UGO16" s="35"/>
      <c r="UGP16" s="35"/>
      <c r="UGQ16" s="35"/>
      <c r="UGR16" s="35"/>
      <c r="UGS16" s="35"/>
      <c r="UGT16" s="35"/>
      <c r="UGU16" s="35"/>
      <c r="UGV16" s="35"/>
      <c r="UGW16" s="35"/>
      <c r="UGX16" s="35"/>
      <c r="UGY16" s="35"/>
      <c r="UGZ16" s="35"/>
      <c r="UHA16" s="35"/>
      <c r="UHB16" s="35"/>
      <c r="UHC16" s="35"/>
      <c r="UHD16" s="35"/>
      <c r="UHE16" s="35"/>
      <c r="UHF16" s="35"/>
      <c r="UHG16" s="35"/>
      <c r="UHH16" s="35"/>
      <c r="UHI16" s="35"/>
      <c r="UHJ16" s="35"/>
      <c r="UHK16" s="35"/>
      <c r="UHL16" s="35"/>
      <c r="UHM16" s="35"/>
      <c r="UHN16" s="35"/>
      <c r="UHO16" s="35"/>
      <c r="UHP16" s="35"/>
      <c r="UHQ16" s="35"/>
      <c r="UHR16" s="35"/>
      <c r="UHS16" s="35"/>
      <c r="UHT16" s="35"/>
      <c r="UHU16" s="35"/>
      <c r="UHV16" s="35"/>
      <c r="UHW16" s="35"/>
      <c r="UHX16" s="35"/>
      <c r="UHY16" s="35"/>
      <c r="UHZ16" s="35"/>
      <c r="UIA16" s="35"/>
      <c r="UIB16" s="35"/>
      <c r="UIC16" s="35"/>
      <c r="UID16" s="35"/>
      <c r="UIE16" s="35"/>
      <c r="UIF16" s="35"/>
      <c r="UIG16" s="35"/>
      <c r="UIH16" s="35"/>
      <c r="UII16" s="35"/>
      <c r="UIJ16" s="35"/>
      <c r="UIK16" s="35"/>
      <c r="UIL16" s="35"/>
      <c r="UIM16" s="35"/>
      <c r="UIN16" s="35"/>
      <c r="UIO16" s="35"/>
      <c r="UIP16" s="35"/>
      <c r="UIQ16" s="35"/>
      <c r="UIR16" s="35"/>
      <c r="UIS16" s="35"/>
      <c r="UIT16" s="35"/>
      <c r="UIU16" s="35"/>
      <c r="UIV16" s="35"/>
      <c r="UIW16" s="35"/>
      <c r="UIX16" s="35"/>
      <c r="UIY16" s="35"/>
      <c r="UIZ16" s="35"/>
      <c r="UJA16" s="35"/>
      <c r="UJB16" s="35"/>
      <c r="UJC16" s="35"/>
      <c r="UJD16" s="35"/>
      <c r="UJE16" s="35"/>
      <c r="UJF16" s="35"/>
      <c r="UJG16" s="35"/>
      <c r="UJH16" s="35"/>
      <c r="UJI16" s="35"/>
      <c r="UJJ16" s="35"/>
      <c r="UJK16" s="35"/>
      <c r="UJL16" s="35"/>
      <c r="UJM16" s="35"/>
      <c r="UJN16" s="35"/>
      <c r="UJO16" s="35"/>
      <c r="UJP16" s="35"/>
      <c r="UJQ16" s="35"/>
      <c r="UJR16" s="35"/>
      <c r="UJS16" s="35"/>
      <c r="UJT16" s="35"/>
      <c r="UJU16" s="35"/>
      <c r="UJV16" s="35"/>
      <c r="UJW16" s="35"/>
      <c r="UJX16" s="35"/>
      <c r="UJY16" s="35"/>
      <c r="UJZ16" s="35"/>
      <c r="UKA16" s="35"/>
      <c r="UKB16" s="35"/>
      <c r="UKC16" s="35"/>
      <c r="UKD16" s="35"/>
      <c r="UKE16" s="35"/>
      <c r="UKF16" s="35"/>
      <c r="UKG16" s="35"/>
      <c r="UKH16" s="35"/>
      <c r="UKI16" s="35"/>
      <c r="UKJ16" s="35"/>
      <c r="UKK16" s="35"/>
      <c r="UKL16" s="35"/>
      <c r="UKM16" s="35"/>
      <c r="UKN16" s="35"/>
      <c r="UKO16" s="35"/>
      <c r="UKP16" s="35"/>
      <c r="UKQ16" s="35"/>
      <c r="UKR16" s="35"/>
      <c r="UKS16" s="35"/>
      <c r="UKT16" s="35"/>
      <c r="UKU16" s="35"/>
      <c r="UKV16" s="35"/>
      <c r="UKW16" s="35"/>
      <c r="UKX16" s="35"/>
      <c r="UKY16" s="35"/>
      <c r="UKZ16" s="35"/>
      <c r="ULA16" s="35"/>
      <c r="ULB16" s="35"/>
      <c r="ULC16" s="35"/>
      <c r="ULD16" s="35"/>
      <c r="ULE16" s="35"/>
      <c r="ULF16" s="35"/>
      <c r="ULG16" s="35"/>
      <c r="ULH16" s="35"/>
      <c r="ULI16" s="35"/>
      <c r="ULJ16" s="35"/>
      <c r="ULK16" s="35"/>
      <c r="ULL16" s="35"/>
      <c r="ULM16" s="35"/>
      <c r="ULN16" s="35"/>
      <c r="ULO16" s="35"/>
      <c r="ULP16" s="35"/>
      <c r="ULQ16" s="35"/>
      <c r="ULR16" s="35"/>
      <c r="ULS16" s="35"/>
      <c r="ULT16" s="35"/>
      <c r="ULU16" s="35"/>
      <c r="ULV16" s="35"/>
      <c r="ULW16" s="35"/>
      <c r="ULX16" s="35"/>
      <c r="ULY16" s="35"/>
      <c r="ULZ16" s="35"/>
      <c r="UMA16" s="35"/>
      <c r="UMB16" s="35"/>
      <c r="UMC16" s="35"/>
      <c r="UMD16" s="35"/>
      <c r="UME16" s="35"/>
      <c r="UMF16" s="35"/>
      <c r="UMG16" s="35"/>
      <c r="UMH16" s="35"/>
      <c r="UMI16" s="35"/>
      <c r="UMJ16" s="35"/>
      <c r="UMK16" s="35"/>
      <c r="UML16" s="35"/>
      <c r="UMM16" s="35"/>
      <c r="UMN16" s="35"/>
      <c r="UMO16" s="35"/>
      <c r="UMP16" s="35"/>
      <c r="UMQ16" s="35"/>
      <c r="UMR16" s="35"/>
      <c r="UMS16" s="35"/>
      <c r="UMT16" s="35"/>
      <c r="UMU16" s="35"/>
      <c r="UMV16" s="35"/>
      <c r="UMW16" s="35"/>
      <c r="UMX16" s="35"/>
      <c r="UMY16" s="35"/>
      <c r="UMZ16" s="35"/>
      <c r="UNA16" s="35"/>
      <c r="UNB16" s="35"/>
      <c r="UNC16" s="35"/>
      <c r="UND16" s="35"/>
      <c r="UNE16" s="35"/>
      <c r="UNF16" s="35"/>
      <c r="UNG16" s="35"/>
      <c r="UNH16" s="35"/>
      <c r="UNI16" s="35"/>
      <c r="UNJ16" s="35"/>
      <c r="UNK16" s="35"/>
      <c r="UNL16" s="35"/>
      <c r="UNM16" s="35"/>
      <c r="UNN16" s="35"/>
      <c r="UNO16" s="35"/>
      <c r="UNP16" s="35"/>
      <c r="UNQ16" s="35"/>
      <c r="UNR16" s="35"/>
      <c r="UNS16" s="35"/>
      <c r="UNT16" s="35"/>
      <c r="UNU16" s="35"/>
      <c r="UNV16" s="35"/>
      <c r="UNW16" s="35"/>
      <c r="UNX16" s="35"/>
      <c r="UNY16" s="35"/>
      <c r="UNZ16" s="35"/>
      <c r="UOA16" s="35"/>
      <c r="UOB16" s="35"/>
      <c r="UOC16" s="35"/>
      <c r="UOD16" s="35"/>
      <c r="UOE16" s="35"/>
      <c r="UOF16" s="35"/>
      <c r="UOG16" s="35"/>
      <c r="UOH16" s="35"/>
      <c r="UOI16" s="35"/>
      <c r="UOJ16" s="35"/>
      <c r="UOK16" s="35"/>
      <c r="UOL16" s="35"/>
      <c r="UOM16" s="35"/>
      <c r="UON16" s="35"/>
      <c r="UOO16" s="35"/>
      <c r="UOP16" s="35"/>
      <c r="UOQ16" s="35"/>
      <c r="UOR16" s="35"/>
      <c r="UOS16" s="35"/>
      <c r="UOT16" s="35"/>
      <c r="UOU16" s="35"/>
      <c r="UOV16" s="35"/>
      <c r="UOW16" s="35"/>
      <c r="UOX16" s="35"/>
      <c r="UOY16" s="35"/>
      <c r="UOZ16" s="35"/>
      <c r="UPA16" s="35"/>
      <c r="UPB16" s="35"/>
      <c r="UPC16" s="35"/>
      <c r="UPD16" s="35"/>
      <c r="UPE16" s="35"/>
      <c r="UPF16" s="35"/>
      <c r="UPG16" s="35"/>
      <c r="UPH16" s="35"/>
      <c r="UPI16" s="35"/>
      <c r="UPJ16" s="35"/>
      <c r="UPK16" s="35"/>
      <c r="UPL16" s="35"/>
      <c r="UPM16" s="35"/>
      <c r="UPN16" s="35"/>
      <c r="UPO16" s="35"/>
      <c r="UPP16" s="35"/>
      <c r="UPQ16" s="35"/>
      <c r="UPR16" s="35"/>
      <c r="UPS16" s="35"/>
      <c r="UPT16" s="35"/>
      <c r="UPU16" s="35"/>
      <c r="UPV16" s="35"/>
      <c r="UPW16" s="35"/>
      <c r="UPX16" s="35"/>
      <c r="UPY16" s="35"/>
      <c r="UPZ16" s="35"/>
      <c r="UQA16" s="35"/>
      <c r="UQB16" s="35"/>
      <c r="UQC16" s="35"/>
      <c r="UQD16" s="35"/>
      <c r="UQE16" s="35"/>
      <c r="UQF16" s="35"/>
      <c r="UQG16" s="35"/>
      <c r="UQH16" s="35"/>
      <c r="UQI16" s="35"/>
      <c r="UQJ16" s="35"/>
      <c r="UQK16" s="35"/>
      <c r="UQL16" s="35"/>
      <c r="UQM16" s="35"/>
      <c r="UQN16" s="35"/>
      <c r="UQO16" s="35"/>
      <c r="UQP16" s="35"/>
      <c r="UQQ16" s="35"/>
      <c r="UQR16" s="35"/>
      <c r="UQS16" s="35"/>
      <c r="UQT16" s="35"/>
      <c r="UQU16" s="35"/>
      <c r="UQV16" s="35"/>
      <c r="UQW16" s="35"/>
      <c r="UQX16" s="35"/>
      <c r="UQY16" s="35"/>
      <c r="UQZ16" s="35"/>
      <c r="URA16" s="35"/>
      <c r="URB16" s="35"/>
      <c r="URC16" s="35"/>
      <c r="URD16" s="35"/>
      <c r="URE16" s="35"/>
      <c r="URF16" s="35"/>
      <c r="URG16" s="35"/>
      <c r="URH16" s="35"/>
      <c r="URI16" s="35"/>
      <c r="URJ16" s="35"/>
      <c r="URK16" s="35"/>
      <c r="URL16" s="35"/>
      <c r="URM16" s="35"/>
      <c r="URN16" s="35"/>
      <c r="URO16" s="35"/>
      <c r="URP16" s="35"/>
      <c r="URQ16" s="35"/>
      <c r="URR16" s="35"/>
      <c r="URS16" s="35"/>
      <c r="URT16" s="35"/>
      <c r="URU16" s="35"/>
      <c r="URV16" s="35"/>
      <c r="URW16" s="35"/>
      <c r="URX16" s="35"/>
      <c r="URY16" s="35"/>
      <c r="URZ16" s="35"/>
      <c r="USA16" s="35"/>
      <c r="USB16" s="35"/>
      <c r="USC16" s="35"/>
      <c r="USD16" s="35"/>
      <c r="USE16" s="35"/>
      <c r="USF16" s="35"/>
      <c r="USG16" s="35"/>
      <c r="USH16" s="35"/>
      <c r="USI16" s="35"/>
      <c r="USJ16" s="35"/>
      <c r="USK16" s="35"/>
      <c r="USL16" s="35"/>
      <c r="USM16" s="35"/>
      <c r="USN16" s="35"/>
      <c r="USO16" s="35"/>
      <c r="USP16" s="35"/>
      <c r="USQ16" s="35"/>
      <c r="USR16" s="35"/>
      <c r="USS16" s="35"/>
      <c r="UST16" s="35"/>
      <c r="USU16" s="35"/>
      <c r="USV16" s="35"/>
      <c r="USW16" s="35"/>
      <c r="USX16" s="35"/>
      <c r="USY16" s="35"/>
      <c r="USZ16" s="35"/>
      <c r="UTA16" s="35"/>
      <c r="UTB16" s="35"/>
      <c r="UTC16" s="35"/>
      <c r="UTD16" s="35"/>
      <c r="UTE16" s="35"/>
      <c r="UTF16" s="35"/>
      <c r="UTG16" s="35"/>
      <c r="UTH16" s="35"/>
      <c r="UTI16" s="35"/>
      <c r="UTJ16" s="35"/>
      <c r="UTK16" s="35"/>
      <c r="UTL16" s="35"/>
      <c r="UTM16" s="35"/>
      <c r="UTN16" s="35"/>
      <c r="UTO16" s="35"/>
      <c r="UTP16" s="35"/>
      <c r="UTQ16" s="35"/>
      <c r="UTR16" s="35"/>
      <c r="UTS16" s="35"/>
      <c r="UTT16" s="35"/>
      <c r="UTU16" s="35"/>
      <c r="UTV16" s="35"/>
      <c r="UTW16" s="35"/>
      <c r="UTX16" s="35"/>
      <c r="UTY16" s="35"/>
      <c r="UTZ16" s="35"/>
      <c r="UUA16" s="35"/>
      <c r="UUB16" s="35"/>
      <c r="UUC16" s="35"/>
      <c r="UUD16" s="35"/>
      <c r="UUE16" s="35"/>
      <c r="UUF16" s="35"/>
      <c r="UUG16" s="35"/>
      <c r="UUH16" s="35"/>
      <c r="UUI16" s="35"/>
      <c r="UUJ16" s="35"/>
      <c r="UUK16" s="35"/>
      <c r="UUL16" s="35"/>
      <c r="UUM16" s="35"/>
      <c r="UUN16" s="35"/>
      <c r="UUO16" s="35"/>
      <c r="UUP16" s="35"/>
      <c r="UUQ16" s="35"/>
      <c r="UUR16" s="35"/>
      <c r="UUS16" s="35"/>
      <c r="UUT16" s="35"/>
      <c r="UUU16" s="35"/>
      <c r="UUV16" s="35"/>
      <c r="UUW16" s="35"/>
      <c r="UUX16" s="35"/>
      <c r="UUY16" s="35"/>
      <c r="UUZ16" s="35"/>
      <c r="UVA16" s="35"/>
      <c r="UVB16" s="35"/>
      <c r="UVC16" s="35"/>
      <c r="UVD16" s="35"/>
      <c r="UVE16" s="35"/>
      <c r="UVF16" s="35"/>
      <c r="UVG16" s="35"/>
      <c r="UVH16" s="35"/>
      <c r="UVI16" s="35"/>
      <c r="UVJ16" s="35"/>
      <c r="UVK16" s="35"/>
      <c r="UVL16" s="35"/>
      <c r="UVM16" s="35"/>
      <c r="UVN16" s="35"/>
      <c r="UVO16" s="35"/>
      <c r="UVP16" s="35"/>
      <c r="UVQ16" s="35"/>
      <c r="UVR16" s="35"/>
      <c r="UVS16" s="35"/>
      <c r="UVT16" s="35"/>
      <c r="UVU16" s="35"/>
      <c r="UVV16" s="35"/>
      <c r="UVW16" s="35"/>
      <c r="UVX16" s="35"/>
      <c r="UVY16" s="35"/>
      <c r="UVZ16" s="35"/>
      <c r="UWA16" s="35"/>
      <c r="UWB16" s="35"/>
      <c r="UWC16" s="35"/>
      <c r="UWD16" s="35"/>
      <c r="UWE16" s="35"/>
      <c r="UWF16" s="35"/>
      <c r="UWG16" s="35"/>
      <c r="UWH16" s="35"/>
      <c r="UWI16" s="35"/>
      <c r="UWJ16" s="35"/>
      <c r="UWK16" s="35"/>
      <c r="UWL16" s="35"/>
      <c r="UWM16" s="35"/>
      <c r="UWN16" s="35"/>
      <c r="UWO16" s="35"/>
      <c r="UWP16" s="35"/>
      <c r="UWQ16" s="35"/>
      <c r="UWR16" s="35"/>
      <c r="UWS16" s="35"/>
      <c r="UWT16" s="35"/>
      <c r="UWU16" s="35"/>
      <c r="UWV16" s="35"/>
      <c r="UWW16" s="35"/>
      <c r="UWX16" s="35"/>
      <c r="UWY16" s="35"/>
      <c r="UWZ16" s="35"/>
      <c r="UXA16" s="35"/>
      <c r="UXB16" s="35"/>
      <c r="UXC16" s="35"/>
      <c r="UXD16" s="35"/>
      <c r="UXE16" s="35"/>
      <c r="UXF16" s="35"/>
      <c r="UXG16" s="35"/>
      <c r="UXH16" s="35"/>
      <c r="UXI16" s="35"/>
      <c r="UXJ16" s="35"/>
      <c r="UXK16" s="35"/>
      <c r="UXL16" s="35"/>
      <c r="UXM16" s="35"/>
      <c r="UXN16" s="35"/>
      <c r="UXO16" s="35"/>
      <c r="UXP16" s="35"/>
      <c r="UXQ16" s="35"/>
      <c r="UXR16" s="35"/>
      <c r="UXS16" s="35"/>
      <c r="UXT16" s="35"/>
      <c r="UXU16" s="35"/>
      <c r="UXV16" s="35"/>
      <c r="UXW16" s="35"/>
      <c r="UXX16" s="35"/>
      <c r="UXY16" s="35"/>
      <c r="UXZ16" s="35"/>
      <c r="UYA16" s="35"/>
      <c r="UYB16" s="35"/>
      <c r="UYC16" s="35"/>
      <c r="UYD16" s="35"/>
      <c r="UYE16" s="35"/>
      <c r="UYF16" s="35"/>
      <c r="UYG16" s="35"/>
      <c r="UYH16" s="35"/>
      <c r="UYI16" s="35"/>
      <c r="UYJ16" s="35"/>
      <c r="UYK16" s="35"/>
      <c r="UYL16" s="35"/>
      <c r="UYM16" s="35"/>
      <c r="UYN16" s="35"/>
      <c r="UYO16" s="35"/>
      <c r="UYP16" s="35"/>
      <c r="UYQ16" s="35"/>
      <c r="UYR16" s="35"/>
      <c r="UYS16" s="35"/>
      <c r="UYT16" s="35"/>
      <c r="UYU16" s="35"/>
      <c r="UYV16" s="35"/>
      <c r="UYW16" s="35"/>
      <c r="UYX16" s="35"/>
      <c r="UYY16" s="35"/>
      <c r="UYZ16" s="35"/>
      <c r="UZA16" s="35"/>
      <c r="UZB16" s="35"/>
      <c r="UZC16" s="35"/>
      <c r="UZD16" s="35"/>
      <c r="UZE16" s="35"/>
      <c r="UZF16" s="35"/>
      <c r="UZG16" s="35"/>
      <c r="UZH16" s="35"/>
      <c r="UZI16" s="35"/>
      <c r="UZJ16" s="35"/>
      <c r="UZK16" s="35"/>
      <c r="UZL16" s="35"/>
      <c r="UZM16" s="35"/>
      <c r="UZN16" s="35"/>
      <c r="UZO16" s="35"/>
      <c r="UZP16" s="35"/>
      <c r="UZQ16" s="35"/>
      <c r="UZR16" s="35"/>
      <c r="UZS16" s="35"/>
      <c r="UZT16" s="35"/>
      <c r="UZU16" s="35"/>
      <c r="UZV16" s="35"/>
      <c r="UZW16" s="35"/>
      <c r="UZX16" s="35"/>
      <c r="UZY16" s="35"/>
      <c r="UZZ16" s="35"/>
      <c r="VAA16" s="35"/>
      <c r="VAB16" s="35"/>
      <c r="VAC16" s="35"/>
      <c r="VAD16" s="35"/>
      <c r="VAE16" s="35"/>
      <c r="VAF16" s="35"/>
      <c r="VAG16" s="35"/>
      <c r="VAH16" s="35"/>
      <c r="VAI16" s="35"/>
      <c r="VAJ16" s="35"/>
      <c r="VAK16" s="35"/>
      <c r="VAL16" s="35"/>
      <c r="VAM16" s="35"/>
      <c r="VAN16" s="35"/>
      <c r="VAO16" s="35"/>
      <c r="VAP16" s="35"/>
      <c r="VAQ16" s="35"/>
      <c r="VAR16" s="35"/>
      <c r="VAS16" s="35"/>
      <c r="VAT16" s="35"/>
      <c r="VAU16" s="35"/>
      <c r="VAV16" s="35"/>
      <c r="VAW16" s="35"/>
      <c r="VAX16" s="35"/>
      <c r="VAY16" s="35"/>
      <c r="VAZ16" s="35"/>
      <c r="VBA16" s="35"/>
      <c r="VBB16" s="35"/>
      <c r="VBC16" s="35"/>
      <c r="VBD16" s="35"/>
      <c r="VBE16" s="35"/>
      <c r="VBF16" s="35"/>
      <c r="VBG16" s="35"/>
      <c r="VBH16" s="35"/>
      <c r="VBI16" s="35"/>
      <c r="VBJ16" s="35"/>
      <c r="VBK16" s="35"/>
      <c r="VBL16" s="35"/>
      <c r="VBM16" s="35"/>
      <c r="VBN16" s="35"/>
      <c r="VBO16" s="35"/>
      <c r="VBP16" s="35"/>
      <c r="VBQ16" s="35"/>
      <c r="VBR16" s="35"/>
      <c r="VBS16" s="35"/>
      <c r="VBT16" s="35"/>
      <c r="VBU16" s="35"/>
      <c r="VBV16" s="35"/>
      <c r="VBW16" s="35"/>
      <c r="VBX16" s="35"/>
      <c r="VBY16" s="35"/>
      <c r="VBZ16" s="35"/>
      <c r="VCA16" s="35"/>
      <c r="VCB16" s="35"/>
      <c r="VCC16" s="35"/>
      <c r="VCD16" s="35"/>
      <c r="VCE16" s="35"/>
      <c r="VCF16" s="35"/>
      <c r="VCG16" s="35"/>
      <c r="VCH16" s="35"/>
      <c r="VCI16" s="35"/>
      <c r="VCJ16" s="35"/>
      <c r="VCK16" s="35"/>
      <c r="VCL16" s="35"/>
      <c r="VCM16" s="35"/>
      <c r="VCN16" s="35"/>
      <c r="VCO16" s="35"/>
      <c r="VCP16" s="35"/>
      <c r="VCQ16" s="35"/>
      <c r="VCR16" s="35"/>
      <c r="VCS16" s="35"/>
      <c r="VCT16" s="35"/>
      <c r="VCU16" s="35"/>
      <c r="VCV16" s="35"/>
      <c r="VCW16" s="35"/>
      <c r="VCX16" s="35"/>
      <c r="VCY16" s="35"/>
      <c r="VCZ16" s="35"/>
      <c r="VDA16" s="35"/>
      <c r="VDB16" s="35"/>
      <c r="VDC16" s="35"/>
      <c r="VDD16" s="35"/>
      <c r="VDE16" s="35"/>
      <c r="VDF16" s="35"/>
      <c r="VDG16" s="35"/>
      <c r="VDH16" s="35"/>
      <c r="VDI16" s="35"/>
      <c r="VDJ16" s="35"/>
      <c r="VDK16" s="35"/>
      <c r="VDL16" s="35"/>
      <c r="VDM16" s="35"/>
      <c r="VDN16" s="35"/>
      <c r="VDO16" s="35"/>
      <c r="VDP16" s="35"/>
      <c r="VDQ16" s="35"/>
      <c r="VDR16" s="35"/>
      <c r="VDS16" s="35"/>
      <c r="VDT16" s="35"/>
      <c r="VDU16" s="35"/>
      <c r="VDV16" s="35"/>
      <c r="VDW16" s="35"/>
      <c r="VDX16" s="35"/>
      <c r="VDY16" s="35"/>
      <c r="VDZ16" s="35"/>
      <c r="VEA16" s="35"/>
      <c r="VEB16" s="35"/>
      <c r="VEC16" s="35"/>
      <c r="VED16" s="35"/>
      <c r="VEE16" s="35"/>
      <c r="VEF16" s="35"/>
      <c r="VEG16" s="35"/>
      <c r="VEH16" s="35"/>
      <c r="VEI16" s="35"/>
      <c r="VEJ16" s="35"/>
      <c r="VEK16" s="35"/>
      <c r="VEL16" s="35"/>
      <c r="VEM16" s="35"/>
      <c r="VEN16" s="35"/>
      <c r="VEO16" s="35"/>
      <c r="VEP16" s="35"/>
      <c r="VEQ16" s="35"/>
      <c r="VER16" s="35"/>
      <c r="VES16" s="35"/>
      <c r="VET16" s="35"/>
      <c r="VEU16" s="35"/>
      <c r="VEV16" s="35"/>
      <c r="VEW16" s="35"/>
      <c r="VEX16" s="35"/>
      <c r="VEY16" s="35"/>
      <c r="VEZ16" s="35"/>
      <c r="VFA16" s="35"/>
      <c r="VFB16" s="35"/>
      <c r="VFC16" s="35"/>
      <c r="VFD16" s="35"/>
      <c r="VFE16" s="35"/>
      <c r="VFF16" s="35"/>
      <c r="VFG16" s="35"/>
      <c r="VFH16" s="35"/>
      <c r="VFI16" s="35"/>
      <c r="VFJ16" s="35"/>
      <c r="VFK16" s="35"/>
      <c r="VFL16" s="35"/>
      <c r="VFM16" s="35"/>
      <c r="VFN16" s="35"/>
      <c r="VFO16" s="35"/>
      <c r="VFP16" s="35"/>
      <c r="VFQ16" s="35"/>
      <c r="VFR16" s="35"/>
      <c r="VFS16" s="35"/>
      <c r="VFT16" s="35"/>
      <c r="VFU16" s="35"/>
      <c r="VFV16" s="35"/>
      <c r="VFW16" s="35"/>
      <c r="VFX16" s="35"/>
      <c r="VFY16" s="35"/>
      <c r="VFZ16" s="35"/>
      <c r="VGA16" s="35"/>
      <c r="VGB16" s="35"/>
      <c r="VGC16" s="35"/>
      <c r="VGD16" s="35"/>
      <c r="VGE16" s="35"/>
      <c r="VGF16" s="35"/>
      <c r="VGG16" s="35"/>
      <c r="VGH16" s="35"/>
      <c r="VGI16" s="35"/>
      <c r="VGJ16" s="35"/>
      <c r="VGK16" s="35"/>
      <c r="VGL16" s="35"/>
      <c r="VGM16" s="35"/>
      <c r="VGN16" s="35"/>
      <c r="VGO16" s="35"/>
      <c r="VGP16" s="35"/>
      <c r="VGQ16" s="35"/>
      <c r="VGR16" s="35"/>
      <c r="VGS16" s="35"/>
      <c r="VGT16" s="35"/>
      <c r="VGU16" s="35"/>
      <c r="VGV16" s="35"/>
      <c r="VGW16" s="35"/>
      <c r="VGX16" s="35"/>
      <c r="VGY16" s="35"/>
      <c r="VGZ16" s="35"/>
      <c r="VHA16" s="35"/>
      <c r="VHB16" s="35"/>
      <c r="VHC16" s="35"/>
      <c r="VHD16" s="35"/>
      <c r="VHE16" s="35"/>
      <c r="VHF16" s="35"/>
      <c r="VHG16" s="35"/>
      <c r="VHH16" s="35"/>
      <c r="VHI16" s="35"/>
      <c r="VHJ16" s="35"/>
      <c r="VHK16" s="35"/>
      <c r="VHL16" s="35"/>
      <c r="VHM16" s="35"/>
      <c r="VHN16" s="35"/>
      <c r="VHO16" s="35"/>
      <c r="VHP16" s="35"/>
      <c r="VHQ16" s="35"/>
      <c r="VHR16" s="35"/>
      <c r="VHS16" s="35"/>
      <c r="VHT16" s="35"/>
      <c r="VHU16" s="35"/>
      <c r="VHV16" s="35"/>
      <c r="VHW16" s="35"/>
      <c r="VHX16" s="35"/>
      <c r="VHY16" s="35"/>
      <c r="VHZ16" s="35"/>
      <c r="VIA16" s="35"/>
      <c r="VIB16" s="35"/>
      <c r="VIC16" s="35"/>
      <c r="VID16" s="35"/>
      <c r="VIE16" s="35"/>
      <c r="VIF16" s="35"/>
      <c r="VIG16" s="35"/>
      <c r="VIH16" s="35"/>
      <c r="VII16" s="35"/>
      <c r="VIJ16" s="35"/>
      <c r="VIK16" s="35"/>
      <c r="VIL16" s="35"/>
      <c r="VIM16" s="35"/>
      <c r="VIN16" s="35"/>
      <c r="VIO16" s="35"/>
      <c r="VIP16" s="35"/>
      <c r="VIQ16" s="35"/>
      <c r="VIR16" s="35"/>
      <c r="VIS16" s="35"/>
      <c r="VIT16" s="35"/>
      <c r="VIU16" s="35"/>
      <c r="VIV16" s="35"/>
      <c r="VIW16" s="35"/>
      <c r="VIX16" s="35"/>
      <c r="VIY16" s="35"/>
      <c r="VIZ16" s="35"/>
      <c r="VJA16" s="35"/>
      <c r="VJB16" s="35"/>
      <c r="VJC16" s="35"/>
      <c r="VJD16" s="35"/>
      <c r="VJE16" s="35"/>
      <c r="VJF16" s="35"/>
      <c r="VJG16" s="35"/>
      <c r="VJH16" s="35"/>
      <c r="VJI16" s="35"/>
      <c r="VJJ16" s="35"/>
      <c r="VJK16" s="35"/>
      <c r="VJL16" s="35"/>
      <c r="VJM16" s="35"/>
      <c r="VJN16" s="35"/>
      <c r="VJO16" s="35"/>
      <c r="VJP16" s="35"/>
      <c r="VJQ16" s="35"/>
      <c r="VJR16" s="35"/>
      <c r="VJS16" s="35"/>
      <c r="VJT16" s="35"/>
      <c r="VJU16" s="35"/>
      <c r="VJV16" s="35"/>
      <c r="VJW16" s="35"/>
      <c r="VJX16" s="35"/>
      <c r="VJY16" s="35"/>
      <c r="VJZ16" s="35"/>
      <c r="VKA16" s="35"/>
      <c r="VKB16" s="35"/>
      <c r="VKC16" s="35"/>
      <c r="VKD16" s="35"/>
      <c r="VKE16" s="35"/>
      <c r="VKF16" s="35"/>
      <c r="VKG16" s="35"/>
      <c r="VKH16" s="35"/>
      <c r="VKI16" s="35"/>
      <c r="VKJ16" s="35"/>
      <c r="VKK16" s="35"/>
      <c r="VKL16" s="35"/>
      <c r="VKM16" s="35"/>
      <c r="VKN16" s="35"/>
      <c r="VKO16" s="35"/>
      <c r="VKP16" s="35"/>
      <c r="VKQ16" s="35"/>
      <c r="VKR16" s="35"/>
      <c r="VKS16" s="35"/>
      <c r="VKT16" s="35"/>
      <c r="VKU16" s="35"/>
      <c r="VKV16" s="35"/>
      <c r="VKW16" s="35"/>
      <c r="VKX16" s="35"/>
      <c r="VKY16" s="35"/>
      <c r="VKZ16" s="35"/>
      <c r="VLA16" s="35"/>
      <c r="VLB16" s="35"/>
      <c r="VLC16" s="35"/>
      <c r="VLD16" s="35"/>
      <c r="VLE16" s="35"/>
      <c r="VLF16" s="35"/>
      <c r="VLG16" s="35"/>
      <c r="VLH16" s="35"/>
      <c r="VLI16" s="35"/>
      <c r="VLJ16" s="35"/>
      <c r="VLK16" s="35"/>
      <c r="VLL16" s="35"/>
      <c r="VLM16" s="35"/>
      <c r="VLN16" s="35"/>
      <c r="VLO16" s="35"/>
      <c r="VLP16" s="35"/>
      <c r="VLQ16" s="35"/>
      <c r="VLR16" s="35"/>
      <c r="VLS16" s="35"/>
      <c r="VLT16" s="35"/>
      <c r="VLU16" s="35"/>
      <c r="VLV16" s="35"/>
      <c r="VLW16" s="35"/>
      <c r="VLX16" s="35"/>
      <c r="VLY16" s="35"/>
      <c r="VLZ16" s="35"/>
      <c r="VMA16" s="35"/>
      <c r="VMB16" s="35"/>
      <c r="VMC16" s="35"/>
      <c r="VMD16" s="35"/>
      <c r="VME16" s="35"/>
      <c r="VMF16" s="35"/>
      <c r="VMG16" s="35"/>
      <c r="VMH16" s="35"/>
      <c r="VMI16" s="35"/>
      <c r="VMJ16" s="35"/>
      <c r="VMK16" s="35"/>
      <c r="VML16" s="35"/>
      <c r="VMM16" s="35"/>
      <c r="VMN16" s="35"/>
      <c r="VMO16" s="35"/>
      <c r="VMP16" s="35"/>
      <c r="VMQ16" s="35"/>
      <c r="VMR16" s="35"/>
      <c r="VMS16" s="35"/>
      <c r="VMT16" s="35"/>
      <c r="VMU16" s="35"/>
      <c r="VMV16" s="35"/>
      <c r="VMW16" s="35"/>
      <c r="VMX16" s="35"/>
      <c r="VMY16" s="35"/>
      <c r="VMZ16" s="35"/>
      <c r="VNA16" s="35"/>
      <c r="VNB16" s="35"/>
      <c r="VNC16" s="35"/>
      <c r="VND16" s="35"/>
      <c r="VNE16" s="35"/>
      <c r="VNF16" s="35"/>
      <c r="VNG16" s="35"/>
      <c r="VNH16" s="35"/>
      <c r="VNI16" s="35"/>
      <c r="VNJ16" s="35"/>
      <c r="VNK16" s="35"/>
      <c r="VNL16" s="35"/>
      <c r="VNM16" s="35"/>
      <c r="VNN16" s="35"/>
      <c r="VNO16" s="35"/>
      <c r="VNP16" s="35"/>
      <c r="VNQ16" s="35"/>
      <c r="VNR16" s="35"/>
      <c r="VNS16" s="35"/>
      <c r="VNT16" s="35"/>
      <c r="VNU16" s="35"/>
      <c r="VNV16" s="35"/>
      <c r="VNW16" s="35"/>
      <c r="VNX16" s="35"/>
      <c r="VNY16" s="35"/>
      <c r="VNZ16" s="35"/>
      <c r="VOA16" s="35"/>
      <c r="VOB16" s="35"/>
      <c r="VOC16" s="35"/>
      <c r="VOD16" s="35"/>
      <c r="VOE16" s="35"/>
      <c r="VOF16" s="35"/>
      <c r="VOG16" s="35"/>
      <c r="VOH16" s="35"/>
      <c r="VOI16" s="35"/>
      <c r="VOJ16" s="35"/>
      <c r="VOK16" s="35"/>
      <c r="VOL16" s="35"/>
      <c r="VOM16" s="35"/>
      <c r="VON16" s="35"/>
      <c r="VOO16" s="35"/>
      <c r="VOP16" s="35"/>
      <c r="VOQ16" s="35"/>
      <c r="VOR16" s="35"/>
      <c r="VOS16" s="35"/>
      <c r="VOT16" s="35"/>
      <c r="VOU16" s="35"/>
      <c r="VOV16" s="35"/>
      <c r="VOW16" s="35"/>
      <c r="VOX16" s="35"/>
      <c r="VOY16" s="35"/>
      <c r="VOZ16" s="35"/>
      <c r="VPA16" s="35"/>
      <c r="VPB16" s="35"/>
      <c r="VPC16" s="35"/>
      <c r="VPD16" s="35"/>
      <c r="VPE16" s="35"/>
      <c r="VPF16" s="35"/>
      <c r="VPG16" s="35"/>
      <c r="VPH16" s="35"/>
      <c r="VPI16" s="35"/>
      <c r="VPJ16" s="35"/>
      <c r="VPK16" s="35"/>
      <c r="VPL16" s="35"/>
      <c r="VPM16" s="35"/>
      <c r="VPN16" s="35"/>
      <c r="VPO16" s="35"/>
      <c r="VPP16" s="35"/>
      <c r="VPQ16" s="35"/>
      <c r="VPR16" s="35"/>
      <c r="VPS16" s="35"/>
      <c r="VPT16" s="35"/>
      <c r="VPU16" s="35"/>
      <c r="VPV16" s="35"/>
      <c r="VPW16" s="35"/>
      <c r="VPX16" s="35"/>
      <c r="VPY16" s="35"/>
      <c r="VPZ16" s="35"/>
      <c r="VQA16" s="35"/>
      <c r="VQB16" s="35"/>
      <c r="VQC16" s="35"/>
      <c r="VQD16" s="35"/>
      <c r="VQE16" s="35"/>
      <c r="VQF16" s="35"/>
      <c r="VQG16" s="35"/>
      <c r="VQH16" s="35"/>
      <c r="VQI16" s="35"/>
      <c r="VQJ16" s="35"/>
      <c r="VQK16" s="35"/>
      <c r="VQL16" s="35"/>
      <c r="VQM16" s="35"/>
      <c r="VQN16" s="35"/>
      <c r="VQO16" s="35"/>
      <c r="VQP16" s="35"/>
      <c r="VQQ16" s="35"/>
      <c r="VQR16" s="35"/>
      <c r="VQS16" s="35"/>
      <c r="VQT16" s="35"/>
      <c r="VQU16" s="35"/>
      <c r="VQV16" s="35"/>
      <c r="VQW16" s="35"/>
      <c r="VQX16" s="35"/>
      <c r="VQY16" s="35"/>
      <c r="VQZ16" s="35"/>
      <c r="VRA16" s="35"/>
      <c r="VRB16" s="35"/>
      <c r="VRC16" s="35"/>
      <c r="VRD16" s="35"/>
      <c r="VRE16" s="35"/>
      <c r="VRF16" s="35"/>
      <c r="VRG16" s="35"/>
      <c r="VRH16" s="35"/>
      <c r="VRI16" s="35"/>
      <c r="VRJ16" s="35"/>
      <c r="VRK16" s="35"/>
      <c r="VRL16" s="35"/>
      <c r="VRM16" s="35"/>
      <c r="VRN16" s="35"/>
      <c r="VRO16" s="35"/>
      <c r="VRP16" s="35"/>
      <c r="VRQ16" s="35"/>
      <c r="VRR16" s="35"/>
      <c r="VRS16" s="35"/>
      <c r="VRT16" s="35"/>
      <c r="VRU16" s="35"/>
      <c r="VRV16" s="35"/>
      <c r="VRW16" s="35"/>
      <c r="VRX16" s="35"/>
      <c r="VRY16" s="35"/>
      <c r="VRZ16" s="35"/>
      <c r="VSA16" s="35"/>
      <c r="VSB16" s="35"/>
      <c r="VSC16" s="35"/>
      <c r="VSD16" s="35"/>
      <c r="VSE16" s="35"/>
      <c r="VSF16" s="35"/>
      <c r="VSG16" s="35"/>
      <c r="VSH16" s="35"/>
      <c r="VSI16" s="35"/>
      <c r="VSJ16" s="35"/>
      <c r="VSK16" s="35"/>
      <c r="VSL16" s="35"/>
      <c r="VSM16" s="35"/>
      <c r="VSN16" s="35"/>
      <c r="VSO16" s="35"/>
      <c r="VSP16" s="35"/>
      <c r="VSQ16" s="35"/>
      <c r="VSR16" s="35"/>
      <c r="VSS16" s="35"/>
      <c r="VST16" s="35"/>
      <c r="VSU16" s="35"/>
      <c r="VSV16" s="35"/>
      <c r="VSW16" s="35"/>
      <c r="VSX16" s="35"/>
      <c r="VSY16" s="35"/>
      <c r="VSZ16" s="35"/>
      <c r="VTA16" s="35"/>
      <c r="VTB16" s="35"/>
      <c r="VTC16" s="35"/>
      <c r="VTD16" s="35"/>
      <c r="VTE16" s="35"/>
      <c r="VTF16" s="35"/>
      <c r="VTG16" s="35"/>
      <c r="VTH16" s="35"/>
      <c r="VTI16" s="35"/>
      <c r="VTJ16" s="35"/>
      <c r="VTK16" s="35"/>
      <c r="VTL16" s="35"/>
      <c r="VTM16" s="35"/>
      <c r="VTN16" s="35"/>
      <c r="VTO16" s="35"/>
      <c r="VTP16" s="35"/>
      <c r="VTQ16" s="35"/>
      <c r="VTR16" s="35"/>
      <c r="VTS16" s="35"/>
      <c r="VTT16" s="35"/>
      <c r="VTU16" s="35"/>
      <c r="VTV16" s="35"/>
      <c r="VTW16" s="35"/>
      <c r="VTX16" s="35"/>
      <c r="VTY16" s="35"/>
      <c r="VTZ16" s="35"/>
      <c r="VUA16" s="35"/>
      <c r="VUB16" s="35"/>
      <c r="VUC16" s="35"/>
      <c r="VUD16" s="35"/>
      <c r="VUE16" s="35"/>
      <c r="VUF16" s="35"/>
      <c r="VUG16" s="35"/>
      <c r="VUH16" s="35"/>
      <c r="VUI16" s="35"/>
      <c r="VUJ16" s="35"/>
      <c r="VUK16" s="35"/>
      <c r="VUL16" s="35"/>
      <c r="VUM16" s="35"/>
      <c r="VUN16" s="35"/>
      <c r="VUO16" s="35"/>
      <c r="VUP16" s="35"/>
      <c r="VUQ16" s="35"/>
      <c r="VUR16" s="35"/>
      <c r="VUS16" s="35"/>
      <c r="VUT16" s="35"/>
      <c r="VUU16" s="35"/>
      <c r="VUV16" s="35"/>
      <c r="VUW16" s="35"/>
      <c r="VUX16" s="35"/>
      <c r="VUY16" s="35"/>
      <c r="VUZ16" s="35"/>
      <c r="VVA16" s="35"/>
      <c r="VVB16" s="35"/>
      <c r="VVC16" s="35"/>
      <c r="VVD16" s="35"/>
      <c r="VVE16" s="35"/>
      <c r="VVF16" s="35"/>
      <c r="VVG16" s="35"/>
      <c r="VVH16" s="35"/>
      <c r="VVI16" s="35"/>
      <c r="VVJ16" s="35"/>
      <c r="VVK16" s="35"/>
      <c r="VVL16" s="35"/>
      <c r="VVM16" s="35"/>
      <c r="VVN16" s="35"/>
      <c r="VVO16" s="35"/>
      <c r="VVP16" s="35"/>
      <c r="VVQ16" s="35"/>
      <c r="VVR16" s="35"/>
      <c r="VVS16" s="35"/>
      <c r="VVT16" s="35"/>
      <c r="VVU16" s="35"/>
      <c r="VVV16" s="35"/>
      <c r="VVW16" s="35"/>
      <c r="VVX16" s="35"/>
      <c r="VVY16" s="35"/>
      <c r="VVZ16" s="35"/>
      <c r="VWA16" s="35"/>
      <c r="VWB16" s="35"/>
      <c r="VWC16" s="35"/>
      <c r="VWD16" s="35"/>
      <c r="VWE16" s="35"/>
      <c r="VWF16" s="35"/>
      <c r="VWG16" s="35"/>
      <c r="VWH16" s="35"/>
      <c r="VWI16" s="35"/>
      <c r="VWJ16" s="35"/>
      <c r="VWK16" s="35"/>
      <c r="VWL16" s="35"/>
      <c r="VWM16" s="35"/>
      <c r="VWN16" s="35"/>
      <c r="VWO16" s="35"/>
      <c r="VWP16" s="35"/>
      <c r="VWQ16" s="35"/>
      <c r="VWR16" s="35"/>
      <c r="VWS16" s="35"/>
      <c r="VWT16" s="35"/>
      <c r="VWU16" s="35"/>
      <c r="VWV16" s="35"/>
      <c r="VWW16" s="35"/>
      <c r="VWX16" s="35"/>
      <c r="VWY16" s="35"/>
      <c r="VWZ16" s="35"/>
      <c r="VXA16" s="35"/>
      <c r="VXB16" s="35"/>
      <c r="VXC16" s="35"/>
      <c r="VXD16" s="35"/>
      <c r="VXE16" s="35"/>
      <c r="VXF16" s="35"/>
      <c r="VXG16" s="35"/>
      <c r="VXH16" s="35"/>
      <c r="VXI16" s="35"/>
      <c r="VXJ16" s="35"/>
      <c r="VXK16" s="35"/>
      <c r="VXL16" s="35"/>
      <c r="VXM16" s="35"/>
      <c r="VXN16" s="35"/>
      <c r="VXO16" s="35"/>
      <c r="VXP16" s="35"/>
      <c r="VXQ16" s="35"/>
      <c r="VXR16" s="35"/>
      <c r="VXS16" s="35"/>
      <c r="VXT16" s="35"/>
      <c r="VXU16" s="35"/>
      <c r="VXV16" s="35"/>
      <c r="VXW16" s="35"/>
      <c r="VXX16" s="35"/>
      <c r="VXY16" s="35"/>
      <c r="VXZ16" s="35"/>
      <c r="VYA16" s="35"/>
      <c r="VYB16" s="35"/>
      <c r="VYC16" s="35"/>
      <c r="VYD16" s="35"/>
      <c r="VYE16" s="35"/>
      <c r="VYF16" s="35"/>
      <c r="VYG16" s="35"/>
      <c r="VYH16" s="35"/>
      <c r="VYI16" s="35"/>
      <c r="VYJ16" s="35"/>
      <c r="VYK16" s="35"/>
      <c r="VYL16" s="35"/>
      <c r="VYM16" s="35"/>
      <c r="VYN16" s="35"/>
      <c r="VYO16" s="35"/>
      <c r="VYP16" s="35"/>
      <c r="VYQ16" s="35"/>
      <c r="VYR16" s="35"/>
      <c r="VYS16" s="35"/>
      <c r="VYT16" s="35"/>
      <c r="VYU16" s="35"/>
      <c r="VYV16" s="35"/>
      <c r="VYW16" s="35"/>
      <c r="VYX16" s="35"/>
      <c r="VYY16" s="35"/>
      <c r="VYZ16" s="35"/>
      <c r="VZA16" s="35"/>
      <c r="VZB16" s="35"/>
      <c r="VZC16" s="35"/>
      <c r="VZD16" s="35"/>
      <c r="VZE16" s="35"/>
      <c r="VZF16" s="35"/>
      <c r="VZG16" s="35"/>
      <c r="VZH16" s="35"/>
      <c r="VZI16" s="35"/>
      <c r="VZJ16" s="35"/>
      <c r="VZK16" s="35"/>
      <c r="VZL16" s="35"/>
      <c r="VZM16" s="35"/>
      <c r="VZN16" s="35"/>
      <c r="VZO16" s="35"/>
      <c r="VZP16" s="35"/>
      <c r="VZQ16" s="35"/>
      <c r="VZR16" s="35"/>
      <c r="VZS16" s="35"/>
      <c r="VZT16" s="35"/>
      <c r="VZU16" s="35"/>
      <c r="VZV16" s="35"/>
      <c r="VZW16" s="35"/>
      <c r="VZX16" s="35"/>
      <c r="VZY16" s="35"/>
      <c r="VZZ16" s="35"/>
      <c r="WAA16" s="35"/>
      <c r="WAB16" s="35"/>
      <c r="WAC16" s="35"/>
      <c r="WAD16" s="35"/>
      <c r="WAE16" s="35"/>
      <c r="WAF16" s="35"/>
      <c r="WAG16" s="35"/>
      <c r="WAH16" s="35"/>
      <c r="WAI16" s="35"/>
      <c r="WAJ16" s="35"/>
      <c r="WAK16" s="35"/>
      <c r="WAL16" s="35"/>
      <c r="WAM16" s="35"/>
      <c r="WAN16" s="35"/>
      <c r="WAO16" s="35"/>
      <c r="WAP16" s="35"/>
      <c r="WAQ16" s="35"/>
      <c r="WAR16" s="35"/>
      <c r="WAS16" s="35"/>
      <c r="WAT16" s="35"/>
      <c r="WAU16" s="35"/>
      <c r="WAV16" s="35"/>
      <c r="WAW16" s="35"/>
      <c r="WAX16" s="35"/>
      <c r="WAY16" s="35"/>
      <c r="WAZ16" s="35"/>
      <c r="WBA16" s="35"/>
      <c r="WBB16" s="35"/>
      <c r="WBC16" s="35"/>
      <c r="WBD16" s="35"/>
      <c r="WBE16" s="35"/>
      <c r="WBF16" s="35"/>
      <c r="WBG16" s="35"/>
      <c r="WBH16" s="35"/>
      <c r="WBI16" s="35"/>
      <c r="WBJ16" s="35"/>
      <c r="WBK16" s="35"/>
      <c r="WBL16" s="35"/>
      <c r="WBM16" s="35"/>
      <c r="WBN16" s="35"/>
      <c r="WBO16" s="35"/>
      <c r="WBP16" s="35"/>
      <c r="WBQ16" s="35"/>
      <c r="WBR16" s="35"/>
      <c r="WBS16" s="35"/>
      <c r="WBT16" s="35"/>
      <c r="WBU16" s="35"/>
      <c r="WBV16" s="35"/>
      <c r="WBW16" s="35"/>
      <c r="WBX16" s="35"/>
      <c r="WBY16" s="35"/>
      <c r="WBZ16" s="35"/>
      <c r="WCA16" s="35"/>
      <c r="WCB16" s="35"/>
      <c r="WCC16" s="35"/>
      <c r="WCD16" s="35"/>
      <c r="WCE16" s="35"/>
      <c r="WCF16" s="35"/>
      <c r="WCG16" s="35"/>
      <c r="WCH16" s="35"/>
      <c r="WCI16" s="35"/>
      <c r="WCJ16" s="35"/>
      <c r="WCK16" s="35"/>
      <c r="WCL16" s="35"/>
      <c r="WCM16" s="35"/>
      <c r="WCN16" s="35"/>
      <c r="WCO16" s="35"/>
      <c r="WCP16" s="35"/>
      <c r="WCQ16" s="35"/>
      <c r="WCR16" s="35"/>
      <c r="WCS16" s="35"/>
      <c r="WCT16" s="35"/>
      <c r="WCU16" s="35"/>
      <c r="WCV16" s="35"/>
      <c r="WCW16" s="35"/>
      <c r="WCX16" s="35"/>
      <c r="WCY16" s="35"/>
      <c r="WCZ16" s="35"/>
      <c r="WDA16" s="35"/>
      <c r="WDB16" s="35"/>
      <c r="WDC16" s="35"/>
      <c r="WDD16" s="35"/>
      <c r="WDE16" s="35"/>
      <c r="WDF16" s="35"/>
      <c r="WDG16" s="35"/>
      <c r="WDH16" s="35"/>
      <c r="WDI16" s="35"/>
      <c r="WDJ16" s="35"/>
      <c r="WDK16" s="35"/>
      <c r="WDL16" s="35"/>
      <c r="WDM16" s="35"/>
      <c r="WDN16" s="35"/>
      <c r="WDO16" s="35"/>
      <c r="WDP16" s="35"/>
      <c r="WDQ16" s="35"/>
      <c r="WDR16" s="35"/>
      <c r="WDS16" s="35"/>
      <c r="WDT16" s="35"/>
      <c r="WDU16" s="35"/>
      <c r="WDV16" s="35"/>
      <c r="WDW16" s="35"/>
      <c r="WDX16" s="35"/>
      <c r="WDY16" s="35"/>
      <c r="WDZ16" s="35"/>
      <c r="WEA16" s="35"/>
      <c r="WEB16" s="35"/>
      <c r="WEC16" s="35"/>
      <c r="WED16" s="35"/>
      <c r="WEE16" s="35"/>
      <c r="WEF16" s="35"/>
      <c r="WEG16" s="35"/>
      <c r="WEH16" s="35"/>
      <c r="WEI16" s="35"/>
      <c r="WEJ16" s="35"/>
      <c r="WEK16" s="35"/>
      <c r="WEL16" s="35"/>
      <c r="WEM16" s="35"/>
      <c r="WEN16" s="35"/>
      <c r="WEO16" s="35"/>
      <c r="WEP16" s="35"/>
      <c r="WEQ16" s="35"/>
      <c r="WER16" s="35"/>
      <c r="WES16" s="35"/>
      <c r="WET16" s="35"/>
      <c r="WEU16" s="35"/>
      <c r="WEV16" s="35"/>
      <c r="WEW16" s="35"/>
      <c r="WEX16" s="35"/>
      <c r="WEY16" s="35"/>
      <c r="WEZ16" s="35"/>
      <c r="WFA16" s="35"/>
      <c r="WFB16" s="35"/>
      <c r="WFC16" s="35"/>
      <c r="WFD16" s="35"/>
      <c r="WFE16" s="35"/>
      <c r="WFF16" s="35"/>
      <c r="WFG16" s="35"/>
      <c r="WFH16" s="35"/>
      <c r="WFI16" s="35"/>
      <c r="WFJ16" s="35"/>
      <c r="WFK16" s="35"/>
      <c r="WFL16" s="35"/>
      <c r="WFM16" s="35"/>
      <c r="WFN16" s="35"/>
      <c r="WFO16" s="35"/>
      <c r="WFP16" s="35"/>
      <c r="WFQ16" s="35"/>
      <c r="WFR16" s="35"/>
      <c r="WFS16" s="35"/>
      <c r="WFT16" s="35"/>
      <c r="WFU16" s="35"/>
      <c r="WFV16" s="35"/>
      <c r="WFW16" s="35"/>
      <c r="WFX16" s="35"/>
      <c r="WFY16" s="35"/>
      <c r="WFZ16" s="35"/>
      <c r="WGA16" s="35"/>
      <c r="WGB16" s="35"/>
      <c r="WGC16" s="35"/>
      <c r="WGD16" s="35"/>
      <c r="WGE16" s="35"/>
      <c r="WGF16" s="35"/>
      <c r="WGG16" s="35"/>
      <c r="WGH16" s="35"/>
      <c r="WGI16" s="35"/>
      <c r="WGJ16" s="35"/>
      <c r="WGK16" s="35"/>
      <c r="WGL16" s="35"/>
      <c r="WGM16" s="35"/>
      <c r="WGN16" s="35"/>
      <c r="WGO16" s="35"/>
      <c r="WGP16" s="35"/>
      <c r="WGQ16" s="35"/>
      <c r="WGR16" s="35"/>
      <c r="WGS16" s="35"/>
      <c r="WGT16" s="35"/>
      <c r="WGU16" s="35"/>
      <c r="WGV16" s="35"/>
      <c r="WGW16" s="35"/>
      <c r="WGX16" s="35"/>
      <c r="WGY16" s="35"/>
      <c r="WGZ16" s="35"/>
      <c r="WHA16" s="35"/>
      <c r="WHB16" s="35"/>
      <c r="WHC16" s="35"/>
      <c r="WHD16" s="35"/>
      <c r="WHE16" s="35"/>
      <c r="WHF16" s="35"/>
      <c r="WHG16" s="35"/>
      <c r="WHH16" s="35"/>
      <c r="WHI16" s="35"/>
      <c r="WHJ16" s="35"/>
      <c r="WHK16" s="35"/>
      <c r="WHL16" s="35"/>
      <c r="WHM16" s="35"/>
      <c r="WHN16" s="35"/>
      <c r="WHO16" s="35"/>
      <c r="WHP16" s="35"/>
      <c r="WHQ16" s="35"/>
      <c r="WHR16" s="35"/>
      <c r="WHS16" s="35"/>
      <c r="WHT16" s="35"/>
      <c r="WHU16" s="35"/>
      <c r="WHV16" s="35"/>
      <c r="WHW16" s="35"/>
      <c r="WHX16" s="35"/>
      <c r="WHY16" s="35"/>
      <c r="WHZ16" s="35"/>
      <c r="WIA16" s="35"/>
      <c r="WIB16" s="35"/>
      <c r="WIC16" s="35"/>
      <c r="WID16" s="35"/>
      <c r="WIE16" s="35"/>
      <c r="WIF16" s="35"/>
      <c r="WIG16" s="35"/>
      <c r="WIH16" s="35"/>
      <c r="WII16" s="35"/>
      <c r="WIJ16" s="35"/>
      <c r="WIK16" s="35"/>
      <c r="WIL16" s="35"/>
      <c r="WIM16" s="35"/>
      <c r="WIN16" s="35"/>
      <c r="WIO16" s="35"/>
      <c r="WIP16" s="35"/>
      <c r="WIQ16" s="35"/>
      <c r="WIR16" s="35"/>
      <c r="WIS16" s="35"/>
      <c r="WIT16" s="35"/>
      <c r="WIU16" s="35"/>
      <c r="WIV16" s="35"/>
      <c r="WIW16" s="35"/>
      <c r="WIX16" s="35"/>
      <c r="WIY16" s="35"/>
      <c r="WIZ16" s="35"/>
      <c r="WJA16" s="35"/>
      <c r="WJB16" s="35"/>
      <c r="WJC16" s="35"/>
      <c r="WJD16" s="35"/>
      <c r="WJE16" s="35"/>
      <c r="WJF16" s="35"/>
      <c r="WJG16" s="35"/>
      <c r="WJH16" s="35"/>
      <c r="WJI16" s="35"/>
      <c r="WJJ16" s="35"/>
      <c r="WJK16" s="35"/>
      <c r="WJL16" s="35"/>
      <c r="WJM16" s="35"/>
      <c r="WJN16" s="35"/>
      <c r="WJO16" s="35"/>
      <c r="WJP16" s="35"/>
      <c r="WJQ16" s="35"/>
      <c r="WJR16" s="35"/>
      <c r="WJS16" s="35"/>
      <c r="WJT16" s="35"/>
      <c r="WJU16" s="35"/>
      <c r="WJV16" s="35"/>
      <c r="WJW16" s="35"/>
      <c r="WJX16" s="35"/>
      <c r="WJY16" s="35"/>
      <c r="WJZ16" s="35"/>
      <c r="WKA16" s="35"/>
      <c r="WKB16" s="35"/>
      <c r="WKC16" s="35"/>
      <c r="WKD16" s="35"/>
      <c r="WKE16" s="35"/>
      <c r="WKF16" s="35"/>
      <c r="WKG16" s="35"/>
      <c r="WKH16" s="35"/>
      <c r="WKI16" s="35"/>
      <c r="WKJ16" s="35"/>
      <c r="WKK16" s="35"/>
      <c r="WKL16" s="35"/>
      <c r="WKM16" s="35"/>
      <c r="WKN16" s="35"/>
      <c r="WKO16" s="35"/>
      <c r="WKP16" s="35"/>
      <c r="WKQ16" s="35"/>
      <c r="WKR16" s="35"/>
      <c r="WKS16" s="35"/>
      <c r="WKT16" s="35"/>
      <c r="WKU16" s="35"/>
      <c r="WKV16" s="35"/>
      <c r="WKW16" s="35"/>
      <c r="WKX16" s="35"/>
      <c r="WKY16" s="35"/>
      <c r="WKZ16" s="35"/>
      <c r="WLA16" s="35"/>
      <c r="WLB16" s="35"/>
      <c r="WLC16" s="35"/>
      <c r="WLD16" s="35"/>
      <c r="WLE16" s="35"/>
      <c r="WLF16" s="35"/>
      <c r="WLG16" s="35"/>
      <c r="WLH16" s="35"/>
      <c r="WLI16" s="35"/>
      <c r="WLJ16" s="35"/>
      <c r="WLK16" s="35"/>
      <c r="WLL16" s="35"/>
      <c r="WLM16" s="35"/>
      <c r="WLN16" s="35"/>
      <c r="WLO16" s="35"/>
      <c r="WLP16" s="35"/>
      <c r="WLQ16" s="35"/>
      <c r="WLR16" s="35"/>
      <c r="WLS16" s="35"/>
      <c r="WLT16" s="35"/>
      <c r="WLU16" s="35"/>
      <c r="WLV16" s="35"/>
      <c r="WLW16" s="35"/>
      <c r="WLX16" s="35"/>
      <c r="WLY16" s="35"/>
      <c r="WLZ16" s="35"/>
      <c r="WMA16" s="35"/>
      <c r="WMB16" s="35"/>
      <c r="WMC16" s="35"/>
      <c r="WMD16" s="35"/>
      <c r="WME16" s="35"/>
      <c r="WMF16" s="35"/>
      <c r="WMG16" s="35"/>
      <c r="WMH16" s="35"/>
      <c r="WMI16" s="35"/>
      <c r="WMJ16" s="35"/>
      <c r="WMK16" s="35"/>
      <c r="WML16" s="35"/>
      <c r="WMM16" s="35"/>
      <c r="WMN16" s="35"/>
      <c r="WMO16" s="35"/>
      <c r="WMP16" s="35"/>
      <c r="WMQ16" s="35"/>
      <c r="WMR16" s="35"/>
      <c r="WMS16" s="35"/>
      <c r="WMT16" s="35"/>
      <c r="WMU16" s="35"/>
      <c r="WMV16" s="35"/>
      <c r="WMW16" s="35"/>
      <c r="WMX16" s="35"/>
      <c r="WMY16" s="35"/>
      <c r="WMZ16" s="35"/>
      <c r="WNA16" s="35"/>
      <c r="WNB16" s="35"/>
      <c r="WNC16" s="35"/>
      <c r="WND16" s="35"/>
      <c r="WNE16" s="35"/>
      <c r="WNF16" s="35"/>
      <c r="WNG16" s="35"/>
      <c r="WNH16" s="35"/>
      <c r="WNI16" s="35"/>
      <c r="WNJ16" s="35"/>
      <c r="WNK16" s="35"/>
      <c r="WNL16" s="35"/>
      <c r="WNM16" s="35"/>
      <c r="WNN16" s="35"/>
      <c r="WNO16" s="35"/>
      <c r="WNP16" s="35"/>
      <c r="WNQ16" s="35"/>
      <c r="WNR16" s="35"/>
      <c r="WNS16" s="35"/>
      <c r="WNT16" s="35"/>
      <c r="WNU16" s="35"/>
      <c r="WNV16" s="35"/>
      <c r="WNW16" s="35"/>
      <c r="WNX16" s="35"/>
      <c r="WNY16" s="35"/>
      <c r="WNZ16" s="35"/>
      <c r="WOA16" s="35"/>
      <c r="WOB16" s="35"/>
      <c r="WOC16" s="35"/>
      <c r="WOD16" s="35"/>
      <c r="WOE16" s="35"/>
      <c r="WOF16" s="35"/>
      <c r="WOG16" s="35"/>
      <c r="WOH16" s="35"/>
      <c r="WOI16" s="35"/>
      <c r="WOJ16" s="35"/>
      <c r="WOK16" s="35"/>
      <c r="WOL16" s="35"/>
      <c r="WOM16" s="35"/>
      <c r="WON16" s="35"/>
      <c r="WOO16" s="35"/>
      <c r="WOP16" s="35"/>
      <c r="WOQ16" s="35"/>
      <c r="WOR16" s="35"/>
      <c r="WOS16" s="35"/>
      <c r="WOT16" s="35"/>
      <c r="WOU16" s="35"/>
      <c r="WOV16" s="35"/>
      <c r="WOW16" s="35"/>
      <c r="WOX16" s="35"/>
      <c r="WOY16" s="35"/>
      <c r="WOZ16" s="35"/>
      <c r="WPA16" s="35"/>
      <c r="WPB16" s="35"/>
      <c r="WPC16" s="35"/>
      <c r="WPD16" s="35"/>
      <c r="WPE16" s="35"/>
      <c r="WPF16" s="35"/>
      <c r="WPG16" s="35"/>
      <c r="WPH16" s="35"/>
      <c r="WPI16" s="35"/>
      <c r="WPJ16" s="35"/>
      <c r="WPK16" s="35"/>
      <c r="WPL16" s="35"/>
      <c r="WPM16" s="35"/>
      <c r="WPN16" s="35"/>
      <c r="WPO16" s="35"/>
      <c r="WPP16" s="35"/>
      <c r="WPQ16" s="35"/>
      <c r="WPR16" s="35"/>
      <c r="WPS16" s="35"/>
      <c r="WPT16" s="35"/>
      <c r="WPU16" s="35"/>
      <c r="WPV16" s="35"/>
      <c r="WPW16" s="35"/>
      <c r="WPX16" s="35"/>
      <c r="WPY16" s="35"/>
      <c r="WPZ16" s="35"/>
      <c r="WQA16" s="35"/>
      <c r="WQB16" s="35"/>
      <c r="WQC16" s="35"/>
      <c r="WQD16" s="35"/>
      <c r="WQE16" s="35"/>
      <c r="WQF16" s="35"/>
      <c r="WQG16" s="35"/>
      <c r="WQH16" s="35"/>
      <c r="WQI16" s="35"/>
      <c r="WQJ16" s="35"/>
      <c r="WQK16" s="35"/>
      <c r="WQL16" s="35"/>
      <c r="WQM16" s="35"/>
      <c r="WQN16" s="35"/>
      <c r="WQO16" s="35"/>
      <c r="WQP16" s="35"/>
      <c r="WQQ16" s="35"/>
      <c r="WQR16" s="35"/>
      <c r="WQS16" s="35"/>
      <c r="WQT16" s="35"/>
      <c r="WQU16" s="35"/>
      <c r="WQV16" s="35"/>
      <c r="WQW16" s="35"/>
      <c r="WQX16" s="35"/>
      <c r="WQY16" s="35"/>
      <c r="WQZ16" s="35"/>
      <c r="WRA16" s="35"/>
      <c r="WRB16" s="35"/>
      <c r="WRC16" s="35"/>
      <c r="WRD16" s="35"/>
      <c r="WRE16" s="35"/>
      <c r="WRF16" s="35"/>
      <c r="WRG16" s="35"/>
      <c r="WRH16" s="35"/>
      <c r="WRI16" s="35"/>
      <c r="WRJ16" s="35"/>
      <c r="WRK16" s="35"/>
      <c r="WRL16" s="35"/>
      <c r="WRM16" s="35"/>
      <c r="WRN16" s="35"/>
      <c r="WRO16" s="35"/>
      <c r="WRP16" s="35"/>
      <c r="WRQ16" s="35"/>
      <c r="WRR16" s="35"/>
      <c r="WRS16" s="35"/>
      <c r="WRT16" s="35"/>
      <c r="WRU16" s="35"/>
      <c r="WRV16" s="35"/>
      <c r="WRW16" s="35"/>
      <c r="WRX16" s="35"/>
      <c r="WRY16" s="35"/>
      <c r="WRZ16" s="35"/>
      <c r="WSA16" s="35"/>
      <c r="WSB16" s="35"/>
      <c r="WSC16" s="35"/>
      <c r="WSD16" s="35"/>
      <c r="WSE16" s="35"/>
      <c r="WSF16" s="35"/>
      <c r="WSG16" s="35"/>
      <c r="WSH16" s="35"/>
      <c r="WSI16" s="35"/>
      <c r="WSJ16" s="35"/>
      <c r="WSK16" s="35"/>
      <c r="WSL16" s="35"/>
      <c r="WSM16" s="35"/>
      <c r="WSN16" s="35"/>
      <c r="WSO16" s="35"/>
      <c r="WSP16" s="35"/>
      <c r="WSQ16" s="35"/>
      <c r="WSR16" s="35"/>
      <c r="WSS16" s="35"/>
      <c r="WST16" s="35"/>
      <c r="WSU16" s="35"/>
      <c r="WSV16" s="35"/>
      <c r="WSW16" s="35"/>
      <c r="WSX16" s="35"/>
      <c r="WSY16" s="35"/>
      <c r="WSZ16" s="35"/>
      <c r="WTA16" s="35"/>
      <c r="WTB16" s="35"/>
      <c r="WTC16" s="35"/>
      <c r="WTD16" s="35"/>
      <c r="WTE16" s="35"/>
      <c r="WTF16" s="35"/>
      <c r="WTG16" s="35"/>
      <c r="WTH16" s="35"/>
      <c r="WTI16" s="35"/>
      <c r="WTJ16" s="35"/>
      <c r="WTK16" s="35"/>
      <c r="WTL16" s="35"/>
      <c r="WTM16" s="35"/>
      <c r="WTN16" s="35"/>
      <c r="WTO16" s="35"/>
      <c r="WTP16" s="35"/>
      <c r="WTQ16" s="35"/>
      <c r="WTR16" s="35"/>
      <c r="WTS16" s="35"/>
      <c r="WTT16" s="35"/>
      <c r="WTU16" s="35"/>
      <c r="WTV16" s="35"/>
      <c r="WTW16" s="35"/>
      <c r="WTX16" s="35"/>
      <c r="WTY16" s="35"/>
      <c r="WTZ16" s="35"/>
      <c r="WUA16" s="35"/>
      <c r="WUB16" s="35"/>
      <c r="WUC16" s="35"/>
      <c r="WUD16" s="35"/>
      <c r="WUE16" s="35"/>
      <c r="WUF16" s="35"/>
      <c r="WUG16" s="35"/>
      <c r="WUH16" s="35"/>
      <c r="WUI16" s="35"/>
      <c r="WUJ16" s="35"/>
      <c r="WUK16" s="35"/>
      <c r="WUL16" s="35"/>
      <c r="WUM16" s="35"/>
      <c r="WUN16" s="35"/>
      <c r="WUO16" s="35"/>
      <c r="WUP16" s="35"/>
      <c r="WUQ16" s="35"/>
      <c r="WUR16" s="35"/>
      <c r="WUS16" s="35"/>
      <c r="WUT16" s="35"/>
      <c r="WUU16" s="35"/>
      <c r="WUV16" s="35"/>
      <c r="WUW16" s="35"/>
      <c r="WUX16" s="35"/>
      <c r="WUY16" s="35"/>
      <c r="WUZ16" s="35"/>
      <c r="WVA16" s="35"/>
      <c r="WVB16" s="35"/>
      <c r="WVC16" s="35"/>
      <c r="WVD16" s="35"/>
      <c r="WVE16" s="35"/>
      <c r="WVF16" s="35"/>
      <c r="WVG16" s="35"/>
      <c r="WVH16" s="35"/>
      <c r="WVI16" s="35"/>
      <c r="WVJ16" s="35"/>
      <c r="WVK16" s="35"/>
      <c r="WVL16" s="35"/>
      <c r="WVM16" s="35"/>
      <c r="WVN16" s="35"/>
      <c r="WVO16" s="35"/>
      <c r="WVP16" s="35"/>
      <c r="WVQ16" s="35"/>
      <c r="WVR16" s="35"/>
      <c r="WVS16" s="35"/>
      <c r="WVT16" s="35"/>
      <c r="WVU16" s="35"/>
      <c r="WVV16" s="35"/>
      <c r="WVW16" s="35"/>
      <c r="WVX16" s="35"/>
      <c r="WVY16" s="35"/>
      <c r="WVZ16" s="35"/>
      <c r="WWA16" s="35"/>
      <c r="WWB16" s="35"/>
      <c r="WWC16" s="35"/>
      <c r="WWD16" s="35"/>
      <c r="WWE16" s="35"/>
      <c r="WWF16" s="35"/>
      <c r="WWG16" s="35"/>
      <c r="WWH16" s="35"/>
      <c r="WWI16" s="35"/>
      <c r="WWJ16" s="35"/>
      <c r="WWK16" s="35"/>
      <c r="WWL16" s="35"/>
      <c r="WWM16" s="35"/>
      <c r="WWN16" s="35"/>
      <c r="WWO16" s="35"/>
      <c r="WWP16" s="35"/>
      <c r="WWQ16" s="35"/>
      <c r="WWR16" s="35"/>
      <c r="WWS16" s="35"/>
      <c r="WWT16" s="35"/>
      <c r="WWU16" s="35"/>
      <c r="WWV16" s="35"/>
      <c r="WWW16" s="35"/>
      <c r="WWX16" s="35"/>
      <c r="WWY16" s="35"/>
      <c r="WWZ16" s="35"/>
      <c r="WXA16" s="35"/>
      <c r="WXB16" s="35"/>
      <c r="WXC16" s="35"/>
      <c r="WXD16" s="35"/>
      <c r="WXE16" s="35"/>
      <c r="WXF16" s="35"/>
      <c r="WXG16" s="35"/>
      <c r="WXH16" s="35"/>
      <c r="WXI16" s="35"/>
      <c r="WXJ16" s="35"/>
      <c r="WXK16" s="35"/>
      <c r="WXL16" s="35"/>
      <c r="WXM16" s="35"/>
      <c r="WXN16" s="35"/>
      <c r="WXO16" s="35"/>
      <c r="WXP16" s="35"/>
      <c r="WXQ16" s="35"/>
      <c r="WXR16" s="35"/>
      <c r="WXS16" s="35"/>
      <c r="WXT16" s="35"/>
      <c r="WXU16" s="35"/>
      <c r="WXV16" s="35"/>
      <c r="WXW16" s="35"/>
      <c r="WXX16" s="35"/>
      <c r="WXY16" s="35"/>
      <c r="WXZ16" s="35"/>
      <c r="WYA16" s="35"/>
      <c r="WYB16" s="35"/>
      <c r="WYC16" s="35"/>
      <c r="WYD16" s="35"/>
      <c r="WYE16" s="35"/>
      <c r="WYF16" s="35"/>
      <c r="WYG16" s="35"/>
      <c r="WYH16" s="35"/>
      <c r="WYI16" s="35"/>
      <c r="WYJ16" s="35"/>
      <c r="WYK16" s="35"/>
      <c r="WYL16" s="35"/>
      <c r="WYM16" s="35"/>
      <c r="WYN16" s="35"/>
      <c r="WYO16" s="35"/>
      <c r="WYP16" s="35"/>
      <c r="WYQ16" s="35"/>
      <c r="WYR16" s="35"/>
      <c r="WYS16" s="35"/>
      <c r="WYT16" s="35"/>
      <c r="WYU16" s="35"/>
      <c r="WYV16" s="35"/>
      <c r="WYW16" s="35"/>
      <c r="WYX16" s="35"/>
      <c r="WYY16" s="35"/>
      <c r="WYZ16" s="35"/>
      <c r="WZA16" s="35"/>
      <c r="WZB16" s="35"/>
      <c r="WZC16" s="35"/>
      <c r="WZD16" s="35"/>
      <c r="WZE16" s="35"/>
      <c r="WZF16" s="35"/>
      <c r="WZG16" s="35"/>
      <c r="WZH16" s="35"/>
      <c r="WZI16" s="35"/>
      <c r="WZJ16" s="35"/>
      <c r="WZK16" s="35"/>
      <c r="WZL16" s="35"/>
      <c r="WZM16" s="35"/>
      <c r="WZN16" s="35"/>
      <c r="WZO16" s="35"/>
      <c r="WZP16" s="35"/>
      <c r="WZQ16" s="35"/>
      <c r="WZR16" s="35"/>
      <c r="WZS16" s="35"/>
      <c r="WZT16" s="35"/>
      <c r="WZU16" s="35"/>
      <c r="WZV16" s="35"/>
      <c r="WZW16" s="35"/>
      <c r="WZX16" s="35"/>
      <c r="WZY16" s="35"/>
      <c r="WZZ16" s="35"/>
      <c r="XAA16" s="35"/>
      <c r="XAB16" s="35"/>
      <c r="XAC16" s="35"/>
      <c r="XAD16" s="35"/>
      <c r="XAE16" s="35"/>
      <c r="XAF16" s="35"/>
      <c r="XAG16" s="35"/>
      <c r="XAH16" s="35"/>
      <c r="XAI16" s="35"/>
      <c r="XAJ16" s="35"/>
      <c r="XAK16" s="35"/>
      <c r="XAL16" s="35"/>
      <c r="XAM16" s="35"/>
      <c r="XAN16" s="35"/>
      <c r="XAO16" s="35"/>
      <c r="XAP16" s="35"/>
      <c r="XAQ16" s="35"/>
      <c r="XAR16" s="35"/>
      <c r="XAS16" s="35"/>
      <c r="XAT16" s="35"/>
      <c r="XAU16" s="35"/>
      <c r="XAV16" s="35"/>
      <c r="XAW16" s="35"/>
      <c r="XAX16" s="35"/>
      <c r="XAY16" s="35"/>
      <c r="XAZ16" s="35"/>
      <c r="XBA16" s="35"/>
      <c r="XBB16" s="35"/>
      <c r="XBC16" s="35"/>
      <c r="XBD16" s="35"/>
      <c r="XBE16" s="35"/>
      <c r="XBF16" s="35"/>
      <c r="XBG16" s="35"/>
      <c r="XBH16" s="35"/>
      <c r="XBI16" s="35"/>
      <c r="XBJ16" s="35"/>
      <c r="XBK16" s="35"/>
      <c r="XBL16" s="35"/>
      <c r="XBM16" s="35"/>
      <c r="XBN16" s="35"/>
      <c r="XBO16" s="35"/>
      <c r="XBP16" s="35"/>
      <c r="XBQ16" s="35"/>
      <c r="XBR16" s="35"/>
      <c r="XBS16" s="35"/>
      <c r="XBT16" s="35"/>
      <c r="XBU16" s="35"/>
      <c r="XBV16" s="35"/>
      <c r="XBW16" s="35"/>
      <c r="XBX16" s="35"/>
      <c r="XBY16" s="35"/>
      <c r="XBZ16" s="35"/>
      <c r="XCA16" s="35"/>
      <c r="XCB16" s="35"/>
      <c r="XCC16" s="35"/>
      <c r="XCD16" s="35"/>
      <c r="XCE16" s="35"/>
      <c r="XCF16" s="35"/>
      <c r="XCG16" s="35"/>
      <c r="XCH16" s="35"/>
      <c r="XCI16" s="35"/>
      <c r="XCJ16" s="35"/>
      <c r="XCK16" s="35"/>
      <c r="XCL16" s="35"/>
      <c r="XCM16" s="35"/>
      <c r="XCN16" s="35"/>
      <c r="XCO16" s="35"/>
      <c r="XCP16" s="35"/>
      <c r="XCQ16" s="35"/>
      <c r="XCR16" s="35"/>
      <c r="XCS16" s="35"/>
      <c r="XCT16" s="35"/>
      <c r="XCU16" s="35"/>
      <c r="XCV16" s="35"/>
      <c r="XCW16" s="35"/>
      <c r="XCX16" s="35"/>
      <c r="XCY16" s="35"/>
      <c r="XCZ16" s="35"/>
      <c r="XDA16" s="35"/>
      <c r="XDB16" s="35"/>
      <c r="XDC16" s="35"/>
      <c r="XDD16" s="35"/>
      <c r="XDE16" s="35"/>
      <c r="XDF16" s="35"/>
      <c r="XDG16" s="35"/>
      <c r="XDH16" s="35"/>
      <c r="XDI16" s="35"/>
      <c r="XDJ16" s="35"/>
      <c r="XDK16" s="35"/>
      <c r="XDL16" s="35"/>
      <c r="XDM16" s="35"/>
      <c r="XDN16" s="35"/>
      <c r="XDO16" s="35"/>
      <c r="XDP16" s="35"/>
      <c r="XDQ16" s="35"/>
      <c r="XDR16" s="35"/>
      <c r="XDS16" s="35"/>
      <c r="XDT16" s="35"/>
      <c r="XDU16" s="35"/>
      <c r="XDV16" s="35"/>
      <c r="XDW16" s="35"/>
      <c r="XDX16" s="35"/>
      <c r="XDY16" s="35"/>
      <c r="XDZ16" s="35"/>
      <c r="XEA16" s="35"/>
      <c r="XEB16" s="35"/>
      <c r="XEC16" s="35"/>
      <c r="XED16" s="35"/>
      <c r="XEE16" s="35"/>
      <c r="XEF16" s="35"/>
      <c r="XEG16" s="35"/>
      <c r="XEH16" s="35"/>
      <c r="XEI16" s="35"/>
      <c r="XEJ16" s="35"/>
      <c r="XEK16" s="35"/>
      <c r="XEL16" s="35"/>
      <c r="XEM16" s="35"/>
      <c r="XEN16" s="35"/>
      <c r="XEO16" s="35"/>
      <c r="XEP16" s="35"/>
      <c r="XEQ16" s="35"/>
      <c r="XER16" s="35"/>
      <c r="XES16" s="35"/>
      <c r="XET16" s="35"/>
      <c r="XEU16" s="35"/>
      <c r="XEV16" s="35"/>
      <c r="XEW16" s="35"/>
      <c r="XEX16" s="35"/>
      <c r="XEY16" s="35"/>
      <c r="XEZ16" s="35"/>
      <c r="XFA16" s="35"/>
      <c r="XFB16" s="35"/>
    </row>
    <row r="17" s="93" customFormat="1" ht="35" customHeight="1" spans="1:48">
      <c r="A17" s="121">
        <v>10</v>
      </c>
      <c r="B17" s="128" t="s">
        <v>129</v>
      </c>
      <c r="C17" s="71" t="s">
        <v>78</v>
      </c>
      <c r="D17" s="123" t="s">
        <v>130</v>
      </c>
      <c r="E17" s="71" t="s">
        <v>80</v>
      </c>
      <c r="F17" s="67" t="s">
        <v>80</v>
      </c>
      <c r="G17" s="67" t="s">
        <v>95</v>
      </c>
      <c r="H17" s="71" t="s">
        <v>82</v>
      </c>
      <c r="I17" s="67" t="s">
        <v>131</v>
      </c>
      <c r="J17" s="71" t="s">
        <v>20</v>
      </c>
      <c r="K17" s="71" t="s">
        <v>132</v>
      </c>
      <c r="L17" s="71" t="s">
        <v>133</v>
      </c>
      <c r="M17" s="67" t="s">
        <v>134</v>
      </c>
      <c r="N17" s="179">
        <v>48</v>
      </c>
      <c r="O17" s="176">
        <f t="shared" ref="O17:O20" si="7">SUM(P17:AC17)</f>
        <v>48</v>
      </c>
      <c r="P17" s="178"/>
      <c r="Q17" s="232">
        <v>47.002589</v>
      </c>
      <c r="R17" s="233"/>
      <c r="S17" s="233"/>
      <c r="T17" s="233"/>
      <c r="U17" s="233"/>
      <c r="V17" s="232"/>
      <c r="W17" s="233"/>
      <c r="X17" s="234"/>
      <c r="Y17" s="234"/>
      <c r="Z17" s="234"/>
      <c r="AA17" s="234"/>
      <c r="AB17" s="234"/>
      <c r="AC17" s="197">
        <v>0.997411</v>
      </c>
      <c r="AD17" s="272" t="e">
        <f t="shared" si="4"/>
        <v>#REF!</v>
      </c>
      <c r="AE17" s="274"/>
      <c r="AF17" s="241" t="e">
        <f>#REF!</f>
        <v>#REF!</v>
      </c>
      <c r="AG17" s="274"/>
      <c r="AH17" s="274"/>
      <c r="AI17" s="274"/>
      <c r="AJ17" s="274"/>
      <c r="AK17" s="274"/>
      <c r="AL17" s="274"/>
      <c r="AM17" s="274"/>
      <c r="AN17" s="274"/>
      <c r="AO17" s="241"/>
      <c r="AP17" s="241"/>
      <c r="AQ17" s="241"/>
      <c r="AR17" s="241"/>
      <c r="AS17" s="300" t="e">
        <f t="shared" si="2"/>
        <v>#REF!</v>
      </c>
      <c r="AT17" s="90"/>
      <c r="AU17" s="91"/>
      <c r="AV17" s="90"/>
    </row>
    <row r="18" s="93" customFormat="1" ht="39" customHeight="1" spans="1:48">
      <c r="A18" s="121">
        <v>11</v>
      </c>
      <c r="B18" s="67" t="s">
        <v>135</v>
      </c>
      <c r="C18" s="71" t="s">
        <v>78</v>
      </c>
      <c r="D18" s="123" t="s">
        <v>136</v>
      </c>
      <c r="E18" s="71" t="s">
        <v>137</v>
      </c>
      <c r="F18" s="71"/>
      <c r="G18" s="67" t="s">
        <v>95</v>
      </c>
      <c r="H18" s="68" t="s">
        <v>82</v>
      </c>
      <c r="I18" s="77" t="s">
        <v>138</v>
      </c>
      <c r="J18" s="68" t="s">
        <v>104</v>
      </c>
      <c r="K18" s="68" t="s">
        <v>139</v>
      </c>
      <c r="L18" s="68" t="s">
        <v>140</v>
      </c>
      <c r="M18" s="81" t="s">
        <v>141</v>
      </c>
      <c r="N18" s="175">
        <v>173</v>
      </c>
      <c r="O18" s="172">
        <f t="shared" ref="O18:O22" si="8">SUM(P18:AB18)</f>
        <v>173</v>
      </c>
      <c r="P18" s="185"/>
      <c r="Q18" s="236"/>
      <c r="R18" s="237">
        <v>173</v>
      </c>
      <c r="S18" s="237"/>
      <c r="T18" s="237"/>
      <c r="U18" s="237"/>
      <c r="V18" s="236"/>
      <c r="W18" s="237"/>
      <c r="X18" s="236"/>
      <c r="Y18" s="236"/>
      <c r="Z18" s="236"/>
      <c r="AA18" s="236"/>
      <c r="AB18" s="236"/>
      <c r="AC18" s="237"/>
      <c r="AD18" s="270" t="e">
        <f t="shared" si="4"/>
        <v>#REF!</v>
      </c>
      <c r="AE18" s="245"/>
      <c r="AF18" s="244"/>
      <c r="AG18" s="245" t="e">
        <f>#REF!</f>
        <v>#REF!</v>
      </c>
      <c r="AH18" s="245"/>
      <c r="AI18" s="245"/>
      <c r="AJ18" s="245"/>
      <c r="AK18" s="245"/>
      <c r="AL18" s="245"/>
      <c r="AM18" s="245"/>
      <c r="AN18" s="245"/>
      <c r="AO18" s="244"/>
      <c r="AP18" s="244"/>
      <c r="AQ18" s="244"/>
      <c r="AR18" s="244"/>
      <c r="AS18" s="299" t="e">
        <f t="shared" si="2"/>
        <v>#REF!</v>
      </c>
      <c r="AT18" s="90"/>
      <c r="AU18" s="91"/>
      <c r="AV18" s="90"/>
    </row>
    <row r="19" s="93" customFormat="1" ht="42" customHeight="1" spans="1:48">
      <c r="A19" s="66">
        <v>12</v>
      </c>
      <c r="B19" s="122" t="s">
        <v>142</v>
      </c>
      <c r="C19" s="66" t="s">
        <v>78</v>
      </c>
      <c r="D19" s="75" t="s">
        <v>143</v>
      </c>
      <c r="E19" s="75" t="s">
        <v>80</v>
      </c>
      <c r="F19" s="67" t="s">
        <v>80</v>
      </c>
      <c r="G19" s="75" t="s">
        <v>95</v>
      </c>
      <c r="H19" s="66" t="s">
        <v>82</v>
      </c>
      <c r="I19" s="75" t="s">
        <v>144</v>
      </c>
      <c r="J19" s="75" t="s">
        <v>145</v>
      </c>
      <c r="K19" s="71" t="s">
        <v>146</v>
      </c>
      <c r="L19" s="71" t="s">
        <v>147</v>
      </c>
      <c r="M19" s="75" t="s">
        <v>148</v>
      </c>
      <c r="N19" s="179">
        <v>500</v>
      </c>
      <c r="O19" s="176">
        <f t="shared" si="7"/>
        <v>500</v>
      </c>
      <c r="P19" s="178">
        <v>437.36</v>
      </c>
      <c r="Q19" s="232"/>
      <c r="R19" s="233"/>
      <c r="S19" s="233"/>
      <c r="T19" s="233"/>
      <c r="U19" s="233"/>
      <c r="V19" s="232"/>
      <c r="W19" s="233"/>
      <c r="X19" s="234"/>
      <c r="Y19" s="234"/>
      <c r="Z19" s="234"/>
      <c r="AA19" s="234"/>
      <c r="AB19" s="234"/>
      <c r="AC19" s="197">
        <v>62.64</v>
      </c>
      <c r="AD19" s="272" t="e">
        <f t="shared" si="4"/>
        <v>#REF!</v>
      </c>
      <c r="AE19" s="274" t="e">
        <f>#REF!</f>
        <v>#REF!</v>
      </c>
      <c r="AF19" s="241"/>
      <c r="AG19" s="274"/>
      <c r="AH19" s="274"/>
      <c r="AI19" s="274"/>
      <c r="AJ19" s="274"/>
      <c r="AK19" s="274"/>
      <c r="AL19" s="274"/>
      <c r="AM19" s="274"/>
      <c r="AN19" s="274"/>
      <c r="AO19" s="241"/>
      <c r="AP19" s="241"/>
      <c r="AQ19" s="241"/>
      <c r="AR19" s="241"/>
      <c r="AS19" s="300" t="e">
        <f t="shared" si="2"/>
        <v>#REF!</v>
      </c>
      <c r="AT19" s="90"/>
      <c r="AU19" s="91"/>
      <c r="AV19" s="90"/>
    </row>
    <row r="20" s="93" customFormat="1" ht="36" customHeight="1" spans="1:48">
      <c r="A20" s="121">
        <v>13</v>
      </c>
      <c r="B20" s="122" t="s">
        <v>149</v>
      </c>
      <c r="C20" s="66" t="s">
        <v>78</v>
      </c>
      <c r="D20" s="127" t="s">
        <v>150</v>
      </c>
      <c r="E20" s="75" t="s">
        <v>137</v>
      </c>
      <c r="F20" s="67" t="s">
        <v>80</v>
      </c>
      <c r="G20" s="75" t="s">
        <v>95</v>
      </c>
      <c r="H20" s="66" t="s">
        <v>82</v>
      </c>
      <c r="I20" s="75" t="s">
        <v>83</v>
      </c>
      <c r="J20" s="75" t="s">
        <v>91</v>
      </c>
      <c r="K20" s="71" t="s">
        <v>151</v>
      </c>
      <c r="L20" s="71" t="s">
        <v>152</v>
      </c>
      <c r="M20" s="75" t="s">
        <v>153</v>
      </c>
      <c r="N20" s="179">
        <v>465</v>
      </c>
      <c r="O20" s="176">
        <f t="shared" si="7"/>
        <v>465</v>
      </c>
      <c r="P20" s="178">
        <v>447.068</v>
      </c>
      <c r="Q20" s="232"/>
      <c r="R20" s="233"/>
      <c r="S20" s="233"/>
      <c r="T20" s="233"/>
      <c r="U20" s="233"/>
      <c r="V20" s="232"/>
      <c r="W20" s="233"/>
      <c r="X20" s="234"/>
      <c r="Y20" s="234"/>
      <c r="Z20" s="234"/>
      <c r="AA20" s="234"/>
      <c r="AB20" s="234"/>
      <c r="AC20" s="197">
        <v>17.932</v>
      </c>
      <c r="AD20" s="272" t="e">
        <f t="shared" si="4"/>
        <v>#REF!</v>
      </c>
      <c r="AE20" s="274" t="e">
        <f>#REF!</f>
        <v>#REF!</v>
      </c>
      <c r="AF20" s="241"/>
      <c r="AG20" s="274"/>
      <c r="AH20" s="274"/>
      <c r="AI20" s="274"/>
      <c r="AJ20" s="274"/>
      <c r="AK20" s="274"/>
      <c r="AL20" s="274"/>
      <c r="AM20" s="274"/>
      <c r="AN20" s="274"/>
      <c r="AO20" s="241"/>
      <c r="AP20" s="241"/>
      <c r="AQ20" s="241"/>
      <c r="AR20" s="241"/>
      <c r="AS20" s="300" t="e">
        <f t="shared" si="2"/>
        <v>#REF!</v>
      </c>
      <c r="AT20" s="90"/>
      <c r="AU20" s="91"/>
      <c r="AV20" s="90"/>
    </row>
    <row r="21" s="95" customFormat="1" ht="51" customHeight="1" spans="1:48">
      <c r="A21" s="121">
        <v>14</v>
      </c>
      <c r="B21" s="129" t="s">
        <v>18</v>
      </c>
      <c r="C21" s="130" t="s">
        <v>78</v>
      </c>
      <c r="D21" s="126" t="s">
        <v>19</v>
      </c>
      <c r="E21" s="126" t="s">
        <v>80</v>
      </c>
      <c r="F21" s="67" t="s">
        <v>80</v>
      </c>
      <c r="G21" s="126" t="s">
        <v>101</v>
      </c>
      <c r="H21" s="130" t="s">
        <v>82</v>
      </c>
      <c r="I21" s="126" t="s">
        <v>96</v>
      </c>
      <c r="J21" s="126" t="s">
        <v>20</v>
      </c>
      <c r="K21" s="71" t="s">
        <v>22</v>
      </c>
      <c r="L21" s="186" t="s">
        <v>154</v>
      </c>
      <c r="M21" s="126" t="s">
        <v>21</v>
      </c>
      <c r="N21" s="187">
        <v>600</v>
      </c>
      <c r="O21" s="188">
        <f t="shared" si="8"/>
        <v>600</v>
      </c>
      <c r="P21" s="182">
        <v>600</v>
      </c>
      <c r="Q21" s="238"/>
      <c r="R21" s="239"/>
      <c r="S21" s="238"/>
      <c r="T21" s="239"/>
      <c r="U21" s="239"/>
      <c r="V21" s="238"/>
      <c r="W21" s="239"/>
      <c r="X21" s="240"/>
      <c r="Y21" s="240"/>
      <c r="Z21" s="240"/>
      <c r="AA21" s="240"/>
      <c r="AB21" s="240"/>
      <c r="AC21" s="246"/>
      <c r="AD21" s="276" t="e">
        <f t="shared" si="4"/>
        <v>#REF!</v>
      </c>
      <c r="AE21" s="277" t="e">
        <f>#REF!</f>
        <v>#REF!</v>
      </c>
      <c r="AF21" s="278"/>
      <c r="AG21" s="277"/>
      <c r="AH21" s="277"/>
      <c r="AI21" s="277"/>
      <c r="AJ21" s="277"/>
      <c r="AK21" s="277"/>
      <c r="AL21" s="277"/>
      <c r="AM21" s="277"/>
      <c r="AN21" s="277"/>
      <c r="AO21" s="278"/>
      <c r="AP21" s="278"/>
      <c r="AQ21" s="278"/>
      <c r="AR21" s="278"/>
      <c r="AS21" s="301" t="e">
        <f t="shared" si="2"/>
        <v>#REF!</v>
      </c>
      <c r="AT21" s="302"/>
      <c r="AU21" s="303"/>
      <c r="AV21" s="302"/>
    </row>
    <row r="22" s="93" customFormat="1" ht="52" customHeight="1" spans="1:48">
      <c r="A22" s="66">
        <v>15</v>
      </c>
      <c r="B22" s="122" t="s">
        <v>155</v>
      </c>
      <c r="C22" s="66" t="s">
        <v>78</v>
      </c>
      <c r="D22" s="127" t="s">
        <v>156</v>
      </c>
      <c r="E22" s="75" t="s">
        <v>80</v>
      </c>
      <c r="F22" s="67" t="s">
        <v>80</v>
      </c>
      <c r="G22" s="75" t="s">
        <v>157</v>
      </c>
      <c r="H22" s="66" t="s">
        <v>82</v>
      </c>
      <c r="I22" s="75" t="s">
        <v>103</v>
      </c>
      <c r="J22" s="75" t="s">
        <v>20</v>
      </c>
      <c r="K22" s="71" t="s">
        <v>105</v>
      </c>
      <c r="L22" s="71" t="s">
        <v>106</v>
      </c>
      <c r="M22" s="75" t="s">
        <v>158</v>
      </c>
      <c r="N22" s="175">
        <v>80</v>
      </c>
      <c r="O22" s="176">
        <f t="shared" si="8"/>
        <v>51.68</v>
      </c>
      <c r="P22" s="178"/>
      <c r="Q22" s="241">
        <v>51.68</v>
      </c>
      <c r="R22" s="233"/>
      <c r="S22" s="233"/>
      <c r="T22" s="233"/>
      <c r="U22" s="233"/>
      <c r="V22" s="232"/>
      <c r="W22" s="233"/>
      <c r="X22" s="234"/>
      <c r="Y22" s="234"/>
      <c r="Z22" s="234"/>
      <c r="AA22" s="234"/>
      <c r="AB22" s="234"/>
      <c r="AC22" s="197">
        <v>28.32</v>
      </c>
      <c r="AD22" s="272" t="e">
        <f t="shared" si="4"/>
        <v>#REF!</v>
      </c>
      <c r="AE22" s="274"/>
      <c r="AF22" s="241" t="e">
        <f>#REF!</f>
        <v>#REF!</v>
      </c>
      <c r="AG22" s="274"/>
      <c r="AH22" s="274"/>
      <c r="AI22" s="274"/>
      <c r="AJ22" s="274"/>
      <c r="AK22" s="274"/>
      <c r="AL22" s="274"/>
      <c r="AM22" s="274"/>
      <c r="AN22" s="274"/>
      <c r="AO22" s="241"/>
      <c r="AP22" s="241"/>
      <c r="AQ22" s="241"/>
      <c r="AR22" s="241"/>
      <c r="AS22" s="300" t="e">
        <f t="shared" si="2"/>
        <v>#REF!</v>
      </c>
      <c r="AT22" s="90"/>
      <c r="AU22" s="91"/>
      <c r="AV22" s="90"/>
    </row>
    <row r="23" s="93" customFormat="1" ht="42" customHeight="1" spans="1:48">
      <c r="A23" s="121">
        <v>16</v>
      </c>
      <c r="B23" s="122" t="s">
        <v>159</v>
      </c>
      <c r="C23" s="66" t="s">
        <v>78</v>
      </c>
      <c r="D23" s="127" t="s">
        <v>160</v>
      </c>
      <c r="E23" s="75" t="s">
        <v>110</v>
      </c>
      <c r="F23" s="67" t="s">
        <v>80</v>
      </c>
      <c r="G23" s="75" t="s">
        <v>157</v>
      </c>
      <c r="H23" s="66" t="s">
        <v>82</v>
      </c>
      <c r="I23" s="75" t="s">
        <v>161</v>
      </c>
      <c r="J23" s="75" t="s">
        <v>112</v>
      </c>
      <c r="K23" s="71" t="s">
        <v>22</v>
      </c>
      <c r="L23" s="71" t="s">
        <v>97</v>
      </c>
      <c r="M23" s="75" t="s">
        <v>162</v>
      </c>
      <c r="N23" s="175">
        <v>120</v>
      </c>
      <c r="O23" s="189">
        <f t="shared" ref="O23:O27" si="9">SUM(P23:AC23)</f>
        <v>120</v>
      </c>
      <c r="P23" s="190">
        <v>32.8176</v>
      </c>
      <c r="Q23" s="232"/>
      <c r="R23" s="233"/>
      <c r="S23" s="233"/>
      <c r="T23" s="233"/>
      <c r="U23" s="233"/>
      <c r="V23" s="232">
        <v>30</v>
      </c>
      <c r="W23" s="233"/>
      <c r="X23" s="234"/>
      <c r="Y23" s="234"/>
      <c r="Z23" s="234"/>
      <c r="AA23" s="234"/>
      <c r="AB23" s="234"/>
      <c r="AC23" s="197">
        <v>57.1824</v>
      </c>
      <c r="AD23" s="272" t="e">
        <f t="shared" si="4"/>
        <v>#REF!</v>
      </c>
      <c r="AE23" s="274" t="e">
        <f>#REF!</f>
        <v>#REF!</v>
      </c>
      <c r="AF23" s="241"/>
      <c r="AG23" s="274"/>
      <c r="AH23" s="274"/>
      <c r="AI23" s="274"/>
      <c r="AJ23" s="274"/>
      <c r="AK23" s="274" t="e">
        <f>#REF!</f>
        <v>#REF!</v>
      </c>
      <c r="AL23" s="274"/>
      <c r="AM23" s="274"/>
      <c r="AN23" s="274"/>
      <c r="AO23" s="241"/>
      <c r="AP23" s="241"/>
      <c r="AQ23" s="241"/>
      <c r="AR23" s="241"/>
      <c r="AS23" s="300" t="e">
        <f t="shared" si="2"/>
        <v>#REF!</v>
      </c>
      <c r="AT23" s="90"/>
      <c r="AU23" s="91"/>
      <c r="AV23" s="90"/>
    </row>
    <row r="24" s="96" customFormat="1" ht="42" customHeight="1" spans="1:48">
      <c r="A24" s="121">
        <v>17</v>
      </c>
      <c r="B24" s="122" t="s">
        <v>163</v>
      </c>
      <c r="C24" s="66" t="s">
        <v>78</v>
      </c>
      <c r="D24" s="75" t="s">
        <v>164</v>
      </c>
      <c r="E24" s="131" t="s">
        <v>80</v>
      </c>
      <c r="F24" s="67" t="s">
        <v>80</v>
      </c>
      <c r="G24" s="131" t="s">
        <v>165</v>
      </c>
      <c r="H24" s="66" t="s">
        <v>82</v>
      </c>
      <c r="I24" s="75" t="s">
        <v>166</v>
      </c>
      <c r="J24" s="131" t="s">
        <v>20</v>
      </c>
      <c r="K24" s="71" t="s">
        <v>167</v>
      </c>
      <c r="L24" s="71" t="s">
        <v>168</v>
      </c>
      <c r="M24" s="75" t="s">
        <v>169</v>
      </c>
      <c r="N24" s="191">
        <v>520</v>
      </c>
      <c r="O24" s="176">
        <f t="shared" ref="O24:O30" si="10">SUM(P24:AB24)</f>
        <v>520</v>
      </c>
      <c r="P24" s="190"/>
      <c r="Q24" s="232">
        <v>520</v>
      </c>
      <c r="R24" s="233"/>
      <c r="S24" s="233"/>
      <c r="T24" s="233"/>
      <c r="U24" s="233"/>
      <c r="V24" s="232"/>
      <c r="W24" s="233"/>
      <c r="X24" s="234"/>
      <c r="Y24" s="234"/>
      <c r="Z24" s="234"/>
      <c r="AA24" s="234"/>
      <c r="AB24" s="234"/>
      <c r="AC24" s="197"/>
      <c r="AD24" s="272" t="e">
        <f t="shared" si="4"/>
        <v>#REF!</v>
      </c>
      <c r="AE24" s="274"/>
      <c r="AF24" s="241" t="e">
        <f>#REF!</f>
        <v>#REF!</v>
      </c>
      <c r="AG24" s="274"/>
      <c r="AH24" s="274"/>
      <c r="AI24" s="274"/>
      <c r="AJ24" s="274"/>
      <c r="AK24" s="274"/>
      <c r="AL24" s="274"/>
      <c r="AM24" s="274"/>
      <c r="AN24" s="274"/>
      <c r="AO24" s="241"/>
      <c r="AP24" s="241"/>
      <c r="AQ24" s="241"/>
      <c r="AR24" s="241"/>
      <c r="AS24" s="300" t="e">
        <f t="shared" si="2"/>
        <v>#REF!</v>
      </c>
      <c r="AT24" s="90"/>
      <c r="AU24" s="91"/>
      <c r="AV24" s="90"/>
    </row>
    <row r="25" s="93" customFormat="1" ht="71" customHeight="1" spans="1:250">
      <c r="A25" s="66">
        <v>18</v>
      </c>
      <c r="B25" s="122" t="s">
        <v>170</v>
      </c>
      <c r="C25" s="66" t="s">
        <v>78</v>
      </c>
      <c r="D25" s="75" t="s">
        <v>171</v>
      </c>
      <c r="E25" s="75" t="s">
        <v>110</v>
      </c>
      <c r="F25" s="67" t="s">
        <v>80</v>
      </c>
      <c r="G25" s="75" t="s">
        <v>165</v>
      </c>
      <c r="H25" s="66" t="s">
        <v>82</v>
      </c>
      <c r="I25" s="75" t="s">
        <v>144</v>
      </c>
      <c r="J25" s="75" t="s">
        <v>145</v>
      </c>
      <c r="K25" s="71" t="s">
        <v>146</v>
      </c>
      <c r="L25" s="71" t="s">
        <v>147</v>
      </c>
      <c r="M25" s="75" t="s">
        <v>172</v>
      </c>
      <c r="N25" s="179">
        <v>120</v>
      </c>
      <c r="O25" s="176">
        <f t="shared" si="9"/>
        <v>120</v>
      </c>
      <c r="P25" s="190">
        <v>73.32</v>
      </c>
      <c r="Q25" s="232"/>
      <c r="R25" s="233"/>
      <c r="S25" s="233"/>
      <c r="T25" s="233"/>
      <c r="U25" s="233"/>
      <c r="V25" s="232">
        <v>30</v>
      </c>
      <c r="W25" s="233"/>
      <c r="X25" s="234"/>
      <c r="Y25" s="234"/>
      <c r="Z25" s="234"/>
      <c r="AA25" s="234"/>
      <c r="AB25" s="234"/>
      <c r="AC25" s="197">
        <v>16.68</v>
      </c>
      <c r="AD25" s="272" t="e">
        <f t="shared" si="4"/>
        <v>#REF!</v>
      </c>
      <c r="AE25" s="274" t="e">
        <f>#REF!</f>
        <v>#REF!</v>
      </c>
      <c r="AF25" s="241"/>
      <c r="AG25" s="274"/>
      <c r="AH25" s="274"/>
      <c r="AI25" s="274"/>
      <c r="AJ25" s="274"/>
      <c r="AK25" s="274" t="e">
        <f>#REF!</f>
        <v>#REF!</v>
      </c>
      <c r="AL25" s="274"/>
      <c r="AM25" s="274"/>
      <c r="AN25" s="274"/>
      <c r="AO25" s="241"/>
      <c r="AP25" s="241"/>
      <c r="AQ25" s="241"/>
      <c r="AR25" s="241"/>
      <c r="AS25" s="300" t="e">
        <f t="shared" si="2"/>
        <v>#REF!</v>
      </c>
      <c r="AT25" s="90"/>
      <c r="AU25" s="91"/>
      <c r="AV25" s="90"/>
      <c r="AW25" s="308"/>
      <c r="AX25" s="308"/>
      <c r="AY25" s="308"/>
      <c r="AZ25" s="308"/>
      <c r="BA25" s="308"/>
      <c r="BB25" s="308"/>
      <c r="BC25" s="308"/>
      <c r="BD25" s="308"/>
      <c r="BE25" s="308"/>
      <c r="BF25" s="308"/>
      <c r="BG25" s="308"/>
      <c r="BH25" s="308"/>
      <c r="BI25" s="308"/>
      <c r="BJ25" s="308"/>
      <c r="BK25" s="308"/>
      <c r="BL25" s="308"/>
      <c r="BM25" s="308"/>
      <c r="BN25" s="308"/>
      <c r="BO25" s="308"/>
      <c r="BP25" s="308"/>
      <c r="BQ25" s="308"/>
      <c r="BR25" s="308"/>
      <c r="BS25" s="308"/>
      <c r="BT25" s="308"/>
      <c r="BU25" s="308"/>
      <c r="BV25" s="308"/>
      <c r="BW25" s="308"/>
      <c r="BX25" s="308"/>
      <c r="BY25" s="308"/>
      <c r="BZ25" s="308"/>
      <c r="CA25" s="308"/>
      <c r="CB25" s="308"/>
      <c r="CC25" s="308"/>
      <c r="CD25" s="308"/>
      <c r="CE25" s="308"/>
      <c r="CF25" s="308"/>
      <c r="CG25" s="308"/>
      <c r="CH25" s="308"/>
      <c r="CI25" s="308"/>
      <c r="CJ25" s="308"/>
      <c r="CK25" s="308"/>
      <c r="CL25" s="308"/>
      <c r="CM25" s="308"/>
      <c r="CN25" s="308"/>
      <c r="CO25" s="308"/>
      <c r="CP25" s="308"/>
      <c r="CQ25" s="308"/>
      <c r="CR25" s="308"/>
      <c r="CS25" s="308"/>
      <c r="CT25" s="308"/>
      <c r="CU25" s="308"/>
      <c r="CV25" s="308"/>
      <c r="CW25" s="308"/>
      <c r="CX25" s="308"/>
      <c r="CY25" s="308"/>
      <c r="CZ25" s="308"/>
      <c r="DA25" s="308"/>
      <c r="DB25" s="308"/>
      <c r="DC25" s="308"/>
      <c r="DD25" s="308"/>
      <c r="DE25" s="308"/>
      <c r="DF25" s="308"/>
      <c r="DG25" s="308"/>
      <c r="DH25" s="308"/>
      <c r="DI25" s="308"/>
      <c r="DJ25" s="308"/>
      <c r="DK25" s="308"/>
      <c r="DL25" s="308"/>
      <c r="DM25" s="308"/>
      <c r="DN25" s="308"/>
      <c r="DO25" s="308"/>
      <c r="DP25" s="308"/>
      <c r="DQ25" s="308"/>
      <c r="DR25" s="308"/>
      <c r="DS25" s="308"/>
      <c r="DT25" s="308"/>
      <c r="DU25" s="308"/>
      <c r="DV25" s="308"/>
      <c r="DW25" s="308"/>
      <c r="DX25" s="308"/>
      <c r="DY25" s="308"/>
      <c r="DZ25" s="308"/>
      <c r="EA25" s="308"/>
      <c r="EB25" s="308"/>
      <c r="EC25" s="308"/>
      <c r="ED25" s="308"/>
      <c r="EE25" s="308"/>
      <c r="EF25" s="308"/>
      <c r="EG25" s="308"/>
      <c r="EH25" s="308"/>
      <c r="EI25" s="308"/>
      <c r="EJ25" s="308"/>
      <c r="EK25" s="308"/>
      <c r="EL25" s="308"/>
      <c r="EM25" s="308"/>
      <c r="EN25" s="308"/>
      <c r="EO25" s="308"/>
      <c r="EP25" s="308"/>
      <c r="EQ25" s="308"/>
      <c r="ER25" s="308"/>
      <c r="ES25" s="308"/>
      <c r="ET25" s="308"/>
      <c r="EU25" s="308"/>
      <c r="EV25" s="308"/>
      <c r="EW25" s="308"/>
      <c r="EX25" s="308"/>
      <c r="EY25" s="308"/>
      <c r="EZ25" s="308"/>
      <c r="FA25" s="308"/>
      <c r="FB25" s="308"/>
      <c r="FC25" s="308"/>
      <c r="FD25" s="308"/>
      <c r="FE25" s="308"/>
      <c r="FF25" s="308"/>
      <c r="FG25" s="308"/>
      <c r="FH25" s="308"/>
      <c r="FI25" s="308"/>
      <c r="FJ25" s="308"/>
      <c r="FK25" s="308"/>
      <c r="FL25" s="308"/>
      <c r="FM25" s="308"/>
      <c r="FN25" s="308"/>
      <c r="FO25" s="308"/>
      <c r="FP25" s="308"/>
      <c r="FQ25" s="308"/>
      <c r="FR25" s="308"/>
      <c r="FS25" s="308"/>
      <c r="FT25" s="308"/>
      <c r="FU25" s="308"/>
      <c r="FV25" s="308"/>
      <c r="FW25" s="308"/>
      <c r="FX25" s="308"/>
      <c r="FY25" s="308"/>
      <c r="FZ25" s="308"/>
      <c r="GA25" s="308"/>
      <c r="GB25" s="308"/>
      <c r="GC25" s="308"/>
      <c r="GD25" s="308"/>
      <c r="GE25" s="308"/>
      <c r="GF25" s="308"/>
      <c r="GG25" s="308"/>
      <c r="GH25" s="308"/>
      <c r="GI25" s="308"/>
      <c r="GJ25" s="308"/>
      <c r="GK25" s="308"/>
      <c r="GL25" s="308"/>
      <c r="GM25" s="308"/>
      <c r="GN25" s="308"/>
      <c r="GO25" s="308"/>
      <c r="GP25" s="308"/>
      <c r="GQ25" s="308"/>
      <c r="GR25" s="308"/>
      <c r="GS25" s="308"/>
      <c r="GT25" s="308"/>
      <c r="GU25" s="308"/>
      <c r="GV25" s="308"/>
      <c r="GW25" s="308"/>
      <c r="GX25" s="308"/>
      <c r="GY25" s="308"/>
      <c r="GZ25" s="308"/>
      <c r="HA25" s="308"/>
      <c r="HB25" s="308"/>
      <c r="HC25" s="308"/>
      <c r="HD25" s="308"/>
      <c r="HE25" s="308"/>
      <c r="HF25" s="308"/>
      <c r="HG25" s="308"/>
      <c r="HH25" s="308"/>
      <c r="HI25" s="308"/>
      <c r="HJ25" s="308"/>
      <c r="HK25" s="308"/>
      <c r="HL25" s="308"/>
      <c r="HM25" s="308"/>
      <c r="HN25" s="308"/>
      <c r="HO25" s="308"/>
      <c r="HP25" s="308"/>
      <c r="HQ25" s="308"/>
      <c r="HR25" s="308"/>
      <c r="HS25" s="308"/>
      <c r="HT25" s="308"/>
      <c r="HU25" s="308"/>
      <c r="HV25" s="308"/>
      <c r="HW25" s="308"/>
      <c r="HX25" s="308"/>
      <c r="HY25" s="308"/>
      <c r="HZ25" s="308"/>
      <c r="IA25" s="308"/>
      <c r="IB25" s="308"/>
      <c r="IC25" s="308"/>
      <c r="ID25" s="308"/>
      <c r="IE25" s="308"/>
      <c r="IF25" s="308"/>
      <c r="IG25" s="308"/>
      <c r="IH25" s="308"/>
      <c r="II25" s="308"/>
      <c r="IJ25" s="308"/>
      <c r="IK25" s="308"/>
      <c r="IL25" s="308"/>
      <c r="IM25" s="308"/>
      <c r="IN25" s="308"/>
      <c r="IO25" s="308"/>
      <c r="IP25" s="308"/>
    </row>
    <row r="26" s="92" customFormat="1" ht="42" customHeight="1" spans="1:250">
      <c r="A26" s="121">
        <v>19</v>
      </c>
      <c r="B26" s="122" t="s">
        <v>173</v>
      </c>
      <c r="C26" s="66" t="s">
        <v>78</v>
      </c>
      <c r="D26" s="75" t="s">
        <v>174</v>
      </c>
      <c r="E26" s="75" t="s">
        <v>80</v>
      </c>
      <c r="F26" s="67" t="s">
        <v>80</v>
      </c>
      <c r="G26" s="75" t="s">
        <v>165</v>
      </c>
      <c r="H26" s="66" t="s">
        <v>102</v>
      </c>
      <c r="I26" s="75" t="s">
        <v>175</v>
      </c>
      <c r="J26" s="75" t="s">
        <v>104</v>
      </c>
      <c r="K26" s="71" t="s">
        <v>176</v>
      </c>
      <c r="L26" s="71" t="s">
        <v>177</v>
      </c>
      <c r="M26" s="75" t="s">
        <v>178</v>
      </c>
      <c r="N26" s="179">
        <v>60</v>
      </c>
      <c r="O26" s="176">
        <f t="shared" si="9"/>
        <v>60</v>
      </c>
      <c r="P26" s="192">
        <v>47.187</v>
      </c>
      <c r="Q26" s="232"/>
      <c r="R26" s="233"/>
      <c r="S26" s="233"/>
      <c r="T26" s="233"/>
      <c r="U26" s="233"/>
      <c r="V26" s="232"/>
      <c r="W26" s="233"/>
      <c r="X26" s="234"/>
      <c r="Y26" s="234"/>
      <c r="Z26" s="234"/>
      <c r="AA26" s="234"/>
      <c r="AB26" s="234"/>
      <c r="AC26" s="197">
        <v>12.813</v>
      </c>
      <c r="AD26" s="272" t="e">
        <f t="shared" si="4"/>
        <v>#REF!</v>
      </c>
      <c r="AE26" s="274" t="e">
        <f>#REF!</f>
        <v>#REF!</v>
      </c>
      <c r="AF26" s="241"/>
      <c r="AG26" s="274"/>
      <c r="AH26" s="274"/>
      <c r="AI26" s="274"/>
      <c r="AJ26" s="274"/>
      <c r="AK26" s="274"/>
      <c r="AL26" s="274"/>
      <c r="AM26" s="274"/>
      <c r="AN26" s="274"/>
      <c r="AO26" s="241"/>
      <c r="AP26" s="241"/>
      <c r="AQ26" s="241"/>
      <c r="AR26" s="241"/>
      <c r="AS26" s="300" t="e">
        <f t="shared" si="2"/>
        <v>#REF!</v>
      </c>
      <c r="AT26" s="90"/>
      <c r="AU26" s="91"/>
      <c r="AV26" s="90"/>
      <c r="AW26" s="308"/>
      <c r="AX26" s="308"/>
      <c r="AY26" s="308"/>
      <c r="AZ26" s="308"/>
      <c r="BA26" s="308"/>
      <c r="BB26" s="308"/>
      <c r="BC26" s="308"/>
      <c r="BD26" s="308"/>
      <c r="BE26" s="308"/>
      <c r="BF26" s="308"/>
      <c r="BG26" s="308"/>
      <c r="BH26" s="308"/>
      <c r="BI26" s="308"/>
      <c r="BJ26" s="308"/>
      <c r="BK26" s="308"/>
      <c r="BL26" s="308"/>
      <c r="BM26" s="308"/>
      <c r="BN26" s="308"/>
      <c r="BO26" s="308"/>
      <c r="BP26" s="308"/>
      <c r="BQ26" s="308"/>
      <c r="BR26" s="308"/>
      <c r="BS26" s="308"/>
      <c r="BT26" s="308"/>
      <c r="BU26" s="308"/>
      <c r="BV26" s="308"/>
      <c r="BW26" s="308"/>
      <c r="BX26" s="308"/>
      <c r="BY26" s="308"/>
      <c r="BZ26" s="308"/>
      <c r="CA26" s="308"/>
      <c r="CB26" s="308"/>
      <c r="CC26" s="308"/>
      <c r="CD26" s="308"/>
      <c r="CE26" s="308"/>
      <c r="CF26" s="308"/>
      <c r="CG26" s="308"/>
      <c r="CH26" s="308"/>
      <c r="CI26" s="308"/>
      <c r="CJ26" s="308"/>
      <c r="CK26" s="308"/>
      <c r="CL26" s="308"/>
      <c r="CM26" s="308"/>
      <c r="CN26" s="308"/>
      <c r="CO26" s="308"/>
      <c r="CP26" s="308"/>
      <c r="CQ26" s="308"/>
      <c r="CR26" s="308"/>
      <c r="CS26" s="308"/>
      <c r="CT26" s="308"/>
      <c r="CU26" s="308"/>
      <c r="CV26" s="308"/>
      <c r="CW26" s="308"/>
      <c r="CX26" s="308"/>
      <c r="CY26" s="308"/>
      <c r="CZ26" s="308"/>
      <c r="DA26" s="308"/>
      <c r="DB26" s="308"/>
      <c r="DC26" s="308"/>
      <c r="DD26" s="308"/>
      <c r="DE26" s="308"/>
      <c r="DF26" s="308"/>
      <c r="DG26" s="308"/>
      <c r="DH26" s="308"/>
      <c r="DI26" s="308"/>
      <c r="DJ26" s="308"/>
      <c r="DK26" s="308"/>
      <c r="DL26" s="308"/>
      <c r="DM26" s="308"/>
      <c r="DN26" s="308"/>
      <c r="DO26" s="308"/>
      <c r="DP26" s="308"/>
      <c r="DQ26" s="308"/>
      <c r="DR26" s="308"/>
      <c r="DS26" s="308"/>
      <c r="DT26" s="308"/>
      <c r="DU26" s="308"/>
      <c r="DV26" s="308"/>
      <c r="DW26" s="308"/>
      <c r="DX26" s="308"/>
      <c r="DY26" s="308"/>
      <c r="DZ26" s="308"/>
      <c r="EA26" s="308"/>
      <c r="EB26" s="308"/>
      <c r="EC26" s="308"/>
      <c r="ED26" s="308"/>
      <c r="EE26" s="308"/>
      <c r="EF26" s="308"/>
      <c r="EG26" s="308"/>
      <c r="EH26" s="308"/>
      <c r="EI26" s="308"/>
      <c r="EJ26" s="308"/>
      <c r="EK26" s="308"/>
      <c r="EL26" s="308"/>
      <c r="EM26" s="308"/>
      <c r="EN26" s="308"/>
      <c r="EO26" s="308"/>
      <c r="EP26" s="308"/>
      <c r="EQ26" s="308"/>
      <c r="ER26" s="308"/>
      <c r="ES26" s="308"/>
      <c r="ET26" s="308"/>
      <c r="EU26" s="308"/>
      <c r="EV26" s="308"/>
      <c r="EW26" s="308"/>
      <c r="EX26" s="308"/>
      <c r="EY26" s="308"/>
      <c r="EZ26" s="308"/>
      <c r="FA26" s="308"/>
      <c r="FB26" s="308"/>
      <c r="FC26" s="308"/>
      <c r="FD26" s="308"/>
      <c r="FE26" s="308"/>
      <c r="FF26" s="308"/>
      <c r="FG26" s="308"/>
      <c r="FH26" s="308"/>
      <c r="FI26" s="308"/>
      <c r="FJ26" s="308"/>
      <c r="FK26" s="308"/>
      <c r="FL26" s="308"/>
      <c r="FM26" s="308"/>
      <c r="FN26" s="308"/>
      <c r="FO26" s="308"/>
      <c r="FP26" s="308"/>
      <c r="FQ26" s="308"/>
      <c r="FR26" s="308"/>
      <c r="FS26" s="308"/>
      <c r="FT26" s="308"/>
      <c r="FU26" s="308"/>
      <c r="FV26" s="308"/>
      <c r="FW26" s="308"/>
      <c r="FX26" s="308"/>
      <c r="FY26" s="308"/>
      <c r="FZ26" s="308"/>
      <c r="GA26" s="308"/>
      <c r="GB26" s="308"/>
      <c r="GC26" s="308"/>
      <c r="GD26" s="308"/>
      <c r="GE26" s="308"/>
      <c r="GF26" s="308"/>
      <c r="GG26" s="308"/>
      <c r="GH26" s="308"/>
      <c r="GI26" s="308"/>
      <c r="GJ26" s="308"/>
      <c r="GK26" s="308"/>
      <c r="GL26" s="308"/>
      <c r="GM26" s="308"/>
      <c r="GN26" s="308"/>
      <c r="GO26" s="308"/>
      <c r="GP26" s="308"/>
      <c r="GQ26" s="308"/>
      <c r="GR26" s="308"/>
      <c r="GS26" s="308"/>
      <c r="GT26" s="308"/>
      <c r="GU26" s="308"/>
      <c r="GV26" s="308"/>
      <c r="GW26" s="308"/>
      <c r="GX26" s="308"/>
      <c r="GY26" s="308"/>
      <c r="GZ26" s="308"/>
      <c r="HA26" s="308"/>
      <c r="HB26" s="308"/>
      <c r="HC26" s="308"/>
      <c r="HD26" s="308"/>
      <c r="HE26" s="308"/>
      <c r="HF26" s="308"/>
      <c r="HG26" s="308"/>
      <c r="HH26" s="308"/>
      <c r="HI26" s="308"/>
      <c r="HJ26" s="308"/>
      <c r="HK26" s="308"/>
      <c r="HL26" s="308"/>
      <c r="HM26" s="308"/>
      <c r="HN26" s="308"/>
      <c r="HO26" s="308"/>
      <c r="HP26" s="308"/>
      <c r="HQ26" s="308"/>
      <c r="HR26" s="308"/>
      <c r="HS26" s="308"/>
      <c r="HT26" s="308"/>
      <c r="HU26" s="308"/>
      <c r="HV26" s="308"/>
      <c r="HW26" s="308"/>
      <c r="HX26" s="308"/>
      <c r="HY26" s="308"/>
      <c r="HZ26" s="308"/>
      <c r="IA26" s="308"/>
      <c r="IB26" s="308"/>
      <c r="IC26" s="308"/>
      <c r="ID26" s="308"/>
      <c r="IE26" s="308"/>
      <c r="IF26" s="308"/>
      <c r="IG26" s="308"/>
      <c r="IH26" s="308"/>
      <c r="II26" s="308"/>
      <c r="IJ26" s="308"/>
      <c r="IK26" s="308"/>
      <c r="IL26" s="308"/>
      <c r="IM26" s="308"/>
      <c r="IN26" s="308"/>
      <c r="IO26" s="308"/>
      <c r="IP26" s="308"/>
    </row>
    <row r="27" s="34" customFormat="1" ht="50" customHeight="1" spans="1:16382">
      <c r="A27" s="121">
        <v>20</v>
      </c>
      <c r="B27" s="75" t="s">
        <v>179</v>
      </c>
      <c r="C27" s="66" t="s">
        <v>78</v>
      </c>
      <c r="D27" s="127" t="s">
        <v>180</v>
      </c>
      <c r="E27" s="75" t="s">
        <v>137</v>
      </c>
      <c r="F27" s="75"/>
      <c r="G27" s="75" t="s">
        <v>181</v>
      </c>
      <c r="H27" s="66" t="s">
        <v>82</v>
      </c>
      <c r="I27" s="75" t="s">
        <v>182</v>
      </c>
      <c r="J27" s="75" t="s">
        <v>20</v>
      </c>
      <c r="K27" s="71" t="s">
        <v>117</v>
      </c>
      <c r="L27" s="183" t="s">
        <v>118</v>
      </c>
      <c r="M27" s="193" t="s">
        <v>183</v>
      </c>
      <c r="N27" s="179">
        <v>80</v>
      </c>
      <c r="O27" s="176">
        <f t="shared" si="9"/>
        <v>80</v>
      </c>
      <c r="P27" s="190"/>
      <c r="Q27" s="232">
        <v>69.802858</v>
      </c>
      <c r="R27" s="233"/>
      <c r="S27" s="233"/>
      <c r="T27" s="233"/>
      <c r="U27" s="233"/>
      <c r="V27" s="232"/>
      <c r="W27" s="233"/>
      <c r="X27" s="235"/>
      <c r="Y27" s="235">
        <v>7.894</v>
      </c>
      <c r="Z27" s="235"/>
      <c r="AA27" s="235"/>
      <c r="AB27" s="235"/>
      <c r="AC27" s="275">
        <v>2.303142</v>
      </c>
      <c r="AD27" s="272" t="e">
        <f t="shared" si="4"/>
        <v>#REF!</v>
      </c>
      <c r="AE27" s="274"/>
      <c r="AF27" s="241" t="e">
        <f>#REF!</f>
        <v>#REF!</v>
      </c>
      <c r="AG27" s="274"/>
      <c r="AH27" s="274"/>
      <c r="AI27" s="274"/>
      <c r="AJ27" s="274"/>
      <c r="AK27" s="274"/>
      <c r="AL27" s="274"/>
      <c r="AM27" s="274"/>
      <c r="AN27" s="274" t="e">
        <f>#REF!</f>
        <v>#REF!</v>
      </c>
      <c r="AO27" s="241"/>
      <c r="AP27" s="241"/>
      <c r="AQ27" s="241"/>
      <c r="AR27" s="241"/>
      <c r="AS27" s="300" t="e">
        <f t="shared" si="2"/>
        <v>#REF!</v>
      </c>
      <c r="AT27" s="70"/>
      <c r="AU27" s="33"/>
      <c r="AV27" s="70"/>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c r="CX27" s="79"/>
      <c r="CY27" s="79"/>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79"/>
      <c r="EJ27" s="79"/>
      <c r="EK27" s="79"/>
      <c r="EL27" s="79"/>
      <c r="EM27" s="79"/>
      <c r="EN27" s="79"/>
      <c r="EO27" s="79"/>
      <c r="EP27" s="79"/>
      <c r="EQ27" s="79"/>
      <c r="ER27" s="79"/>
      <c r="ES27" s="79"/>
      <c r="ET27" s="79"/>
      <c r="EU27" s="79"/>
      <c r="EV27" s="79"/>
      <c r="EW27" s="79"/>
      <c r="EX27" s="79"/>
      <c r="EY27" s="79"/>
      <c r="EZ27" s="79"/>
      <c r="FA27" s="79"/>
      <c r="FB27" s="79"/>
      <c r="FC27" s="79"/>
      <c r="FD27" s="79"/>
      <c r="FE27" s="79"/>
      <c r="FF27" s="79"/>
      <c r="FG27" s="79"/>
      <c r="FH27" s="79"/>
      <c r="FI27" s="79"/>
      <c r="FJ27" s="79"/>
      <c r="FK27" s="79"/>
      <c r="FL27" s="79"/>
      <c r="FM27" s="79"/>
      <c r="FN27" s="79"/>
      <c r="FO27" s="79"/>
      <c r="FP27" s="79"/>
      <c r="FQ27" s="79"/>
      <c r="FR27" s="79"/>
      <c r="FS27" s="79"/>
      <c r="FT27" s="79"/>
      <c r="FU27" s="79"/>
      <c r="FV27" s="79"/>
      <c r="FW27" s="79"/>
      <c r="FX27" s="79"/>
      <c r="FY27" s="79"/>
      <c r="FZ27" s="79"/>
      <c r="GA27" s="79"/>
      <c r="GB27" s="79"/>
      <c r="GC27" s="79"/>
      <c r="GD27" s="79"/>
      <c r="GE27" s="79"/>
      <c r="GF27" s="79"/>
      <c r="GG27" s="79"/>
      <c r="GH27" s="79"/>
      <c r="GI27" s="79"/>
      <c r="GJ27" s="79"/>
      <c r="GK27" s="79"/>
      <c r="GL27" s="79"/>
      <c r="GM27" s="79"/>
      <c r="GN27" s="79"/>
      <c r="GO27" s="79"/>
      <c r="GP27" s="79"/>
      <c r="GQ27" s="79"/>
      <c r="GR27" s="79"/>
      <c r="GS27" s="79"/>
      <c r="GT27" s="79"/>
      <c r="GU27" s="79"/>
      <c r="GV27" s="79"/>
      <c r="GW27" s="79"/>
      <c r="GX27" s="79"/>
      <c r="GY27" s="79"/>
      <c r="GZ27" s="79"/>
      <c r="HA27" s="79"/>
      <c r="HB27" s="79"/>
      <c r="HC27" s="79"/>
      <c r="HD27" s="79"/>
      <c r="HE27" s="79"/>
      <c r="HF27" s="79"/>
      <c r="HG27" s="79"/>
      <c r="HH27" s="79"/>
      <c r="HI27" s="79"/>
      <c r="HJ27" s="79"/>
      <c r="HK27" s="79"/>
      <c r="HL27" s="79"/>
      <c r="HM27" s="79"/>
      <c r="HN27" s="79"/>
      <c r="HO27" s="79"/>
      <c r="HP27" s="79"/>
      <c r="HQ27" s="79"/>
      <c r="HR27" s="79"/>
      <c r="HS27" s="79"/>
      <c r="HT27" s="79"/>
      <c r="HU27" s="79"/>
      <c r="HV27" s="79"/>
      <c r="HW27" s="79"/>
      <c r="HX27" s="79"/>
      <c r="HY27" s="79"/>
      <c r="HZ27" s="79"/>
      <c r="IA27" s="79"/>
      <c r="IB27" s="79"/>
      <c r="IC27" s="79"/>
      <c r="ID27" s="79"/>
      <c r="IE27" s="79"/>
      <c r="IF27" s="79"/>
      <c r="IG27" s="79"/>
      <c r="IH27" s="79"/>
      <c r="II27" s="79"/>
      <c r="IJ27" s="79"/>
      <c r="IK27" s="79"/>
      <c r="IL27" s="79"/>
      <c r="IM27" s="79"/>
      <c r="IN27" s="79"/>
      <c r="IO27" s="79"/>
      <c r="IP27" s="79"/>
      <c r="IQ27" s="35"/>
      <c r="IR27" s="35"/>
      <c r="IS27" s="35"/>
      <c r="IT27" s="35"/>
      <c r="IU27" s="35"/>
      <c r="IV27" s="35"/>
      <c r="IW27" s="35"/>
      <c r="IX27" s="35"/>
      <c r="IY27" s="35"/>
      <c r="IZ27" s="35"/>
      <c r="JA27" s="35"/>
      <c r="JB27" s="35"/>
      <c r="JC27" s="35"/>
      <c r="JD27" s="35"/>
      <c r="JE27" s="35"/>
      <c r="JF27" s="35"/>
      <c r="JG27" s="35"/>
      <c r="JH27" s="35"/>
      <c r="JI27" s="35"/>
      <c r="JJ27" s="35"/>
      <c r="JK27" s="35"/>
      <c r="JL27" s="35"/>
      <c r="JM27" s="35"/>
      <c r="JN27" s="35"/>
      <c r="JO27" s="35"/>
      <c r="JP27" s="35"/>
      <c r="JQ27" s="35"/>
      <c r="JR27" s="35"/>
      <c r="JS27" s="35"/>
      <c r="JT27" s="35"/>
      <c r="JU27" s="35"/>
      <c r="JV27" s="35"/>
      <c r="JW27" s="35"/>
      <c r="JX27" s="35"/>
      <c r="JY27" s="35"/>
      <c r="JZ27" s="35"/>
      <c r="KA27" s="35"/>
      <c r="KB27" s="35"/>
      <c r="KC27" s="35"/>
      <c r="KD27" s="35"/>
      <c r="KE27" s="35"/>
      <c r="KF27" s="35"/>
      <c r="KG27" s="35"/>
      <c r="KH27" s="35"/>
      <c r="KI27" s="35"/>
      <c r="KJ27" s="35"/>
      <c r="KK27" s="35"/>
      <c r="KL27" s="35"/>
      <c r="KM27" s="35"/>
      <c r="KN27" s="35"/>
      <c r="KO27" s="35"/>
      <c r="KP27" s="35"/>
      <c r="KQ27" s="35"/>
      <c r="KR27" s="35"/>
      <c r="KS27" s="35"/>
      <c r="KT27" s="35"/>
      <c r="KU27" s="35"/>
      <c r="KV27" s="35"/>
      <c r="KW27" s="35"/>
      <c r="KX27" s="35"/>
      <c r="KY27" s="35"/>
      <c r="KZ27" s="35"/>
      <c r="LA27" s="35"/>
      <c r="LB27" s="35"/>
      <c r="LC27" s="35"/>
      <c r="LD27" s="35"/>
      <c r="LE27" s="35"/>
      <c r="LF27" s="35"/>
      <c r="LG27" s="35"/>
      <c r="LH27" s="35"/>
      <c r="LI27" s="35"/>
      <c r="LJ27" s="35"/>
      <c r="LK27" s="35"/>
      <c r="LL27" s="35"/>
      <c r="LM27" s="35"/>
      <c r="LN27" s="35"/>
      <c r="LO27" s="35"/>
      <c r="LP27" s="35"/>
      <c r="LQ27" s="35"/>
      <c r="LR27" s="35"/>
      <c r="LS27" s="35"/>
      <c r="LT27" s="35"/>
      <c r="LU27" s="35"/>
      <c r="LV27" s="35"/>
      <c r="LW27" s="35"/>
      <c r="LX27" s="35"/>
      <c r="LY27" s="35"/>
      <c r="LZ27" s="35"/>
      <c r="MA27" s="35"/>
      <c r="MB27" s="35"/>
      <c r="MC27" s="35"/>
      <c r="MD27" s="35"/>
      <c r="ME27" s="35"/>
      <c r="MF27" s="35"/>
      <c r="MG27" s="35"/>
      <c r="MH27" s="35"/>
      <c r="MI27" s="35"/>
      <c r="MJ27" s="35"/>
      <c r="MK27" s="35"/>
      <c r="ML27" s="35"/>
      <c r="MM27" s="35"/>
      <c r="MN27" s="35"/>
      <c r="MO27" s="35"/>
      <c r="MP27" s="35"/>
      <c r="MQ27" s="35"/>
      <c r="MR27" s="35"/>
      <c r="MS27" s="35"/>
      <c r="MT27" s="35"/>
      <c r="MU27" s="35"/>
      <c r="MV27" s="35"/>
      <c r="MW27" s="35"/>
      <c r="MX27" s="35"/>
      <c r="MY27" s="35"/>
      <c r="MZ27" s="35"/>
      <c r="NA27" s="35"/>
      <c r="NB27" s="35"/>
      <c r="NC27" s="35"/>
      <c r="ND27" s="35"/>
      <c r="NE27" s="35"/>
      <c r="NF27" s="35"/>
      <c r="NG27" s="35"/>
      <c r="NH27" s="35"/>
      <c r="NI27" s="35"/>
      <c r="NJ27" s="35"/>
      <c r="NK27" s="35"/>
      <c r="NL27" s="35"/>
      <c r="NM27" s="35"/>
      <c r="NN27" s="35"/>
      <c r="NO27" s="35"/>
      <c r="NP27" s="35"/>
      <c r="NQ27" s="35"/>
      <c r="NR27" s="35"/>
      <c r="NS27" s="35"/>
      <c r="NT27" s="35"/>
      <c r="NU27" s="35"/>
      <c r="NV27" s="35"/>
      <c r="NW27" s="35"/>
      <c r="NX27" s="35"/>
      <c r="NY27" s="35"/>
      <c r="NZ27" s="35"/>
      <c r="OA27" s="35"/>
      <c r="OB27" s="35"/>
      <c r="OC27" s="35"/>
      <c r="OD27" s="35"/>
      <c r="OE27" s="35"/>
      <c r="OF27" s="35"/>
      <c r="OG27" s="35"/>
      <c r="OH27" s="35"/>
      <c r="OI27" s="35"/>
      <c r="OJ27" s="35"/>
      <c r="OK27" s="35"/>
      <c r="OL27" s="35"/>
      <c r="OM27" s="35"/>
      <c r="ON27" s="35"/>
      <c r="OO27" s="35"/>
      <c r="OP27" s="35"/>
      <c r="OQ27" s="35"/>
      <c r="OR27" s="35"/>
      <c r="OS27" s="35"/>
      <c r="OT27" s="35"/>
      <c r="OU27" s="35"/>
      <c r="OV27" s="35"/>
      <c r="OW27" s="35"/>
      <c r="OX27" s="35"/>
      <c r="OY27" s="35"/>
      <c r="OZ27" s="35"/>
      <c r="PA27" s="35"/>
      <c r="PB27" s="35"/>
      <c r="PC27" s="35"/>
      <c r="PD27" s="35"/>
      <c r="PE27" s="35"/>
      <c r="PF27" s="35"/>
      <c r="PG27" s="35"/>
      <c r="PH27" s="35"/>
      <c r="PI27" s="35"/>
      <c r="PJ27" s="35"/>
      <c r="PK27" s="35"/>
      <c r="PL27" s="35"/>
      <c r="PM27" s="35"/>
      <c r="PN27" s="35"/>
      <c r="PO27" s="35"/>
      <c r="PP27" s="35"/>
      <c r="PQ27" s="35"/>
      <c r="PR27" s="35"/>
      <c r="PS27" s="35"/>
      <c r="PT27" s="35"/>
      <c r="PU27" s="35"/>
      <c r="PV27" s="35"/>
      <c r="PW27" s="35"/>
      <c r="PX27" s="35"/>
      <c r="PY27" s="35"/>
      <c r="PZ27" s="35"/>
      <c r="QA27" s="35"/>
      <c r="QB27" s="35"/>
      <c r="QC27" s="35"/>
      <c r="QD27" s="35"/>
      <c r="QE27" s="35"/>
      <c r="QF27" s="35"/>
      <c r="QG27" s="35"/>
      <c r="QH27" s="35"/>
      <c r="QI27" s="35"/>
      <c r="QJ27" s="35"/>
      <c r="QK27" s="35"/>
      <c r="QL27" s="35"/>
      <c r="QM27" s="35"/>
      <c r="QN27" s="35"/>
      <c r="QO27" s="35"/>
      <c r="QP27" s="35"/>
      <c r="QQ27" s="35"/>
      <c r="QR27" s="35"/>
      <c r="QS27" s="35"/>
      <c r="QT27" s="35"/>
      <c r="QU27" s="35"/>
      <c r="QV27" s="35"/>
      <c r="QW27" s="35"/>
      <c r="QX27" s="35"/>
      <c r="QY27" s="35"/>
      <c r="QZ27" s="35"/>
      <c r="RA27" s="35"/>
      <c r="RB27" s="35"/>
      <c r="RC27" s="35"/>
      <c r="RD27" s="35"/>
      <c r="RE27" s="35"/>
      <c r="RF27" s="35"/>
      <c r="RG27" s="35"/>
      <c r="RH27" s="35"/>
      <c r="RI27" s="35"/>
      <c r="RJ27" s="35"/>
      <c r="RK27" s="35"/>
      <c r="RL27" s="35"/>
      <c r="RM27" s="35"/>
      <c r="RN27" s="35"/>
      <c r="RO27" s="35"/>
      <c r="RP27" s="35"/>
      <c r="RQ27" s="35"/>
      <c r="RR27" s="35"/>
      <c r="RS27" s="35"/>
      <c r="RT27" s="35"/>
      <c r="RU27" s="35"/>
      <c r="RV27" s="35"/>
      <c r="RW27" s="35"/>
      <c r="RX27" s="35"/>
      <c r="RY27" s="35"/>
      <c r="RZ27" s="35"/>
      <c r="SA27" s="35"/>
      <c r="SB27" s="35"/>
      <c r="SC27" s="35"/>
      <c r="SD27" s="35"/>
      <c r="SE27" s="35"/>
      <c r="SF27" s="35"/>
      <c r="SG27" s="35"/>
      <c r="SH27" s="35"/>
      <c r="SI27" s="35"/>
      <c r="SJ27" s="35"/>
      <c r="SK27" s="35"/>
      <c r="SL27" s="35"/>
      <c r="SM27" s="35"/>
      <c r="SN27" s="35"/>
      <c r="SO27" s="35"/>
      <c r="SP27" s="35"/>
      <c r="SQ27" s="35"/>
      <c r="SR27" s="35"/>
      <c r="SS27" s="35"/>
      <c r="ST27" s="35"/>
      <c r="SU27" s="35"/>
      <c r="SV27" s="35"/>
      <c r="SW27" s="35"/>
      <c r="SX27" s="35"/>
      <c r="SY27" s="35"/>
      <c r="SZ27" s="35"/>
      <c r="TA27" s="35"/>
      <c r="TB27" s="35"/>
      <c r="TC27" s="35"/>
      <c r="TD27" s="35"/>
      <c r="TE27" s="35"/>
      <c r="TF27" s="35"/>
      <c r="TG27" s="35"/>
      <c r="TH27" s="35"/>
      <c r="TI27" s="35"/>
      <c r="TJ27" s="35"/>
      <c r="TK27" s="35"/>
      <c r="TL27" s="35"/>
      <c r="TM27" s="35"/>
      <c r="TN27" s="35"/>
      <c r="TO27" s="35"/>
      <c r="TP27" s="35"/>
      <c r="TQ27" s="35"/>
      <c r="TR27" s="35"/>
      <c r="TS27" s="35"/>
      <c r="TT27" s="35"/>
      <c r="TU27" s="35"/>
      <c r="TV27" s="35"/>
      <c r="TW27" s="35"/>
      <c r="TX27" s="35"/>
      <c r="TY27" s="35"/>
      <c r="TZ27" s="35"/>
      <c r="UA27" s="35"/>
      <c r="UB27" s="35"/>
      <c r="UC27" s="35"/>
      <c r="UD27" s="35"/>
      <c r="UE27" s="35"/>
      <c r="UF27" s="35"/>
      <c r="UG27" s="35"/>
      <c r="UH27" s="35"/>
      <c r="UI27" s="35"/>
      <c r="UJ27" s="35"/>
      <c r="UK27" s="35"/>
      <c r="UL27" s="35"/>
      <c r="UM27" s="35"/>
      <c r="UN27" s="35"/>
      <c r="UO27" s="35"/>
      <c r="UP27" s="35"/>
      <c r="UQ27" s="35"/>
      <c r="UR27" s="35"/>
      <c r="US27" s="35"/>
      <c r="UT27" s="35"/>
      <c r="UU27" s="35"/>
      <c r="UV27" s="35"/>
      <c r="UW27" s="35"/>
      <c r="UX27" s="35"/>
      <c r="UY27" s="35"/>
      <c r="UZ27" s="35"/>
      <c r="VA27" s="35"/>
      <c r="VB27" s="35"/>
      <c r="VC27" s="35"/>
      <c r="VD27" s="35"/>
      <c r="VE27" s="35"/>
      <c r="VF27" s="35"/>
      <c r="VG27" s="35"/>
      <c r="VH27" s="35"/>
      <c r="VI27" s="35"/>
      <c r="VJ27" s="35"/>
      <c r="VK27" s="35"/>
      <c r="VL27" s="35"/>
      <c r="VM27" s="35"/>
      <c r="VN27" s="35"/>
      <c r="VO27" s="35"/>
      <c r="VP27" s="35"/>
      <c r="VQ27" s="35"/>
      <c r="VR27" s="35"/>
      <c r="VS27" s="35"/>
      <c r="VT27" s="35"/>
      <c r="VU27" s="35"/>
      <c r="VV27" s="35"/>
      <c r="VW27" s="35"/>
      <c r="VX27" s="35"/>
      <c r="VY27" s="35"/>
      <c r="VZ27" s="35"/>
      <c r="WA27" s="35"/>
      <c r="WB27" s="35"/>
      <c r="WC27" s="35"/>
      <c r="WD27" s="35"/>
      <c r="WE27" s="35"/>
      <c r="WF27" s="35"/>
      <c r="WG27" s="35"/>
      <c r="WH27" s="35"/>
      <c r="WI27" s="35"/>
      <c r="WJ27" s="35"/>
      <c r="WK27" s="35"/>
      <c r="WL27" s="35"/>
      <c r="WM27" s="35"/>
      <c r="WN27" s="35"/>
      <c r="WO27" s="35"/>
      <c r="WP27" s="35"/>
      <c r="WQ27" s="35"/>
      <c r="WR27" s="35"/>
      <c r="WS27" s="35"/>
      <c r="WT27" s="35"/>
      <c r="WU27" s="35"/>
      <c r="WV27" s="35"/>
      <c r="WW27" s="35"/>
      <c r="WX27" s="35"/>
      <c r="WY27" s="35"/>
      <c r="WZ27" s="35"/>
      <c r="XA27" s="35"/>
      <c r="XB27" s="35"/>
      <c r="XC27" s="35"/>
      <c r="XD27" s="35"/>
      <c r="XE27" s="35"/>
      <c r="XF27" s="35"/>
      <c r="XG27" s="35"/>
      <c r="XH27" s="35"/>
      <c r="XI27" s="35"/>
      <c r="XJ27" s="35"/>
      <c r="XK27" s="35"/>
      <c r="XL27" s="35"/>
      <c r="XM27" s="35"/>
      <c r="XN27" s="35"/>
      <c r="XO27" s="35"/>
      <c r="XP27" s="35"/>
      <c r="XQ27" s="35"/>
      <c r="XR27" s="35"/>
      <c r="XS27" s="35"/>
      <c r="XT27" s="35"/>
      <c r="XU27" s="35"/>
      <c r="XV27" s="35"/>
      <c r="XW27" s="35"/>
      <c r="XX27" s="35"/>
      <c r="XY27" s="35"/>
      <c r="XZ27" s="35"/>
      <c r="YA27" s="35"/>
      <c r="YB27" s="35"/>
      <c r="YC27" s="35"/>
      <c r="YD27" s="35"/>
      <c r="YE27" s="35"/>
      <c r="YF27" s="35"/>
      <c r="YG27" s="35"/>
      <c r="YH27" s="35"/>
      <c r="YI27" s="35"/>
      <c r="YJ27" s="35"/>
      <c r="YK27" s="35"/>
      <c r="YL27" s="35"/>
      <c r="YM27" s="35"/>
      <c r="YN27" s="35"/>
      <c r="YO27" s="35"/>
      <c r="YP27" s="35"/>
      <c r="YQ27" s="35"/>
      <c r="YR27" s="35"/>
      <c r="YS27" s="35"/>
      <c r="YT27" s="35"/>
      <c r="YU27" s="35"/>
      <c r="YV27" s="35"/>
      <c r="YW27" s="35"/>
      <c r="YX27" s="35"/>
      <c r="YY27" s="35"/>
      <c r="YZ27" s="35"/>
      <c r="ZA27" s="35"/>
      <c r="ZB27" s="35"/>
      <c r="ZC27" s="35"/>
      <c r="ZD27" s="35"/>
      <c r="ZE27" s="35"/>
      <c r="ZF27" s="35"/>
      <c r="ZG27" s="35"/>
      <c r="ZH27" s="35"/>
      <c r="ZI27" s="35"/>
      <c r="ZJ27" s="35"/>
      <c r="ZK27" s="35"/>
      <c r="ZL27" s="35"/>
      <c r="ZM27" s="35"/>
      <c r="ZN27" s="35"/>
      <c r="ZO27" s="35"/>
      <c r="ZP27" s="35"/>
      <c r="ZQ27" s="35"/>
      <c r="ZR27" s="35"/>
      <c r="ZS27" s="35"/>
      <c r="ZT27" s="35"/>
      <c r="ZU27" s="35"/>
      <c r="ZV27" s="35"/>
      <c r="ZW27" s="35"/>
      <c r="ZX27" s="35"/>
      <c r="ZY27" s="35"/>
      <c r="ZZ27" s="35"/>
      <c r="AAA27" s="35"/>
      <c r="AAB27" s="35"/>
      <c r="AAC27" s="35"/>
      <c r="AAD27" s="35"/>
      <c r="AAE27" s="35"/>
      <c r="AAF27" s="35"/>
      <c r="AAG27" s="35"/>
      <c r="AAH27" s="35"/>
      <c r="AAI27" s="35"/>
      <c r="AAJ27" s="35"/>
      <c r="AAK27" s="35"/>
      <c r="AAL27" s="35"/>
      <c r="AAM27" s="35"/>
      <c r="AAN27" s="35"/>
      <c r="AAO27" s="35"/>
      <c r="AAP27" s="35"/>
      <c r="AAQ27" s="35"/>
      <c r="AAR27" s="35"/>
      <c r="AAS27" s="35"/>
      <c r="AAT27" s="35"/>
      <c r="AAU27" s="35"/>
      <c r="AAV27" s="35"/>
      <c r="AAW27" s="35"/>
      <c r="AAX27" s="35"/>
      <c r="AAY27" s="35"/>
      <c r="AAZ27" s="35"/>
      <c r="ABA27" s="35"/>
      <c r="ABB27" s="35"/>
      <c r="ABC27" s="35"/>
      <c r="ABD27" s="35"/>
      <c r="ABE27" s="35"/>
      <c r="ABF27" s="35"/>
      <c r="ABG27" s="35"/>
      <c r="ABH27" s="35"/>
      <c r="ABI27" s="35"/>
      <c r="ABJ27" s="35"/>
      <c r="ABK27" s="35"/>
      <c r="ABL27" s="35"/>
      <c r="ABM27" s="35"/>
      <c r="ABN27" s="35"/>
      <c r="ABO27" s="35"/>
      <c r="ABP27" s="35"/>
      <c r="ABQ27" s="35"/>
      <c r="ABR27" s="35"/>
      <c r="ABS27" s="35"/>
      <c r="ABT27" s="35"/>
      <c r="ABU27" s="35"/>
      <c r="ABV27" s="35"/>
      <c r="ABW27" s="35"/>
      <c r="ABX27" s="35"/>
      <c r="ABY27" s="35"/>
      <c r="ABZ27" s="35"/>
      <c r="ACA27" s="35"/>
      <c r="ACB27" s="35"/>
      <c r="ACC27" s="35"/>
      <c r="ACD27" s="35"/>
      <c r="ACE27" s="35"/>
      <c r="ACF27" s="35"/>
      <c r="ACG27" s="35"/>
      <c r="ACH27" s="35"/>
      <c r="ACI27" s="35"/>
      <c r="ACJ27" s="35"/>
      <c r="ACK27" s="35"/>
      <c r="ACL27" s="35"/>
      <c r="ACM27" s="35"/>
      <c r="ACN27" s="35"/>
      <c r="ACO27" s="35"/>
      <c r="ACP27" s="35"/>
      <c r="ACQ27" s="35"/>
      <c r="ACR27" s="35"/>
      <c r="ACS27" s="35"/>
      <c r="ACT27" s="35"/>
      <c r="ACU27" s="35"/>
      <c r="ACV27" s="35"/>
      <c r="ACW27" s="35"/>
      <c r="ACX27" s="35"/>
      <c r="ACY27" s="35"/>
      <c r="ACZ27" s="35"/>
      <c r="ADA27" s="35"/>
      <c r="ADB27" s="35"/>
      <c r="ADC27" s="35"/>
      <c r="ADD27" s="35"/>
      <c r="ADE27" s="35"/>
      <c r="ADF27" s="35"/>
      <c r="ADG27" s="35"/>
      <c r="ADH27" s="35"/>
      <c r="ADI27" s="35"/>
      <c r="ADJ27" s="35"/>
      <c r="ADK27" s="35"/>
      <c r="ADL27" s="35"/>
      <c r="ADM27" s="35"/>
      <c r="ADN27" s="35"/>
      <c r="ADO27" s="35"/>
      <c r="ADP27" s="35"/>
      <c r="ADQ27" s="35"/>
      <c r="ADR27" s="35"/>
      <c r="ADS27" s="35"/>
      <c r="ADT27" s="35"/>
      <c r="ADU27" s="35"/>
      <c r="ADV27" s="35"/>
      <c r="ADW27" s="35"/>
      <c r="ADX27" s="35"/>
      <c r="ADY27" s="35"/>
      <c r="ADZ27" s="35"/>
      <c r="AEA27" s="35"/>
      <c r="AEB27" s="35"/>
      <c r="AEC27" s="35"/>
      <c r="AED27" s="35"/>
      <c r="AEE27" s="35"/>
      <c r="AEF27" s="35"/>
      <c r="AEG27" s="35"/>
      <c r="AEH27" s="35"/>
      <c r="AEI27" s="35"/>
      <c r="AEJ27" s="35"/>
      <c r="AEK27" s="35"/>
      <c r="AEL27" s="35"/>
      <c r="AEM27" s="35"/>
      <c r="AEN27" s="35"/>
      <c r="AEO27" s="35"/>
      <c r="AEP27" s="35"/>
      <c r="AEQ27" s="35"/>
      <c r="AER27" s="35"/>
      <c r="AES27" s="35"/>
      <c r="AET27" s="35"/>
      <c r="AEU27" s="35"/>
      <c r="AEV27" s="35"/>
      <c r="AEW27" s="35"/>
      <c r="AEX27" s="35"/>
      <c r="AEY27" s="35"/>
      <c r="AEZ27" s="35"/>
      <c r="AFA27" s="35"/>
      <c r="AFB27" s="35"/>
      <c r="AFC27" s="35"/>
      <c r="AFD27" s="35"/>
      <c r="AFE27" s="35"/>
      <c r="AFF27" s="35"/>
      <c r="AFG27" s="35"/>
      <c r="AFH27" s="35"/>
      <c r="AFI27" s="35"/>
      <c r="AFJ27" s="35"/>
      <c r="AFK27" s="35"/>
      <c r="AFL27" s="35"/>
      <c r="AFM27" s="35"/>
      <c r="AFN27" s="35"/>
      <c r="AFO27" s="35"/>
      <c r="AFP27" s="35"/>
      <c r="AFQ27" s="35"/>
      <c r="AFR27" s="35"/>
      <c r="AFS27" s="35"/>
      <c r="AFT27" s="35"/>
      <c r="AFU27" s="35"/>
      <c r="AFV27" s="35"/>
      <c r="AFW27" s="35"/>
      <c r="AFX27" s="35"/>
      <c r="AFY27" s="35"/>
      <c r="AFZ27" s="35"/>
      <c r="AGA27" s="35"/>
      <c r="AGB27" s="35"/>
      <c r="AGC27" s="35"/>
      <c r="AGD27" s="35"/>
      <c r="AGE27" s="35"/>
      <c r="AGF27" s="35"/>
      <c r="AGG27" s="35"/>
      <c r="AGH27" s="35"/>
      <c r="AGI27" s="35"/>
      <c r="AGJ27" s="35"/>
      <c r="AGK27" s="35"/>
      <c r="AGL27" s="35"/>
      <c r="AGM27" s="35"/>
      <c r="AGN27" s="35"/>
      <c r="AGO27" s="35"/>
      <c r="AGP27" s="35"/>
      <c r="AGQ27" s="35"/>
      <c r="AGR27" s="35"/>
      <c r="AGS27" s="35"/>
      <c r="AGT27" s="35"/>
      <c r="AGU27" s="35"/>
      <c r="AGV27" s="35"/>
      <c r="AGW27" s="35"/>
      <c r="AGX27" s="35"/>
      <c r="AGY27" s="35"/>
      <c r="AGZ27" s="35"/>
      <c r="AHA27" s="35"/>
      <c r="AHB27" s="35"/>
      <c r="AHC27" s="35"/>
      <c r="AHD27" s="35"/>
      <c r="AHE27" s="35"/>
      <c r="AHF27" s="35"/>
      <c r="AHG27" s="35"/>
      <c r="AHH27" s="35"/>
      <c r="AHI27" s="35"/>
      <c r="AHJ27" s="35"/>
      <c r="AHK27" s="35"/>
      <c r="AHL27" s="35"/>
      <c r="AHM27" s="35"/>
      <c r="AHN27" s="35"/>
      <c r="AHO27" s="35"/>
      <c r="AHP27" s="35"/>
      <c r="AHQ27" s="35"/>
      <c r="AHR27" s="35"/>
      <c r="AHS27" s="35"/>
      <c r="AHT27" s="35"/>
      <c r="AHU27" s="35"/>
      <c r="AHV27" s="35"/>
      <c r="AHW27" s="35"/>
      <c r="AHX27" s="35"/>
      <c r="AHY27" s="35"/>
      <c r="AHZ27" s="35"/>
      <c r="AIA27" s="35"/>
      <c r="AIB27" s="35"/>
      <c r="AIC27" s="35"/>
      <c r="AID27" s="35"/>
      <c r="AIE27" s="35"/>
      <c r="AIF27" s="35"/>
      <c r="AIG27" s="35"/>
      <c r="AIH27" s="35"/>
      <c r="AII27" s="35"/>
      <c r="AIJ27" s="35"/>
      <c r="AIK27" s="35"/>
      <c r="AIL27" s="35"/>
      <c r="AIM27" s="35"/>
      <c r="AIN27" s="35"/>
      <c r="AIO27" s="35"/>
      <c r="AIP27" s="35"/>
      <c r="AIQ27" s="35"/>
      <c r="AIR27" s="35"/>
      <c r="AIS27" s="35"/>
      <c r="AIT27" s="35"/>
      <c r="AIU27" s="35"/>
      <c r="AIV27" s="35"/>
      <c r="AIW27" s="35"/>
      <c r="AIX27" s="35"/>
      <c r="AIY27" s="35"/>
      <c r="AIZ27" s="35"/>
      <c r="AJA27" s="35"/>
      <c r="AJB27" s="35"/>
      <c r="AJC27" s="35"/>
      <c r="AJD27" s="35"/>
      <c r="AJE27" s="35"/>
      <c r="AJF27" s="35"/>
      <c r="AJG27" s="35"/>
      <c r="AJH27" s="35"/>
      <c r="AJI27" s="35"/>
      <c r="AJJ27" s="35"/>
      <c r="AJK27" s="35"/>
      <c r="AJL27" s="35"/>
      <c r="AJM27" s="35"/>
      <c r="AJN27" s="35"/>
      <c r="AJO27" s="35"/>
      <c r="AJP27" s="35"/>
      <c r="AJQ27" s="35"/>
      <c r="AJR27" s="35"/>
      <c r="AJS27" s="35"/>
      <c r="AJT27" s="35"/>
      <c r="AJU27" s="35"/>
      <c r="AJV27" s="35"/>
      <c r="AJW27" s="35"/>
      <c r="AJX27" s="35"/>
      <c r="AJY27" s="35"/>
      <c r="AJZ27" s="35"/>
      <c r="AKA27" s="35"/>
      <c r="AKB27" s="35"/>
      <c r="AKC27" s="35"/>
      <c r="AKD27" s="35"/>
      <c r="AKE27" s="35"/>
      <c r="AKF27" s="35"/>
      <c r="AKG27" s="35"/>
      <c r="AKH27" s="35"/>
      <c r="AKI27" s="35"/>
      <c r="AKJ27" s="35"/>
      <c r="AKK27" s="35"/>
      <c r="AKL27" s="35"/>
      <c r="AKM27" s="35"/>
      <c r="AKN27" s="35"/>
      <c r="AKO27" s="35"/>
      <c r="AKP27" s="35"/>
      <c r="AKQ27" s="35"/>
      <c r="AKR27" s="35"/>
      <c r="AKS27" s="35"/>
      <c r="AKT27" s="35"/>
      <c r="AKU27" s="35"/>
      <c r="AKV27" s="35"/>
      <c r="AKW27" s="35"/>
      <c r="AKX27" s="35"/>
      <c r="AKY27" s="35"/>
      <c r="AKZ27" s="35"/>
      <c r="ALA27" s="35"/>
      <c r="ALB27" s="35"/>
      <c r="ALC27" s="35"/>
      <c r="ALD27" s="35"/>
      <c r="ALE27" s="35"/>
      <c r="ALF27" s="35"/>
      <c r="ALG27" s="35"/>
      <c r="ALH27" s="35"/>
      <c r="ALI27" s="35"/>
      <c r="ALJ27" s="35"/>
      <c r="ALK27" s="35"/>
      <c r="ALL27" s="35"/>
      <c r="ALM27" s="35"/>
      <c r="ALN27" s="35"/>
      <c r="ALO27" s="35"/>
      <c r="ALP27" s="35"/>
      <c r="ALQ27" s="35"/>
      <c r="ALR27" s="35"/>
      <c r="ALS27" s="35"/>
      <c r="ALT27" s="35"/>
      <c r="ALU27" s="35"/>
      <c r="ALV27" s="35"/>
      <c r="ALW27" s="35"/>
      <c r="ALX27" s="35"/>
      <c r="ALY27" s="35"/>
      <c r="ALZ27" s="35"/>
      <c r="AMA27" s="35"/>
      <c r="AMB27" s="35"/>
      <c r="AMC27" s="35"/>
      <c r="AMD27" s="35"/>
      <c r="AME27" s="35"/>
      <c r="AMF27" s="35"/>
      <c r="AMG27" s="35"/>
      <c r="AMH27" s="35"/>
      <c r="AMI27" s="35"/>
      <c r="AMJ27" s="35"/>
      <c r="AMK27" s="35"/>
      <c r="AML27" s="35"/>
      <c r="AMM27" s="35"/>
      <c r="AMN27" s="35"/>
      <c r="AMO27" s="35"/>
      <c r="AMP27" s="35"/>
      <c r="AMQ27" s="35"/>
      <c r="AMR27" s="35"/>
      <c r="AMS27" s="35"/>
      <c r="AMT27" s="35"/>
      <c r="AMU27" s="35"/>
      <c r="AMV27" s="35"/>
      <c r="AMW27" s="35"/>
      <c r="AMX27" s="35"/>
      <c r="AMY27" s="35"/>
      <c r="AMZ27" s="35"/>
      <c r="ANA27" s="35"/>
      <c r="ANB27" s="35"/>
      <c r="ANC27" s="35"/>
      <c r="AND27" s="35"/>
      <c r="ANE27" s="35"/>
      <c r="ANF27" s="35"/>
      <c r="ANG27" s="35"/>
      <c r="ANH27" s="35"/>
      <c r="ANI27" s="35"/>
      <c r="ANJ27" s="35"/>
      <c r="ANK27" s="35"/>
      <c r="ANL27" s="35"/>
      <c r="ANM27" s="35"/>
      <c r="ANN27" s="35"/>
      <c r="ANO27" s="35"/>
      <c r="ANP27" s="35"/>
      <c r="ANQ27" s="35"/>
      <c r="ANR27" s="35"/>
      <c r="ANS27" s="35"/>
      <c r="ANT27" s="35"/>
      <c r="ANU27" s="35"/>
      <c r="ANV27" s="35"/>
      <c r="ANW27" s="35"/>
      <c r="ANX27" s="35"/>
      <c r="ANY27" s="35"/>
      <c r="ANZ27" s="35"/>
      <c r="AOA27" s="35"/>
      <c r="AOB27" s="35"/>
      <c r="AOC27" s="35"/>
      <c r="AOD27" s="35"/>
      <c r="AOE27" s="35"/>
      <c r="AOF27" s="35"/>
      <c r="AOG27" s="35"/>
      <c r="AOH27" s="35"/>
      <c r="AOI27" s="35"/>
      <c r="AOJ27" s="35"/>
      <c r="AOK27" s="35"/>
      <c r="AOL27" s="35"/>
      <c r="AOM27" s="35"/>
      <c r="AON27" s="35"/>
      <c r="AOO27" s="35"/>
      <c r="AOP27" s="35"/>
      <c r="AOQ27" s="35"/>
      <c r="AOR27" s="35"/>
      <c r="AOS27" s="35"/>
      <c r="AOT27" s="35"/>
      <c r="AOU27" s="35"/>
      <c r="AOV27" s="35"/>
      <c r="AOW27" s="35"/>
      <c r="AOX27" s="35"/>
      <c r="AOY27" s="35"/>
      <c r="AOZ27" s="35"/>
      <c r="APA27" s="35"/>
      <c r="APB27" s="35"/>
      <c r="APC27" s="35"/>
      <c r="APD27" s="35"/>
      <c r="APE27" s="35"/>
      <c r="APF27" s="35"/>
      <c r="APG27" s="35"/>
      <c r="APH27" s="35"/>
      <c r="API27" s="35"/>
      <c r="APJ27" s="35"/>
      <c r="APK27" s="35"/>
      <c r="APL27" s="35"/>
      <c r="APM27" s="35"/>
      <c r="APN27" s="35"/>
      <c r="APO27" s="35"/>
      <c r="APP27" s="35"/>
      <c r="APQ27" s="35"/>
      <c r="APR27" s="35"/>
      <c r="APS27" s="35"/>
      <c r="APT27" s="35"/>
      <c r="APU27" s="35"/>
      <c r="APV27" s="35"/>
      <c r="APW27" s="35"/>
      <c r="APX27" s="35"/>
      <c r="APY27" s="35"/>
      <c r="APZ27" s="35"/>
      <c r="AQA27" s="35"/>
      <c r="AQB27" s="35"/>
      <c r="AQC27" s="35"/>
      <c r="AQD27" s="35"/>
      <c r="AQE27" s="35"/>
      <c r="AQF27" s="35"/>
      <c r="AQG27" s="35"/>
      <c r="AQH27" s="35"/>
      <c r="AQI27" s="35"/>
      <c r="AQJ27" s="35"/>
      <c r="AQK27" s="35"/>
      <c r="AQL27" s="35"/>
      <c r="AQM27" s="35"/>
      <c r="AQN27" s="35"/>
      <c r="AQO27" s="35"/>
      <c r="AQP27" s="35"/>
      <c r="AQQ27" s="35"/>
      <c r="AQR27" s="35"/>
      <c r="AQS27" s="35"/>
      <c r="AQT27" s="35"/>
      <c r="AQU27" s="35"/>
      <c r="AQV27" s="35"/>
      <c r="AQW27" s="35"/>
      <c r="AQX27" s="35"/>
      <c r="AQY27" s="35"/>
      <c r="AQZ27" s="35"/>
      <c r="ARA27" s="35"/>
      <c r="ARB27" s="35"/>
      <c r="ARC27" s="35"/>
      <c r="ARD27" s="35"/>
      <c r="ARE27" s="35"/>
      <c r="ARF27" s="35"/>
      <c r="ARG27" s="35"/>
      <c r="ARH27" s="35"/>
      <c r="ARI27" s="35"/>
      <c r="ARJ27" s="35"/>
      <c r="ARK27" s="35"/>
      <c r="ARL27" s="35"/>
      <c r="ARM27" s="35"/>
      <c r="ARN27" s="35"/>
      <c r="ARO27" s="35"/>
      <c r="ARP27" s="35"/>
      <c r="ARQ27" s="35"/>
      <c r="ARR27" s="35"/>
      <c r="ARS27" s="35"/>
      <c r="ART27" s="35"/>
      <c r="ARU27" s="35"/>
      <c r="ARV27" s="35"/>
      <c r="ARW27" s="35"/>
      <c r="ARX27" s="35"/>
      <c r="ARY27" s="35"/>
      <c r="ARZ27" s="35"/>
      <c r="ASA27" s="35"/>
      <c r="ASB27" s="35"/>
      <c r="ASC27" s="35"/>
      <c r="ASD27" s="35"/>
      <c r="ASE27" s="35"/>
      <c r="ASF27" s="35"/>
      <c r="ASG27" s="35"/>
      <c r="ASH27" s="35"/>
      <c r="ASI27" s="35"/>
      <c r="ASJ27" s="35"/>
      <c r="ASK27" s="35"/>
      <c r="ASL27" s="35"/>
      <c r="ASM27" s="35"/>
      <c r="ASN27" s="35"/>
      <c r="ASO27" s="35"/>
      <c r="ASP27" s="35"/>
      <c r="ASQ27" s="35"/>
      <c r="ASR27" s="35"/>
      <c r="ASS27" s="35"/>
      <c r="AST27" s="35"/>
      <c r="ASU27" s="35"/>
      <c r="ASV27" s="35"/>
      <c r="ASW27" s="35"/>
      <c r="ASX27" s="35"/>
      <c r="ASY27" s="35"/>
      <c r="ASZ27" s="35"/>
      <c r="ATA27" s="35"/>
      <c r="ATB27" s="35"/>
      <c r="ATC27" s="35"/>
      <c r="ATD27" s="35"/>
      <c r="ATE27" s="35"/>
      <c r="ATF27" s="35"/>
      <c r="ATG27" s="35"/>
      <c r="ATH27" s="35"/>
      <c r="ATI27" s="35"/>
      <c r="ATJ27" s="35"/>
      <c r="ATK27" s="35"/>
      <c r="ATL27" s="35"/>
      <c r="ATM27" s="35"/>
      <c r="ATN27" s="35"/>
      <c r="ATO27" s="35"/>
      <c r="ATP27" s="35"/>
      <c r="ATQ27" s="35"/>
      <c r="ATR27" s="35"/>
      <c r="ATS27" s="35"/>
      <c r="ATT27" s="35"/>
      <c r="ATU27" s="35"/>
      <c r="ATV27" s="35"/>
      <c r="ATW27" s="35"/>
      <c r="ATX27" s="35"/>
      <c r="ATY27" s="35"/>
      <c r="ATZ27" s="35"/>
      <c r="AUA27" s="35"/>
      <c r="AUB27" s="35"/>
      <c r="AUC27" s="35"/>
      <c r="AUD27" s="35"/>
      <c r="AUE27" s="35"/>
      <c r="AUF27" s="35"/>
      <c r="AUG27" s="35"/>
      <c r="AUH27" s="35"/>
      <c r="AUI27" s="35"/>
      <c r="AUJ27" s="35"/>
      <c r="AUK27" s="35"/>
      <c r="AUL27" s="35"/>
      <c r="AUM27" s="35"/>
      <c r="AUN27" s="35"/>
      <c r="AUO27" s="35"/>
      <c r="AUP27" s="35"/>
      <c r="AUQ27" s="35"/>
      <c r="AUR27" s="35"/>
      <c r="AUS27" s="35"/>
      <c r="AUT27" s="35"/>
      <c r="AUU27" s="35"/>
      <c r="AUV27" s="35"/>
      <c r="AUW27" s="35"/>
      <c r="AUX27" s="35"/>
      <c r="AUY27" s="35"/>
      <c r="AUZ27" s="35"/>
      <c r="AVA27" s="35"/>
      <c r="AVB27" s="35"/>
      <c r="AVC27" s="35"/>
      <c r="AVD27" s="35"/>
      <c r="AVE27" s="35"/>
      <c r="AVF27" s="35"/>
      <c r="AVG27" s="35"/>
      <c r="AVH27" s="35"/>
      <c r="AVI27" s="35"/>
      <c r="AVJ27" s="35"/>
      <c r="AVK27" s="35"/>
      <c r="AVL27" s="35"/>
      <c r="AVM27" s="35"/>
      <c r="AVN27" s="35"/>
      <c r="AVO27" s="35"/>
      <c r="AVP27" s="35"/>
      <c r="AVQ27" s="35"/>
      <c r="AVR27" s="35"/>
      <c r="AVS27" s="35"/>
      <c r="AVT27" s="35"/>
      <c r="AVU27" s="35"/>
      <c r="AVV27" s="35"/>
      <c r="AVW27" s="35"/>
      <c r="AVX27" s="35"/>
      <c r="AVY27" s="35"/>
      <c r="AVZ27" s="35"/>
      <c r="AWA27" s="35"/>
      <c r="AWB27" s="35"/>
      <c r="AWC27" s="35"/>
      <c r="AWD27" s="35"/>
      <c r="AWE27" s="35"/>
      <c r="AWF27" s="35"/>
      <c r="AWG27" s="35"/>
      <c r="AWH27" s="35"/>
      <c r="AWI27" s="35"/>
      <c r="AWJ27" s="35"/>
      <c r="AWK27" s="35"/>
      <c r="AWL27" s="35"/>
      <c r="AWM27" s="35"/>
      <c r="AWN27" s="35"/>
      <c r="AWO27" s="35"/>
      <c r="AWP27" s="35"/>
      <c r="AWQ27" s="35"/>
      <c r="AWR27" s="35"/>
      <c r="AWS27" s="35"/>
      <c r="AWT27" s="35"/>
      <c r="AWU27" s="35"/>
      <c r="AWV27" s="35"/>
      <c r="AWW27" s="35"/>
      <c r="AWX27" s="35"/>
      <c r="AWY27" s="35"/>
      <c r="AWZ27" s="35"/>
      <c r="AXA27" s="35"/>
      <c r="AXB27" s="35"/>
      <c r="AXC27" s="35"/>
      <c r="AXD27" s="35"/>
      <c r="AXE27" s="35"/>
      <c r="AXF27" s="35"/>
      <c r="AXG27" s="35"/>
      <c r="AXH27" s="35"/>
      <c r="AXI27" s="35"/>
      <c r="AXJ27" s="35"/>
      <c r="AXK27" s="35"/>
      <c r="AXL27" s="35"/>
      <c r="AXM27" s="35"/>
      <c r="AXN27" s="35"/>
      <c r="AXO27" s="35"/>
      <c r="AXP27" s="35"/>
      <c r="AXQ27" s="35"/>
      <c r="AXR27" s="35"/>
      <c r="AXS27" s="35"/>
      <c r="AXT27" s="35"/>
      <c r="AXU27" s="35"/>
      <c r="AXV27" s="35"/>
      <c r="AXW27" s="35"/>
      <c r="AXX27" s="35"/>
      <c r="AXY27" s="35"/>
      <c r="AXZ27" s="35"/>
      <c r="AYA27" s="35"/>
      <c r="AYB27" s="35"/>
      <c r="AYC27" s="35"/>
      <c r="AYD27" s="35"/>
      <c r="AYE27" s="35"/>
      <c r="AYF27" s="35"/>
      <c r="AYG27" s="35"/>
      <c r="AYH27" s="35"/>
      <c r="AYI27" s="35"/>
      <c r="AYJ27" s="35"/>
      <c r="AYK27" s="35"/>
      <c r="AYL27" s="35"/>
      <c r="AYM27" s="35"/>
      <c r="AYN27" s="35"/>
      <c r="AYO27" s="35"/>
      <c r="AYP27" s="35"/>
      <c r="AYQ27" s="35"/>
      <c r="AYR27" s="35"/>
      <c r="AYS27" s="35"/>
      <c r="AYT27" s="35"/>
      <c r="AYU27" s="35"/>
      <c r="AYV27" s="35"/>
      <c r="AYW27" s="35"/>
      <c r="AYX27" s="35"/>
      <c r="AYY27" s="35"/>
      <c r="AYZ27" s="35"/>
      <c r="AZA27" s="35"/>
      <c r="AZB27" s="35"/>
      <c r="AZC27" s="35"/>
      <c r="AZD27" s="35"/>
      <c r="AZE27" s="35"/>
      <c r="AZF27" s="35"/>
      <c r="AZG27" s="35"/>
      <c r="AZH27" s="35"/>
      <c r="AZI27" s="35"/>
      <c r="AZJ27" s="35"/>
      <c r="AZK27" s="35"/>
      <c r="AZL27" s="35"/>
      <c r="AZM27" s="35"/>
      <c r="AZN27" s="35"/>
      <c r="AZO27" s="35"/>
      <c r="AZP27" s="35"/>
      <c r="AZQ27" s="35"/>
      <c r="AZR27" s="35"/>
      <c r="AZS27" s="35"/>
      <c r="AZT27" s="35"/>
      <c r="AZU27" s="35"/>
      <c r="AZV27" s="35"/>
      <c r="AZW27" s="35"/>
      <c r="AZX27" s="35"/>
      <c r="AZY27" s="35"/>
      <c r="AZZ27" s="35"/>
      <c r="BAA27" s="35"/>
      <c r="BAB27" s="35"/>
      <c r="BAC27" s="35"/>
      <c r="BAD27" s="35"/>
      <c r="BAE27" s="35"/>
      <c r="BAF27" s="35"/>
      <c r="BAG27" s="35"/>
      <c r="BAH27" s="35"/>
      <c r="BAI27" s="35"/>
      <c r="BAJ27" s="35"/>
      <c r="BAK27" s="35"/>
      <c r="BAL27" s="35"/>
      <c r="BAM27" s="35"/>
      <c r="BAN27" s="35"/>
      <c r="BAO27" s="35"/>
      <c r="BAP27" s="35"/>
      <c r="BAQ27" s="35"/>
      <c r="BAR27" s="35"/>
      <c r="BAS27" s="35"/>
      <c r="BAT27" s="35"/>
      <c r="BAU27" s="35"/>
      <c r="BAV27" s="35"/>
      <c r="BAW27" s="35"/>
      <c r="BAX27" s="35"/>
      <c r="BAY27" s="35"/>
      <c r="BAZ27" s="35"/>
      <c r="BBA27" s="35"/>
      <c r="BBB27" s="35"/>
      <c r="BBC27" s="35"/>
      <c r="BBD27" s="35"/>
      <c r="BBE27" s="35"/>
      <c r="BBF27" s="35"/>
      <c r="BBG27" s="35"/>
      <c r="BBH27" s="35"/>
      <c r="BBI27" s="35"/>
      <c r="BBJ27" s="35"/>
      <c r="BBK27" s="35"/>
      <c r="BBL27" s="35"/>
      <c r="BBM27" s="35"/>
      <c r="BBN27" s="35"/>
      <c r="BBO27" s="35"/>
      <c r="BBP27" s="35"/>
      <c r="BBQ27" s="35"/>
      <c r="BBR27" s="35"/>
      <c r="BBS27" s="35"/>
      <c r="BBT27" s="35"/>
      <c r="BBU27" s="35"/>
      <c r="BBV27" s="35"/>
      <c r="BBW27" s="35"/>
      <c r="BBX27" s="35"/>
      <c r="BBY27" s="35"/>
      <c r="BBZ27" s="35"/>
      <c r="BCA27" s="35"/>
      <c r="BCB27" s="35"/>
      <c r="BCC27" s="35"/>
      <c r="BCD27" s="35"/>
      <c r="BCE27" s="35"/>
      <c r="BCF27" s="35"/>
      <c r="BCG27" s="35"/>
      <c r="BCH27" s="35"/>
      <c r="BCI27" s="35"/>
      <c r="BCJ27" s="35"/>
      <c r="BCK27" s="35"/>
      <c r="BCL27" s="35"/>
      <c r="BCM27" s="35"/>
      <c r="BCN27" s="35"/>
      <c r="BCO27" s="35"/>
      <c r="BCP27" s="35"/>
      <c r="BCQ27" s="35"/>
      <c r="BCR27" s="35"/>
      <c r="BCS27" s="35"/>
      <c r="BCT27" s="35"/>
      <c r="BCU27" s="35"/>
      <c r="BCV27" s="35"/>
      <c r="BCW27" s="35"/>
      <c r="BCX27" s="35"/>
      <c r="BCY27" s="35"/>
      <c r="BCZ27" s="35"/>
      <c r="BDA27" s="35"/>
      <c r="BDB27" s="35"/>
      <c r="BDC27" s="35"/>
      <c r="BDD27" s="35"/>
      <c r="BDE27" s="35"/>
      <c r="BDF27" s="35"/>
      <c r="BDG27" s="35"/>
      <c r="BDH27" s="35"/>
      <c r="BDI27" s="35"/>
      <c r="BDJ27" s="35"/>
      <c r="BDK27" s="35"/>
      <c r="BDL27" s="35"/>
      <c r="BDM27" s="35"/>
      <c r="BDN27" s="35"/>
      <c r="BDO27" s="35"/>
      <c r="BDP27" s="35"/>
      <c r="BDQ27" s="35"/>
      <c r="BDR27" s="35"/>
      <c r="BDS27" s="35"/>
      <c r="BDT27" s="35"/>
      <c r="BDU27" s="35"/>
      <c r="BDV27" s="35"/>
      <c r="BDW27" s="35"/>
      <c r="BDX27" s="35"/>
      <c r="BDY27" s="35"/>
      <c r="BDZ27" s="35"/>
      <c r="BEA27" s="35"/>
      <c r="BEB27" s="35"/>
      <c r="BEC27" s="35"/>
      <c r="BED27" s="35"/>
      <c r="BEE27" s="35"/>
      <c r="BEF27" s="35"/>
      <c r="BEG27" s="35"/>
      <c r="BEH27" s="35"/>
      <c r="BEI27" s="35"/>
      <c r="BEJ27" s="35"/>
      <c r="BEK27" s="35"/>
      <c r="BEL27" s="35"/>
      <c r="BEM27" s="35"/>
      <c r="BEN27" s="35"/>
      <c r="BEO27" s="35"/>
      <c r="BEP27" s="35"/>
      <c r="BEQ27" s="35"/>
      <c r="BER27" s="35"/>
      <c r="BES27" s="35"/>
      <c r="BET27" s="35"/>
      <c r="BEU27" s="35"/>
      <c r="BEV27" s="35"/>
      <c r="BEW27" s="35"/>
      <c r="BEX27" s="35"/>
      <c r="BEY27" s="35"/>
      <c r="BEZ27" s="35"/>
      <c r="BFA27" s="35"/>
      <c r="BFB27" s="35"/>
      <c r="BFC27" s="35"/>
      <c r="BFD27" s="35"/>
      <c r="BFE27" s="35"/>
      <c r="BFF27" s="35"/>
      <c r="BFG27" s="35"/>
      <c r="BFH27" s="35"/>
      <c r="BFI27" s="35"/>
      <c r="BFJ27" s="35"/>
      <c r="BFK27" s="35"/>
      <c r="BFL27" s="35"/>
      <c r="BFM27" s="35"/>
      <c r="BFN27" s="35"/>
      <c r="BFO27" s="35"/>
      <c r="BFP27" s="35"/>
      <c r="BFQ27" s="35"/>
      <c r="BFR27" s="35"/>
      <c r="BFS27" s="35"/>
      <c r="BFT27" s="35"/>
      <c r="BFU27" s="35"/>
      <c r="BFV27" s="35"/>
      <c r="BFW27" s="35"/>
      <c r="BFX27" s="35"/>
      <c r="BFY27" s="35"/>
      <c r="BFZ27" s="35"/>
      <c r="BGA27" s="35"/>
      <c r="BGB27" s="35"/>
      <c r="BGC27" s="35"/>
      <c r="BGD27" s="35"/>
      <c r="BGE27" s="35"/>
      <c r="BGF27" s="35"/>
      <c r="BGG27" s="35"/>
      <c r="BGH27" s="35"/>
      <c r="BGI27" s="35"/>
      <c r="BGJ27" s="35"/>
      <c r="BGK27" s="35"/>
      <c r="BGL27" s="35"/>
      <c r="BGM27" s="35"/>
      <c r="BGN27" s="35"/>
      <c r="BGO27" s="35"/>
      <c r="BGP27" s="35"/>
      <c r="BGQ27" s="35"/>
      <c r="BGR27" s="35"/>
      <c r="BGS27" s="35"/>
      <c r="BGT27" s="35"/>
      <c r="BGU27" s="35"/>
      <c r="BGV27" s="35"/>
      <c r="BGW27" s="35"/>
      <c r="BGX27" s="35"/>
      <c r="BGY27" s="35"/>
      <c r="BGZ27" s="35"/>
      <c r="BHA27" s="35"/>
      <c r="BHB27" s="35"/>
      <c r="BHC27" s="35"/>
      <c r="BHD27" s="35"/>
      <c r="BHE27" s="35"/>
      <c r="BHF27" s="35"/>
      <c r="BHG27" s="35"/>
      <c r="BHH27" s="35"/>
      <c r="BHI27" s="35"/>
      <c r="BHJ27" s="35"/>
      <c r="BHK27" s="35"/>
      <c r="BHL27" s="35"/>
      <c r="BHM27" s="35"/>
      <c r="BHN27" s="35"/>
      <c r="BHO27" s="35"/>
      <c r="BHP27" s="35"/>
      <c r="BHQ27" s="35"/>
      <c r="BHR27" s="35"/>
      <c r="BHS27" s="35"/>
      <c r="BHT27" s="35"/>
      <c r="BHU27" s="35"/>
      <c r="BHV27" s="35"/>
      <c r="BHW27" s="35"/>
      <c r="BHX27" s="35"/>
      <c r="BHY27" s="35"/>
      <c r="BHZ27" s="35"/>
      <c r="BIA27" s="35"/>
      <c r="BIB27" s="35"/>
      <c r="BIC27" s="35"/>
      <c r="BID27" s="35"/>
      <c r="BIE27" s="35"/>
      <c r="BIF27" s="35"/>
      <c r="BIG27" s="35"/>
      <c r="BIH27" s="35"/>
      <c r="BII27" s="35"/>
      <c r="BIJ27" s="35"/>
      <c r="BIK27" s="35"/>
      <c r="BIL27" s="35"/>
      <c r="BIM27" s="35"/>
      <c r="BIN27" s="35"/>
      <c r="BIO27" s="35"/>
      <c r="BIP27" s="35"/>
      <c r="BIQ27" s="35"/>
      <c r="BIR27" s="35"/>
      <c r="BIS27" s="35"/>
      <c r="BIT27" s="35"/>
      <c r="BIU27" s="35"/>
      <c r="BIV27" s="35"/>
      <c r="BIW27" s="35"/>
      <c r="BIX27" s="35"/>
      <c r="BIY27" s="35"/>
      <c r="BIZ27" s="35"/>
      <c r="BJA27" s="35"/>
      <c r="BJB27" s="35"/>
      <c r="BJC27" s="35"/>
      <c r="BJD27" s="35"/>
      <c r="BJE27" s="35"/>
      <c r="BJF27" s="35"/>
      <c r="BJG27" s="35"/>
      <c r="BJH27" s="35"/>
      <c r="BJI27" s="35"/>
      <c r="BJJ27" s="35"/>
      <c r="BJK27" s="35"/>
      <c r="BJL27" s="35"/>
      <c r="BJM27" s="35"/>
      <c r="BJN27" s="35"/>
      <c r="BJO27" s="35"/>
      <c r="BJP27" s="35"/>
      <c r="BJQ27" s="35"/>
      <c r="BJR27" s="35"/>
      <c r="BJS27" s="35"/>
      <c r="BJT27" s="35"/>
      <c r="BJU27" s="35"/>
      <c r="BJV27" s="35"/>
      <c r="BJW27" s="35"/>
      <c r="BJX27" s="35"/>
      <c r="BJY27" s="35"/>
      <c r="BJZ27" s="35"/>
      <c r="BKA27" s="35"/>
      <c r="BKB27" s="35"/>
      <c r="BKC27" s="35"/>
      <c r="BKD27" s="35"/>
      <c r="BKE27" s="35"/>
      <c r="BKF27" s="35"/>
      <c r="BKG27" s="35"/>
      <c r="BKH27" s="35"/>
      <c r="BKI27" s="35"/>
      <c r="BKJ27" s="35"/>
      <c r="BKK27" s="35"/>
      <c r="BKL27" s="35"/>
      <c r="BKM27" s="35"/>
      <c r="BKN27" s="35"/>
      <c r="BKO27" s="35"/>
      <c r="BKP27" s="35"/>
      <c r="BKQ27" s="35"/>
      <c r="BKR27" s="35"/>
      <c r="BKS27" s="35"/>
      <c r="BKT27" s="35"/>
      <c r="BKU27" s="35"/>
      <c r="BKV27" s="35"/>
      <c r="BKW27" s="35"/>
      <c r="BKX27" s="35"/>
      <c r="BKY27" s="35"/>
      <c r="BKZ27" s="35"/>
      <c r="BLA27" s="35"/>
      <c r="BLB27" s="35"/>
      <c r="BLC27" s="35"/>
      <c r="BLD27" s="35"/>
      <c r="BLE27" s="35"/>
      <c r="BLF27" s="35"/>
      <c r="BLG27" s="35"/>
      <c r="BLH27" s="35"/>
      <c r="BLI27" s="35"/>
      <c r="BLJ27" s="35"/>
      <c r="BLK27" s="35"/>
      <c r="BLL27" s="35"/>
      <c r="BLM27" s="35"/>
      <c r="BLN27" s="35"/>
      <c r="BLO27" s="35"/>
      <c r="BLP27" s="35"/>
      <c r="BLQ27" s="35"/>
      <c r="BLR27" s="35"/>
      <c r="BLS27" s="35"/>
      <c r="BLT27" s="35"/>
      <c r="BLU27" s="35"/>
      <c r="BLV27" s="35"/>
      <c r="BLW27" s="35"/>
      <c r="BLX27" s="35"/>
      <c r="BLY27" s="35"/>
      <c r="BLZ27" s="35"/>
      <c r="BMA27" s="35"/>
      <c r="BMB27" s="35"/>
      <c r="BMC27" s="35"/>
      <c r="BMD27" s="35"/>
      <c r="BME27" s="35"/>
      <c r="BMF27" s="35"/>
      <c r="BMG27" s="35"/>
      <c r="BMH27" s="35"/>
      <c r="BMI27" s="35"/>
      <c r="BMJ27" s="35"/>
      <c r="BMK27" s="35"/>
      <c r="BML27" s="35"/>
      <c r="BMM27" s="35"/>
      <c r="BMN27" s="35"/>
      <c r="BMO27" s="35"/>
      <c r="BMP27" s="35"/>
      <c r="BMQ27" s="35"/>
      <c r="BMR27" s="35"/>
      <c r="BMS27" s="35"/>
      <c r="BMT27" s="35"/>
      <c r="BMU27" s="35"/>
      <c r="BMV27" s="35"/>
      <c r="BMW27" s="35"/>
      <c r="BMX27" s="35"/>
      <c r="BMY27" s="35"/>
      <c r="BMZ27" s="35"/>
      <c r="BNA27" s="35"/>
      <c r="BNB27" s="35"/>
      <c r="BNC27" s="35"/>
      <c r="BND27" s="35"/>
      <c r="BNE27" s="35"/>
      <c r="BNF27" s="35"/>
      <c r="BNG27" s="35"/>
      <c r="BNH27" s="35"/>
      <c r="BNI27" s="35"/>
      <c r="BNJ27" s="35"/>
      <c r="BNK27" s="35"/>
      <c r="BNL27" s="35"/>
      <c r="BNM27" s="35"/>
      <c r="BNN27" s="35"/>
      <c r="BNO27" s="35"/>
      <c r="BNP27" s="35"/>
      <c r="BNQ27" s="35"/>
      <c r="BNR27" s="35"/>
      <c r="BNS27" s="35"/>
      <c r="BNT27" s="35"/>
      <c r="BNU27" s="35"/>
      <c r="BNV27" s="35"/>
      <c r="BNW27" s="35"/>
      <c r="BNX27" s="35"/>
      <c r="BNY27" s="35"/>
      <c r="BNZ27" s="35"/>
      <c r="BOA27" s="35"/>
      <c r="BOB27" s="35"/>
      <c r="BOC27" s="35"/>
      <c r="BOD27" s="35"/>
      <c r="BOE27" s="35"/>
      <c r="BOF27" s="35"/>
      <c r="BOG27" s="35"/>
      <c r="BOH27" s="35"/>
      <c r="BOI27" s="35"/>
      <c r="BOJ27" s="35"/>
      <c r="BOK27" s="35"/>
      <c r="BOL27" s="35"/>
      <c r="BOM27" s="35"/>
      <c r="BON27" s="35"/>
      <c r="BOO27" s="35"/>
      <c r="BOP27" s="35"/>
      <c r="BOQ27" s="35"/>
      <c r="BOR27" s="35"/>
      <c r="BOS27" s="35"/>
      <c r="BOT27" s="35"/>
      <c r="BOU27" s="35"/>
      <c r="BOV27" s="35"/>
      <c r="BOW27" s="35"/>
      <c r="BOX27" s="35"/>
      <c r="BOY27" s="35"/>
      <c r="BOZ27" s="35"/>
      <c r="BPA27" s="35"/>
      <c r="BPB27" s="35"/>
      <c r="BPC27" s="35"/>
      <c r="BPD27" s="35"/>
      <c r="BPE27" s="35"/>
      <c r="BPF27" s="35"/>
      <c r="BPG27" s="35"/>
      <c r="BPH27" s="35"/>
      <c r="BPI27" s="35"/>
      <c r="BPJ27" s="35"/>
      <c r="BPK27" s="35"/>
      <c r="BPL27" s="35"/>
      <c r="BPM27" s="35"/>
      <c r="BPN27" s="35"/>
      <c r="BPO27" s="35"/>
      <c r="BPP27" s="35"/>
      <c r="BPQ27" s="35"/>
      <c r="BPR27" s="35"/>
      <c r="BPS27" s="35"/>
      <c r="BPT27" s="35"/>
      <c r="BPU27" s="35"/>
      <c r="BPV27" s="35"/>
      <c r="BPW27" s="35"/>
      <c r="BPX27" s="35"/>
      <c r="BPY27" s="35"/>
      <c r="BPZ27" s="35"/>
      <c r="BQA27" s="35"/>
      <c r="BQB27" s="35"/>
      <c r="BQC27" s="35"/>
      <c r="BQD27" s="35"/>
      <c r="BQE27" s="35"/>
      <c r="BQF27" s="35"/>
      <c r="BQG27" s="35"/>
      <c r="BQH27" s="35"/>
      <c r="BQI27" s="35"/>
      <c r="BQJ27" s="35"/>
      <c r="BQK27" s="35"/>
      <c r="BQL27" s="35"/>
      <c r="BQM27" s="35"/>
      <c r="BQN27" s="35"/>
      <c r="BQO27" s="35"/>
      <c r="BQP27" s="35"/>
      <c r="BQQ27" s="35"/>
      <c r="BQR27" s="35"/>
      <c r="BQS27" s="35"/>
      <c r="BQT27" s="35"/>
      <c r="BQU27" s="35"/>
      <c r="BQV27" s="35"/>
      <c r="BQW27" s="35"/>
      <c r="BQX27" s="35"/>
      <c r="BQY27" s="35"/>
      <c r="BQZ27" s="35"/>
      <c r="BRA27" s="35"/>
      <c r="BRB27" s="35"/>
      <c r="BRC27" s="35"/>
      <c r="BRD27" s="35"/>
      <c r="BRE27" s="35"/>
      <c r="BRF27" s="35"/>
      <c r="BRG27" s="35"/>
      <c r="BRH27" s="35"/>
      <c r="BRI27" s="35"/>
      <c r="BRJ27" s="35"/>
      <c r="BRK27" s="35"/>
      <c r="BRL27" s="35"/>
      <c r="BRM27" s="35"/>
      <c r="BRN27" s="35"/>
      <c r="BRO27" s="35"/>
      <c r="BRP27" s="35"/>
      <c r="BRQ27" s="35"/>
      <c r="BRR27" s="35"/>
      <c r="BRS27" s="35"/>
      <c r="BRT27" s="35"/>
      <c r="BRU27" s="35"/>
      <c r="BRV27" s="35"/>
      <c r="BRW27" s="35"/>
      <c r="BRX27" s="35"/>
      <c r="BRY27" s="35"/>
      <c r="BRZ27" s="35"/>
      <c r="BSA27" s="35"/>
      <c r="BSB27" s="35"/>
      <c r="BSC27" s="35"/>
      <c r="BSD27" s="35"/>
      <c r="BSE27" s="35"/>
      <c r="BSF27" s="35"/>
      <c r="BSG27" s="35"/>
      <c r="BSH27" s="35"/>
      <c r="BSI27" s="35"/>
      <c r="BSJ27" s="35"/>
      <c r="BSK27" s="35"/>
      <c r="BSL27" s="35"/>
      <c r="BSM27" s="35"/>
      <c r="BSN27" s="35"/>
      <c r="BSO27" s="35"/>
      <c r="BSP27" s="35"/>
      <c r="BSQ27" s="35"/>
      <c r="BSR27" s="35"/>
      <c r="BSS27" s="35"/>
      <c r="BST27" s="35"/>
      <c r="BSU27" s="35"/>
      <c r="BSV27" s="35"/>
      <c r="BSW27" s="35"/>
      <c r="BSX27" s="35"/>
      <c r="BSY27" s="35"/>
      <c r="BSZ27" s="35"/>
      <c r="BTA27" s="35"/>
      <c r="BTB27" s="35"/>
      <c r="BTC27" s="35"/>
      <c r="BTD27" s="35"/>
      <c r="BTE27" s="35"/>
      <c r="BTF27" s="35"/>
      <c r="BTG27" s="35"/>
      <c r="BTH27" s="35"/>
      <c r="BTI27" s="35"/>
      <c r="BTJ27" s="35"/>
      <c r="BTK27" s="35"/>
      <c r="BTL27" s="35"/>
      <c r="BTM27" s="35"/>
      <c r="BTN27" s="35"/>
      <c r="BTO27" s="35"/>
      <c r="BTP27" s="35"/>
      <c r="BTQ27" s="35"/>
      <c r="BTR27" s="35"/>
      <c r="BTS27" s="35"/>
      <c r="BTT27" s="35"/>
      <c r="BTU27" s="35"/>
      <c r="BTV27" s="35"/>
      <c r="BTW27" s="35"/>
      <c r="BTX27" s="35"/>
      <c r="BTY27" s="35"/>
      <c r="BTZ27" s="35"/>
      <c r="BUA27" s="35"/>
      <c r="BUB27" s="35"/>
      <c r="BUC27" s="35"/>
      <c r="BUD27" s="35"/>
      <c r="BUE27" s="35"/>
      <c r="BUF27" s="35"/>
      <c r="BUG27" s="35"/>
      <c r="BUH27" s="35"/>
      <c r="BUI27" s="35"/>
      <c r="BUJ27" s="35"/>
      <c r="BUK27" s="35"/>
      <c r="BUL27" s="35"/>
      <c r="BUM27" s="35"/>
      <c r="BUN27" s="35"/>
      <c r="BUO27" s="35"/>
      <c r="BUP27" s="35"/>
      <c r="BUQ27" s="35"/>
      <c r="BUR27" s="35"/>
      <c r="BUS27" s="35"/>
      <c r="BUT27" s="35"/>
      <c r="BUU27" s="35"/>
      <c r="BUV27" s="35"/>
      <c r="BUW27" s="35"/>
      <c r="BUX27" s="35"/>
      <c r="BUY27" s="35"/>
      <c r="BUZ27" s="35"/>
      <c r="BVA27" s="35"/>
      <c r="BVB27" s="35"/>
      <c r="BVC27" s="35"/>
      <c r="BVD27" s="35"/>
      <c r="BVE27" s="35"/>
      <c r="BVF27" s="35"/>
      <c r="BVG27" s="35"/>
      <c r="BVH27" s="35"/>
      <c r="BVI27" s="35"/>
      <c r="BVJ27" s="35"/>
      <c r="BVK27" s="35"/>
      <c r="BVL27" s="35"/>
      <c r="BVM27" s="35"/>
      <c r="BVN27" s="35"/>
      <c r="BVO27" s="35"/>
      <c r="BVP27" s="35"/>
      <c r="BVQ27" s="35"/>
      <c r="BVR27" s="35"/>
      <c r="BVS27" s="35"/>
      <c r="BVT27" s="35"/>
      <c r="BVU27" s="35"/>
      <c r="BVV27" s="35"/>
      <c r="BVW27" s="35"/>
      <c r="BVX27" s="35"/>
      <c r="BVY27" s="35"/>
      <c r="BVZ27" s="35"/>
      <c r="BWA27" s="35"/>
      <c r="BWB27" s="35"/>
      <c r="BWC27" s="35"/>
      <c r="BWD27" s="35"/>
      <c r="BWE27" s="35"/>
      <c r="BWF27" s="35"/>
      <c r="BWG27" s="35"/>
      <c r="BWH27" s="35"/>
      <c r="BWI27" s="35"/>
      <c r="BWJ27" s="35"/>
      <c r="BWK27" s="35"/>
      <c r="BWL27" s="35"/>
      <c r="BWM27" s="35"/>
      <c r="BWN27" s="35"/>
      <c r="BWO27" s="35"/>
      <c r="BWP27" s="35"/>
      <c r="BWQ27" s="35"/>
      <c r="BWR27" s="35"/>
      <c r="BWS27" s="35"/>
      <c r="BWT27" s="35"/>
      <c r="BWU27" s="35"/>
      <c r="BWV27" s="35"/>
      <c r="BWW27" s="35"/>
      <c r="BWX27" s="35"/>
      <c r="BWY27" s="35"/>
      <c r="BWZ27" s="35"/>
      <c r="BXA27" s="35"/>
      <c r="BXB27" s="35"/>
      <c r="BXC27" s="35"/>
      <c r="BXD27" s="35"/>
      <c r="BXE27" s="35"/>
      <c r="BXF27" s="35"/>
      <c r="BXG27" s="35"/>
      <c r="BXH27" s="35"/>
      <c r="BXI27" s="35"/>
      <c r="BXJ27" s="35"/>
      <c r="BXK27" s="35"/>
      <c r="BXL27" s="35"/>
      <c r="BXM27" s="35"/>
      <c r="BXN27" s="35"/>
      <c r="BXO27" s="35"/>
      <c r="BXP27" s="35"/>
      <c r="BXQ27" s="35"/>
      <c r="BXR27" s="35"/>
      <c r="BXS27" s="35"/>
      <c r="BXT27" s="35"/>
      <c r="BXU27" s="35"/>
      <c r="BXV27" s="35"/>
      <c r="BXW27" s="35"/>
      <c r="BXX27" s="35"/>
      <c r="BXY27" s="35"/>
      <c r="BXZ27" s="35"/>
      <c r="BYA27" s="35"/>
      <c r="BYB27" s="35"/>
      <c r="BYC27" s="35"/>
      <c r="BYD27" s="35"/>
      <c r="BYE27" s="35"/>
      <c r="BYF27" s="35"/>
      <c r="BYG27" s="35"/>
      <c r="BYH27" s="35"/>
      <c r="BYI27" s="35"/>
      <c r="BYJ27" s="35"/>
      <c r="BYK27" s="35"/>
      <c r="BYL27" s="35"/>
      <c r="BYM27" s="35"/>
      <c r="BYN27" s="35"/>
      <c r="BYO27" s="35"/>
      <c r="BYP27" s="35"/>
      <c r="BYQ27" s="35"/>
      <c r="BYR27" s="35"/>
      <c r="BYS27" s="35"/>
      <c r="BYT27" s="35"/>
      <c r="BYU27" s="35"/>
      <c r="BYV27" s="35"/>
      <c r="BYW27" s="35"/>
      <c r="BYX27" s="35"/>
      <c r="BYY27" s="35"/>
      <c r="BYZ27" s="35"/>
      <c r="BZA27" s="35"/>
      <c r="BZB27" s="35"/>
      <c r="BZC27" s="35"/>
      <c r="BZD27" s="35"/>
      <c r="BZE27" s="35"/>
      <c r="BZF27" s="35"/>
      <c r="BZG27" s="35"/>
      <c r="BZH27" s="35"/>
      <c r="BZI27" s="35"/>
      <c r="BZJ27" s="35"/>
      <c r="BZK27" s="35"/>
      <c r="BZL27" s="35"/>
      <c r="BZM27" s="35"/>
      <c r="BZN27" s="35"/>
      <c r="BZO27" s="35"/>
      <c r="BZP27" s="35"/>
      <c r="BZQ27" s="35"/>
      <c r="BZR27" s="35"/>
      <c r="BZS27" s="35"/>
      <c r="BZT27" s="35"/>
      <c r="BZU27" s="35"/>
      <c r="BZV27" s="35"/>
      <c r="BZW27" s="35"/>
      <c r="BZX27" s="35"/>
      <c r="BZY27" s="35"/>
      <c r="BZZ27" s="35"/>
      <c r="CAA27" s="35"/>
      <c r="CAB27" s="35"/>
      <c r="CAC27" s="35"/>
      <c r="CAD27" s="35"/>
      <c r="CAE27" s="35"/>
      <c r="CAF27" s="35"/>
      <c r="CAG27" s="35"/>
      <c r="CAH27" s="35"/>
      <c r="CAI27" s="35"/>
      <c r="CAJ27" s="35"/>
      <c r="CAK27" s="35"/>
      <c r="CAL27" s="35"/>
      <c r="CAM27" s="35"/>
      <c r="CAN27" s="35"/>
      <c r="CAO27" s="35"/>
      <c r="CAP27" s="35"/>
      <c r="CAQ27" s="35"/>
      <c r="CAR27" s="35"/>
      <c r="CAS27" s="35"/>
      <c r="CAT27" s="35"/>
      <c r="CAU27" s="35"/>
      <c r="CAV27" s="35"/>
      <c r="CAW27" s="35"/>
      <c r="CAX27" s="35"/>
      <c r="CAY27" s="35"/>
      <c r="CAZ27" s="35"/>
      <c r="CBA27" s="35"/>
      <c r="CBB27" s="35"/>
      <c r="CBC27" s="35"/>
      <c r="CBD27" s="35"/>
      <c r="CBE27" s="35"/>
      <c r="CBF27" s="35"/>
      <c r="CBG27" s="35"/>
      <c r="CBH27" s="35"/>
      <c r="CBI27" s="35"/>
      <c r="CBJ27" s="35"/>
      <c r="CBK27" s="35"/>
      <c r="CBL27" s="35"/>
      <c r="CBM27" s="35"/>
      <c r="CBN27" s="35"/>
      <c r="CBO27" s="35"/>
      <c r="CBP27" s="35"/>
      <c r="CBQ27" s="35"/>
      <c r="CBR27" s="35"/>
      <c r="CBS27" s="35"/>
      <c r="CBT27" s="35"/>
      <c r="CBU27" s="35"/>
      <c r="CBV27" s="35"/>
      <c r="CBW27" s="35"/>
      <c r="CBX27" s="35"/>
      <c r="CBY27" s="35"/>
      <c r="CBZ27" s="35"/>
      <c r="CCA27" s="35"/>
      <c r="CCB27" s="35"/>
      <c r="CCC27" s="35"/>
      <c r="CCD27" s="35"/>
      <c r="CCE27" s="35"/>
      <c r="CCF27" s="35"/>
      <c r="CCG27" s="35"/>
      <c r="CCH27" s="35"/>
      <c r="CCI27" s="35"/>
      <c r="CCJ27" s="35"/>
      <c r="CCK27" s="35"/>
      <c r="CCL27" s="35"/>
      <c r="CCM27" s="35"/>
      <c r="CCN27" s="35"/>
      <c r="CCO27" s="35"/>
      <c r="CCP27" s="35"/>
      <c r="CCQ27" s="35"/>
      <c r="CCR27" s="35"/>
      <c r="CCS27" s="35"/>
      <c r="CCT27" s="35"/>
      <c r="CCU27" s="35"/>
      <c r="CCV27" s="35"/>
      <c r="CCW27" s="35"/>
      <c r="CCX27" s="35"/>
      <c r="CCY27" s="35"/>
      <c r="CCZ27" s="35"/>
      <c r="CDA27" s="35"/>
      <c r="CDB27" s="35"/>
      <c r="CDC27" s="35"/>
      <c r="CDD27" s="35"/>
      <c r="CDE27" s="35"/>
      <c r="CDF27" s="35"/>
      <c r="CDG27" s="35"/>
      <c r="CDH27" s="35"/>
      <c r="CDI27" s="35"/>
      <c r="CDJ27" s="35"/>
      <c r="CDK27" s="35"/>
      <c r="CDL27" s="35"/>
      <c r="CDM27" s="35"/>
      <c r="CDN27" s="35"/>
      <c r="CDO27" s="35"/>
      <c r="CDP27" s="35"/>
      <c r="CDQ27" s="35"/>
      <c r="CDR27" s="35"/>
      <c r="CDS27" s="35"/>
      <c r="CDT27" s="35"/>
      <c r="CDU27" s="35"/>
      <c r="CDV27" s="35"/>
      <c r="CDW27" s="35"/>
      <c r="CDX27" s="35"/>
      <c r="CDY27" s="35"/>
      <c r="CDZ27" s="35"/>
      <c r="CEA27" s="35"/>
      <c r="CEB27" s="35"/>
      <c r="CEC27" s="35"/>
      <c r="CED27" s="35"/>
      <c r="CEE27" s="35"/>
      <c r="CEF27" s="35"/>
      <c r="CEG27" s="35"/>
      <c r="CEH27" s="35"/>
      <c r="CEI27" s="35"/>
      <c r="CEJ27" s="35"/>
      <c r="CEK27" s="35"/>
      <c r="CEL27" s="35"/>
      <c r="CEM27" s="35"/>
      <c r="CEN27" s="35"/>
      <c r="CEO27" s="35"/>
      <c r="CEP27" s="35"/>
      <c r="CEQ27" s="35"/>
      <c r="CER27" s="35"/>
      <c r="CES27" s="35"/>
      <c r="CET27" s="35"/>
      <c r="CEU27" s="35"/>
      <c r="CEV27" s="35"/>
      <c r="CEW27" s="35"/>
      <c r="CEX27" s="35"/>
      <c r="CEY27" s="35"/>
      <c r="CEZ27" s="35"/>
      <c r="CFA27" s="35"/>
      <c r="CFB27" s="35"/>
      <c r="CFC27" s="35"/>
      <c r="CFD27" s="35"/>
      <c r="CFE27" s="35"/>
      <c r="CFF27" s="35"/>
      <c r="CFG27" s="35"/>
      <c r="CFH27" s="35"/>
      <c r="CFI27" s="35"/>
      <c r="CFJ27" s="35"/>
      <c r="CFK27" s="35"/>
      <c r="CFL27" s="35"/>
      <c r="CFM27" s="35"/>
      <c r="CFN27" s="35"/>
      <c r="CFO27" s="35"/>
      <c r="CFP27" s="35"/>
      <c r="CFQ27" s="35"/>
      <c r="CFR27" s="35"/>
      <c r="CFS27" s="35"/>
      <c r="CFT27" s="35"/>
      <c r="CFU27" s="35"/>
      <c r="CFV27" s="35"/>
      <c r="CFW27" s="35"/>
      <c r="CFX27" s="35"/>
      <c r="CFY27" s="35"/>
      <c r="CFZ27" s="35"/>
      <c r="CGA27" s="35"/>
      <c r="CGB27" s="35"/>
      <c r="CGC27" s="35"/>
      <c r="CGD27" s="35"/>
      <c r="CGE27" s="35"/>
      <c r="CGF27" s="35"/>
      <c r="CGG27" s="35"/>
      <c r="CGH27" s="35"/>
      <c r="CGI27" s="35"/>
      <c r="CGJ27" s="35"/>
      <c r="CGK27" s="35"/>
      <c r="CGL27" s="35"/>
      <c r="CGM27" s="35"/>
      <c r="CGN27" s="35"/>
      <c r="CGO27" s="35"/>
      <c r="CGP27" s="35"/>
      <c r="CGQ27" s="35"/>
      <c r="CGR27" s="35"/>
      <c r="CGS27" s="35"/>
      <c r="CGT27" s="35"/>
      <c r="CGU27" s="35"/>
      <c r="CGV27" s="35"/>
      <c r="CGW27" s="35"/>
      <c r="CGX27" s="35"/>
      <c r="CGY27" s="35"/>
      <c r="CGZ27" s="35"/>
      <c r="CHA27" s="35"/>
      <c r="CHB27" s="35"/>
      <c r="CHC27" s="35"/>
      <c r="CHD27" s="35"/>
      <c r="CHE27" s="35"/>
      <c r="CHF27" s="35"/>
      <c r="CHG27" s="35"/>
      <c r="CHH27" s="35"/>
      <c r="CHI27" s="35"/>
      <c r="CHJ27" s="35"/>
      <c r="CHK27" s="35"/>
      <c r="CHL27" s="35"/>
      <c r="CHM27" s="35"/>
      <c r="CHN27" s="35"/>
      <c r="CHO27" s="35"/>
      <c r="CHP27" s="35"/>
      <c r="CHQ27" s="35"/>
      <c r="CHR27" s="35"/>
      <c r="CHS27" s="35"/>
      <c r="CHT27" s="35"/>
      <c r="CHU27" s="35"/>
      <c r="CHV27" s="35"/>
      <c r="CHW27" s="35"/>
      <c r="CHX27" s="35"/>
      <c r="CHY27" s="35"/>
      <c r="CHZ27" s="35"/>
      <c r="CIA27" s="35"/>
      <c r="CIB27" s="35"/>
      <c r="CIC27" s="35"/>
      <c r="CID27" s="35"/>
      <c r="CIE27" s="35"/>
      <c r="CIF27" s="35"/>
      <c r="CIG27" s="35"/>
      <c r="CIH27" s="35"/>
      <c r="CII27" s="35"/>
      <c r="CIJ27" s="35"/>
      <c r="CIK27" s="35"/>
      <c r="CIL27" s="35"/>
      <c r="CIM27" s="35"/>
      <c r="CIN27" s="35"/>
      <c r="CIO27" s="35"/>
      <c r="CIP27" s="35"/>
      <c r="CIQ27" s="35"/>
      <c r="CIR27" s="35"/>
      <c r="CIS27" s="35"/>
      <c r="CIT27" s="35"/>
      <c r="CIU27" s="35"/>
      <c r="CIV27" s="35"/>
      <c r="CIW27" s="35"/>
      <c r="CIX27" s="35"/>
      <c r="CIY27" s="35"/>
      <c r="CIZ27" s="35"/>
      <c r="CJA27" s="35"/>
      <c r="CJB27" s="35"/>
      <c r="CJC27" s="35"/>
      <c r="CJD27" s="35"/>
      <c r="CJE27" s="35"/>
      <c r="CJF27" s="35"/>
      <c r="CJG27" s="35"/>
      <c r="CJH27" s="35"/>
      <c r="CJI27" s="35"/>
      <c r="CJJ27" s="35"/>
      <c r="CJK27" s="35"/>
      <c r="CJL27" s="35"/>
      <c r="CJM27" s="35"/>
      <c r="CJN27" s="35"/>
      <c r="CJO27" s="35"/>
      <c r="CJP27" s="35"/>
      <c r="CJQ27" s="35"/>
      <c r="CJR27" s="35"/>
      <c r="CJS27" s="35"/>
      <c r="CJT27" s="35"/>
      <c r="CJU27" s="35"/>
      <c r="CJV27" s="35"/>
      <c r="CJW27" s="35"/>
      <c r="CJX27" s="35"/>
      <c r="CJY27" s="35"/>
      <c r="CJZ27" s="35"/>
      <c r="CKA27" s="35"/>
      <c r="CKB27" s="35"/>
      <c r="CKC27" s="35"/>
      <c r="CKD27" s="35"/>
      <c r="CKE27" s="35"/>
      <c r="CKF27" s="35"/>
      <c r="CKG27" s="35"/>
      <c r="CKH27" s="35"/>
      <c r="CKI27" s="35"/>
      <c r="CKJ27" s="35"/>
      <c r="CKK27" s="35"/>
      <c r="CKL27" s="35"/>
      <c r="CKM27" s="35"/>
      <c r="CKN27" s="35"/>
      <c r="CKO27" s="35"/>
      <c r="CKP27" s="35"/>
      <c r="CKQ27" s="35"/>
      <c r="CKR27" s="35"/>
      <c r="CKS27" s="35"/>
      <c r="CKT27" s="35"/>
      <c r="CKU27" s="35"/>
      <c r="CKV27" s="35"/>
      <c r="CKW27" s="35"/>
      <c r="CKX27" s="35"/>
      <c r="CKY27" s="35"/>
      <c r="CKZ27" s="35"/>
      <c r="CLA27" s="35"/>
      <c r="CLB27" s="35"/>
      <c r="CLC27" s="35"/>
      <c r="CLD27" s="35"/>
      <c r="CLE27" s="35"/>
      <c r="CLF27" s="35"/>
      <c r="CLG27" s="35"/>
      <c r="CLH27" s="35"/>
      <c r="CLI27" s="35"/>
      <c r="CLJ27" s="35"/>
      <c r="CLK27" s="35"/>
      <c r="CLL27" s="35"/>
      <c r="CLM27" s="35"/>
      <c r="CLN27" s="35"/>
      <c r="CLO27" s="35"/>
      <c r="CLP27" s="35"/>
      <c r="CLQ27" s="35"/>
      <c r="CLR27" s="35"/>
      <c r="CLS27" s="35"/>
      <c r="CLT27" s="35"/>
      <c r="CLU27" s="35"/>
      <c r="CLV27" s="35"/>
      <c r="CLW27" s="35"/>
      <c r="CLX27" s="35"/>
      <c r="CLY27" s="35"/>
      <c r="CLZ27" s="35"/>
      <c r="CMA27" s="35"/>
      <c r="CMB27" s="35"/>
      <c r="CMC27" s="35"/>
      <c r="CMD27" s="35"/>
      <c r="CME27" s="35"/>
      <c r="CMF27" s="35"/>
      <c r="CMG27" s="35"/>
      <c r="CMH27" s="35"/>
      <c r="CMI27" s="35"/>
      <c r="CMJ27" s="35"/>
      <c r="CMK27" s="35"/>
      <c r="CML27" s="35"/>
      <c r="CMM27" s="35"/>
      <c r="CMN27" s="35"/>
      <c r="CMO27" s="35"/>
      <c r="CMP27" s="35"/>
      <c r="CMQ27" s="35"/>
      <c r="CMR27" s="35"/>
      <c r="CMS27" s="35"/>
      <c r="CMT27" s="35"/>
      <c r="CMU27" s="35"/>
      <c r="CMV27" s="35"/>
      <c r="CMW27" s="35"/>
      <c r="CMX27" s="35"/>
      <c r="CMY27" s="35"/>
      <c r="CMZ27" s="35"/>
      <c r="CNA27" s="35"/>
      <c r="CNB27" s="35"/>
      <c r="CNC27" s="35"/>
      <c r="CND27" s="35"/>
      <c r="CNE27" s="35"/>
      <c r="CNF27" s="35"/>
      <c r="CNG27" s="35"/>
      <c r="CNH27" s="35"/>
      <c r="CNI27" s="35"/>
      <c r="CNJ27" s="35"/>
      <c r="CNK27" s="35"/>
      <c r="CNL27" s="35"/>
      <c r="CNM27" s="35"/>
      <c r="CNN27" s="35"/>
      <c r="CNO27" s="35"/>
      <c r="CNP27" s="35"/>
      <c r="CNQ27" s="35"/>
      <c r="CNR27" s="35"/>
      <c r="CNS27" s="35"/>
      <c r="CNT27" s="35"/>
      <c r="CNU27" s="35"/>
      <c r="CNV27" s="35"/>
      <c r="CNW27" s="35"/>
      <c r="CNX27" s="35"/>
      <c r="CNY27" s="35"/>
      <c r="CNZ27" s="35"/>
      <c r="COA27" s="35"/>
      <c r="COB27" s="35"/>
      <c r="COC27" s="35"/>
      <c r="COD27" s="35"/>
      <c r="COE27" s="35"/>
      <c r="COF27" s="35"/>
      <c r="COG27" s="35"/>
      <c r="COH27" s="35"/>
      <c r="COI27" s="35"/>
      <c r="COJ27" s="35"/>
      <c r="COK27" s="35"/>
      <c r="COL27" s="35"/>
      <c r="COM27" s="35"/>
      <c r="CON27" s="35"/>
      <c r="COO27" s="35"/>
      <c r="COP27" s="35"/>
      <c r="COQ27" s="35"/>
      <c r="COR27" s="35"/>
      <c r="COS27" s="35"/>
      <c r="COT27" s="35"/>
      <c r="COU27" s="35"/>
      <c r="COV27" s="35"/>
      <c r="COW27" s="35"/>
      <c r="COX27" s="35"/>
      <c r="COY27" s="35"/>
      <c r="COZ27" s="35"/>
      <c r="CPA27" s="35"/>
      <c r="CPB27" s="35"/>
      <c r="CPC27" s="35"/>
      <c r="CPD27" s="35"/>
      <c r="CPE27" s="35"/>
      <c r="CPF27" s="35"/>
      <c r="CPG27" s="35"/>
      <c r="CPH27" s="35"/>
      <c r="CPI27" s="35"/>
      <c r="CPJ27" s="35"/>
      <c r="CPK27" s="35"/>
      <c r="CPL27" s="35"/>
      <c r="CPM27" s="35"/>
      <c r="CPN27" s="35"/>
      <c r="CPO27" s="35"/>
      <c r="CPP27" s="35"/>
      <c r="CPQ27" s="35"/>
      <c r="CPR27" s="35"/>
      <c r="CPS27" s="35"/>
      <c r="CPT27" s="35"/>
      <c r="CPU27" s="35"/>
      <c r="CPV27" s="35"/>
      <c r="CPW27" s="35"/>
      <c r="CPX27" s="35"/>
      <c r="CPY27" s="35"/>
      <c r="CPZ27" s="35"/>
      <c r="CQA27" s="35"/>
      <c r="CQB27" s="35"/>
      <c r="CQC27" s="35"/>
      <c r="CQD27" s="35"/>
      <c r="CQE27" s="35"/>
      <c r="CQF27" s="35"/>
      <c r="CQG27" s="35"/>
      <c r="CQH27" s="35"/>
      <c r="CQI27" s="35"/>
      <c r="CQJ27" s="35"/>
      <c r="CQK27" s="35"/>
      <c r="CQL27" s="35"/>
      <c r="CQM27" s="35"/>
      <c r="CQN27" s="35"/>
      <c r="CQO27" s="35"/>
      <c r="CQP27" s="35"/>
      <c r="CQQ27" s="35"/>
      <c r="CQR27" s="35"/>
      <c r="CQS27" s="35"/>
      <c r="CQT27" s="35"/>
      <c r="CQU27" s="35"/>
      <c r="CQV27" s="35"/>
      <c r="CQW27" s="35"/>
      <c r="CQX27" s="35"/>
      <c r="CQY27" s="35"/>
      <c r="CQZ27" s="35"/>
      <c r="CRA27" s="35"/>
      <c r="CRB27" s="35"/>
      <c r="CRC27" s="35"/>
      <c r="CRD27" s="35"/>
      <c r="CRE27" s="35"/>
      <c r="CRF27" s="35"/>
      <c r="CRG27" s="35"/>
      <c r="CRH27" s="35"/>
      <c r="CRI27" s="35"/>
      <c r="CRJ27" s="35"/>
      <c r="CRK27" s="35"/>
      <c r="CRL27" s="35"/>
      <c r="CRM27" s="35"/>
      <c r="CRN27" s="35"/>
      <c r="CRO27" s="35"/>
      <c r="CRP27" s="35"/>
      <c r="CRQ27" s="35"/>
      <c r="CRR27" s="35"/>
      <c r="CRS27" s="35"/>
      <c r="CRT27" s="35"/>
      <c r="CRU27" s="35"/>
      <c r="CRV27" s="35"/>
      <c r="CRW27" s="35"/>
      <c r="CRX27" s="35"/>
      <c r="CRY27" s="35"/>
      <c r="CRZ27" s="35"/>
      <c r="CSA27" s="35"/>
      <c r="CSB27" s="35"/>
      <c r="CSC27" s="35"/>
      <c r="CSD27" s="35"/>
      <c r="CSE27" s="35"/>
      <c r="CSF27" s="35"/>
      <c r="CSG27" s="35"/>
      <c r="CSH27" s="35"/>
      <c r="CSI27" s="35"/>
      <c r="CSJ27" s="35"/>
      <c r="CSK27" s="35"/>
      <c r="CSL27" s="35"/>
      <c r="CSM27" s="35"/>
      <c r="CSN27" s="35"/>
      <c r="CSO27" s="35"/>
      <c r="CSP27" s="35"/>
      <c r="CSQ27" s="35"/>
      <c r="CSR27" s="35"/>
      <c r="CSS27" s="35"/>
      <c r="CST27" s="35"/>
      <c r="CSU27" s="35"/>
      <c r="CSV27" s="35"/>
      <c r="CSW27" s="35"/>
      <c r="CSX27" s="35"/>
      <c r="CSY27" s="35"/>
      <c r="CSZ27" s="35"/>
      <c r="CTA27" s="35"/>
      <c r="CTB27" s="35"/>
      <c r="CTC27" s="35"/>
      <c r="CTD27" s="35"/>
      <c r="CTE27" s="35"/>
      <c r="CTF27" s="35"/>
      <c r="CTG27" s="35"/>
      <c r="CTH27" s="35"/>
      <c r="CTI27" s="35"/>
      <c r="CTJ27" s="35"/>
      <c r="CTK27" s="35"/>
      <c r="CTL27" s="35"/>
      <c r="CTM27" s="35"/>
      <c r="CTN27" s="35"/>
      <c r="CTO27" s="35"/>
      <c r="CTP27" s="35"/>
      <c r="CTQ27" s="35"/>
      <c r="CTR27" s="35"/>
      <c r="CTS27" s="35"/>
      <c r="CTT27" s="35"/>
      <c r="CTU27" s="35"/>
      <c r="CTV27" s="35"/>
      <c r="CTW27" s="35"/>
      <c r="CTX27" s="35"/>
      <c r="CTY27" s="35"/>
      <c r="CTZ27" s="35"/>
      <c r="CUA27" s="35"/>
      <c r="CUB27" s="35"/>
      <c r="CUC27" s="35"/>
      <c r="CUD27" s="35"/>
      <c r="CUE27" s="35"/>
      <c r="CUF27" s="35"/>
      <c r="CUG27" s="35"/>
      <c r="CUH27" s="35"/>
      <c r="CUI27" s="35"/>
      <c r="CUJ27" s="35"/>
      <c r="CUK27" s="35"/>
      <c r="CUL27" s="35"/>
      <c r="CUM27" s="35"/>
      <c r="CUN27" s="35"/>
      <c r="CUO27" s="35"/>
      <c r="CUP27" s="35"/>
      <c r="CUQ27" s="35"/>
      <c r="CUR27" s="35"/>
      <c r="CUS27" s="35"/>
      <c r="CUT27" s="35"/>
      <c r="CUU27" s="35"/>
      <c r="CUV27" s="35"/>
      <c r="CUW27" s="35"/>
      <c r="CUX27" s="35"/>
      <c r="CUY27" s="35"/>
      <c r="CUZ27" s="35"/>
      <c r="CVA27" s="35"/>
      <c r="CVB27" s="35"/>
      <c r="CVC27" s="35"/>
      <c r="CVD27" s="35"/>
      <c r="CVE27" s="35"/>
      <c r="CVF27" s="35"/>
      <c r="CVG27" s="35"/>
      <c r="CVH27" s="35"/>
      <c r="CVI27" s="35"/>
      <c r="CVJ27" s="35"/>
      <c r="CVK27" s="35"/>
      <c r="CVL27" s="35"/>
      <c r="CVM27" s="35"/>
      <c r="CVN27" s="35"/>
      <c r="CVO27" s="35"/>
      <c r="CVP27" s="35"/>
      <c r="CVQ27" s="35"/>
      <c r="CVR27" s="35"/>
      <c r="CVS27" s="35"/>
      <c r="CVT27" s="35"/>
      <c r="CVU27" s="35"/>
      <c r="CVV27" s="35"/>
      <c r="CVW27" s="35"/>
      <c r="CVX27" s="35"/>
      <c r="CVY27" s="35"/>
      <c r="CVZ27" s="35"/>
      <c r="CWA27" s="35"/>
      <c r="CWB27" s="35"/>
      <c r="CWC27" s="35"/>
      <c r="CWD27" s="35"/>
      <c r="CWE27" s="35"/>
      <c r="CWF27" s="35"/>
      <c r="CWG27" s="35"/>
      <c r="CWH27" s="35"/>
      <c r="CWI27" s="35"/>
      <c r="CWJ27" s="35"/>
      <c r="CWK27" s="35"/>
      <c r="CWL27" s="35"/>
      <c r="CWM27" s="35"/>
      <c r="CWN27" s="35"/>
      <c r="CWO27" s="35"/>
      <c r="CWP27" s="35"/>
      <c r="CWQ27" s="35"/>
      <c r="CWR27" s="35"/>
      <c r="CWS27" s="35"/>
      <c r="CWT27" s="35"/>
      <c r="CWU27" s="35"/>
      <c r="CWV27" s="35"/>
      <c r="CWW27" s="35"/>
      <c r="CWX27" s="35"/>
      <c r="CWY27" s="35"/>
      <c r="CWZ27" s="35"/>
      <c r="CXA27" s="35"/>
      <c r="CXB27" s="35"/>
      <c r="CXC27" s="35"/>
      <c r="CXD27" s="35"/>
      <c r="CXE27" s="35"/>
      <c r="CXF27" s="35"/>
      <c r="CXG27" s="35"/>
      <c r="CXH27" s="35"/>
      <c r="CXI27" s="35"/>
      <c r="CXJ27" s="35"/>
      <c r="CXK27" s="35"/>
      <c r="CXL27" s="35"/>
      <c r="CXM27" s="35"/>
      <c r="CXN27" s="35"/>
      <c r="CXO27" s="35"/>
      <c r="CXP27" s="35"/>
      <c r="CXQ27" s="35"/>
      <c r="CXR27" s="35"/>
      <c r="CXS27" s="35"/>
      <c r="CXT27" s="35"/>
      <c r="CXU27" s="35"/>
      <c r="CXV27" s="35"/>
      <c r="CXW27" s="35"/>
      <c r="CXX27" s="35"/>
      <c r="CXY27" s="35"/>
      <c r="CXZ27" s="35"/>
      <c r="CYA27" s="35"/>
      <c r="CYB27" s="35"/>
      <c r="CYC27" s="35"/>
      <c r="CYD27" s="35"/>
      <c r="CYE27" s="35"/>
      <c r="CYF27" s="35"/>
      <c r="CYG27" s="35"/>
      <c r="CYH27" s="35"/>
      <c r="CYI27" s="35"/>
      <c r="CYJ27" s="35"/>
      <c r="CYK27" s="35"/>
      <c r="CYL27" s="35"/>
      <c r="CYM27" s="35"/>
      <c r="CYN27" s="35"/>
      <c r="CYO27" s="35"/>
      <c r="CYP27" s="35"/>
      <c r="CYQ27" s="35"/>
      <c r="CYR27" s="35"/>
      <c r="CYS27" s="35"/>
      <c r="CYT27" s="35"/>
      <c r="CYU27" s="35"/>
      <c r="CYV27" s="35"/>
      <c r="CYW27" s="35"/>
      <c r="CYX27" s="35"/>
      <c r="CYY27" s="35"/>
      <c r="CYZ27" s="35"/>
      <c r="CZA27" s="35"/>
      <c r="CZB27" s="35"/>
      <c r="CZC27" s="35"/>
      <c r="CZD27" s="35"/>
      <c r="CZE27" s="35"/>
      <c r="CZF27" s="35"/>
      <c r="CZG27" s="35"/>
      <c r="CZH27" s="35"/>
      <c r="CZI27" s="35"/>
      <c r="CZJ27" s="35"/>
      <c r="CZK27" s="35"/>
      <c r="CZL27" s="35"/>
      <c r="CZM27" s="35"/>
      <c r="CZN27" s="35"/>
      <c r="CZO27" s="35"/>
      <c r="CZP27" s="35"/>
      <c r="CZQ27" s="35"/>
      <c r="CZR27" s="35"/>
      <c r="CZS27" s="35"/>
      <c r="CZT27" s="35"/>
      <c r="CZU27" s="35"/>
      <c r="CZV27" s="35"/>
      <c r="CZW27" s="35"/>
      <c r="CZX27" s="35"/>
      <c r="CZY27" s="35"/>
      <c r="CZZ27" s="35"/>
      <c r="DAA27" s="35"/>
      <c r="DAB27" s="35"/>
      <c r="DAC27" s="35"/>
      <c r="DAD27" s="35"/>
      <c r="DAE27" s="35"/>
      <c r="DAF27" s="35"/>
      <c r="DAG27" s="35"/>
      <c r="DAH27" s="35"/>
      <c r="DAI27" s="35"/>
      <c r="DAJ27" s="35"/>
      <c r="DAK27" s="35"/>
      <c r="DAL27" s="35"/>
      <c r="DAM27" s="35"/>
      <c r="DAN27" s="35"/>
      <c r="DAO27" s="35"/>
      <c r="DAP27" s="35"/>
      <c r="DAQ27" s="35"/>
      <c r="DAR27" s="35"/>
      <c r="DAS27" s="35"/>
      <c r="DAT27" s="35"/>
      <c r="DAU27" s="35"/>
      <c r="DAV27" s="35"/>
      <c r="DAW27" s="35"/>
      <c r="DAX27" s="35"/>
      <c r="DAY27" s="35"/>
      <c r="DAZ27" s="35"/>
      <c r="DBA27" s="35"/>
      <c r="DBB27" s="35"/>
      <c r="DBC27" s="35"/>
      <c r="DBD27" s="35"/>
      <c r="DBE27" s="35"/>
      <c r="DBF27" s="35"/>
      <c r="DBG27" s="35"/>
      <c r="DBH27" s="35"/>
      <c r="DBI27" s="35"/>
      <c r="DBJ27" s="35"/>
      <c r="DBK27" s="35"/>
      <c r="DBL27" s="35"/>
      <c r="DBM27" s="35"/>
      <c r="DBN27" s="35"/>
      <c r="DBO27" s="35"/>
      <c r="DBP27" s="35"/>
      <c r="DBQ27" s="35"/>
      <c r="DBR27" s="35"/>
      <c r="DBS27" s="35"/>
      <c r="DBT27" s="35"/>
      <c r="DBU27" s="35"/>
      <c r="DBV27" s="35"/>
      <c r="DBW27" s="35"/>
      <c r="DBX27" s="35"/>
      <c r="DBY27" s="35"/>
      <c r="DBZ27" s="35"/>
      <c r="DCA27" s="35"/>
      <c r="DCB27" s="35"/>
      <c r="DCC27" s="35"/>
      <c r="DCD27" s="35"/>
      <c r="DCE27" s="35"/>
      <c r="DCF27" s="35"/>
      <c r="DCG27" s="35"/>
      <c r="DCH27" s="35"/>
      <c r="DCI27" s="35"/>
      <c r="DCJ27" s="35"/>
      <c r="DCK27" s="35"/>
      <c r="DCL27" s="35"/>
      <c r="DCM27" s="35"/>
      <c r="DCN27" s="35"/>
      <c r="DCO27" s="35"/>
      <c r="DCP27" s="35"/>
      <c r="DCQ27" s="35"/>
      <c r="DCR27" s="35"/>
      <c r="DCS27" s="35"/>
      <c r="DCT27" s="35"/>
      <c r="DCU27" s="35"/>
      <c r="DCV27" s="35"/>
      <c r="DCW27" s="35"/>
      <c r="DCX27" s="35"/>
      <c r="DCY27" s="35"/>
      <c r="DCZ27" s="35"/>
      <c r="DDA27" s="35"/>
      <c r="DDB27" s="35"/>
      <c r="DDC27" s="35"/>
      <c r="DDD27" s="35"/>
      <c r="DDE27" s="35"/>
      <c r="DDF27" s="35"/>
      <c r="DDG27" s="35"/>
      <c r="DDH27" s="35"/>
      <c r="DDI27" s="35"/>
      <c r="DDJ27" s="35"/>
      <c r="DDK27" s="35"/>
      <c r="DDL27" s="35"/>
      <c r="DDM27" s="35"/>
      <c r="DDN27" s="35"/>
      <c r="DDO27" s="35"/>
      <c r="DDP27" s="35"/>
      <c r="DDQ27" s="35"/>
      <c r="DDR27" s="35"/>
      <c r="DDS27" s="35"/>
      <c r="DDT27" s="35"/>
      <c r="DDU27" s="35"/>
      <c r="DDV27" s="35"/>
      <c r="DDW27" s="35"/>
      <c r="DDX27" s="35"/>
      <c r="DDY27" s="35"/>
      <c r="DDZ27" s="35"/>
      <c r="DEA27" s="35"/>
      <c r="DEB27" s="35"/>
      <c r="DEC27" s="35"/>
      <c r="DED27" s="35"/>
      <c r="DEE27" s="35"/>
      <c r="DEF27" s="35"/>
      <c r="DEG27" s="35"/>
      <c r="DEH27" s="35"/>
      <c r="DEI27" s="35"/>
      <c r="DEJ27" s="35"/>
      <c r="DEK27" s="35"/>
      <c r="DEL27" s="35"/>
      <c r="DEM27" s="35"/>
      <c r="DEN27" s="35"/>
      <c r="DEO27" s="35"/>
      <c r="DEP27" s="35"/>
      <c r="DEQ27" s="35"/>
      <c r="DER27" s="35"/>
      <c r="DES27" s="35"/>
      <c r="DET27" s="35"/>
      <c r="DEU27" s="35"/>
      <c r="DEV27" s="35"/>
      <c r="DEW27" s="35"/>
      <c r="DEX27" s="35"/>
      <c r="DEY27" s="35"/>
      <c r="DEZ27" s="35"/>
      <c r="DFA27" s="35"/>
      <c r="DFB27" s="35"/>
      <c r="DFC27" s="35"/>
      <c r="DFD27" s="35"/>
      <c r="DFE27" s="35"/>
      <c r="DFF27" s="35"/>
      <c r="DFG27" s="35"/>
      <c r="DFH27" s="35"/>
      <c r="DFI27" s="35"/>
      <c r="DFJ27" s="35"/>
      <c r="DFK27" s="35"/>
      <c r="DFL27" s="35"/>
      <c r="DFM27" s="35"/>
      <c r="DFN27" s="35"/>
      <c r="DFO27" s="35"/>
      <c r="DFP27" s="35"/>
      <c r="DFQ27" s="35"/>
      <c r="DFR27" s="35"/>
      <c r="DFS27" s="35"/>
      <c r="DFT27" s="35"/>
      <c r="DFU27" s="35"/>
      <c r="DFV27" s="35"/>
      <c r="DFW27" s="35"/>
      <c r="DFX27" s="35"/>
      <c r="DFY27" s="35"/>
      <c r="DFZ27" s="35"/>
      <c r="DGA27" s="35"/>
      <c r="DGB27" s="35"/>
      <c r="DGC27" s="35"/>
      <c r="DGD27" s="35"/>
      <c r="DGE27" s="35"/>
      <c r="DGF27" s="35"/>
      <c r="DGG27" s="35"/>
      <c r="DGH27" s="35"/>
      <c r="DGI27" s="35"/>
      <c r="DGJ27" s="35"/>
      <c r="DGK27" s="35"/>
      <c r="DGL27" s="35"/>
      <c r="DGM27" s="35"/>
      <c r="DGN27" s="35"/>
      <c r="DGO27" s="35"/>
      <c r="DGP27" s="35"/>
      <c r="DGQ27" s="35"/>
      <c r="DGR27" s="35"/>
      <c r="DGS27" s="35"/>
      <c r="DGT27" s="35"/>
      <c r="DGU27" s="35"/>
      <c r="DGV27" s="35"/>
      <c r="DGW27" s="35"/>
      <c r="DGX27" s="35"/>
      <c r="DGY27" s="35"/>
      <c r="DGZ27" s="35"/>
      <c r="DHA27" s="35"/>
      <c r="DHB27" s="35"/>
      <c r="DHC27" s="35"/>
      <c r="DHD27" s="35"/>
      <c r="DHE27" s="35"/>
      <c r="DHF27" s="35"/>
      <c r="DHG27" s="35"/>
      <c r="DHH27" s="35"/>
      <c r="DHI27" s="35"/>
      <c r="DHJ27" s="35"/>
      <c r="DHK27" s="35"/>
      <c r="DHL27" s="35"/>
      <c r="DHM27" s="35"/>
      <c r="DHN27" s="35"/>
      <c r="DHO27" s="35"/>
      <c r="DHP27" s="35"/>
      <c r="DHQ27" s="35"/>
      <c r="DHR27" s="35"/>
      <c r="DHS27" s="35"/>
      <c r="DHT27" s="35"/>
      <c r="DHU27" s="35"/>
      <c r="DHV27" s="35"/>
      <c r="DHW27" s="35"/>
      <c r="DHX27" s="35"/>
      <c r="DHY27" s="35"/>
      <c r="DHZ27" s="35"/>
      <c r="DIA27" s="35"/>
      <c r="DIB27" s="35"/>
      <c r="DIC27" s="35"/>
      <c r="DID27" s="35"/>
      <c r="DIE27" s="35"/>
      <c r="DIF27" s="35"/>
      <c r="DIG27" s="35"/>
      <c r="DIH27" s="35"/>
      <c r="DII27" s="35"/>
      <c r="DIJ27" s="35"/>
      <c r="DIK27" s="35"/>
      <c r="DIL27" s="35"/>
      <c r="DIM27" s="35"/>
      <c r="DIN27" s="35"/>
      <c r="DIO27" s="35"/>
      <c r="DIP27" s="35"/>
      <c r="DIQ27" s="35"/>
      <c r="DIR27" s="35"/>
      <c r="DIS27" s="35"/>
      <c r="DIT27" s="35"/>
      <c r="DIU27" s="35"/>
      <c r="DIV27" s="35"/>
      <c r="DIW27" s="35"/>
      <c r="DIX27" s="35"/>
      <c r="DIY27" s="35"/>
      <c r="DIZ27" s="35"/>
      <c r="DJA27" s="35"/>
      <c r="DJB27" s="35"/>
      <c r="DJC27" s="35"/>
      <c r="DJD27" s="35"/>
      <c r="DJE27" s="35"/>
      <c r="DJF27" s="35"/>
      <c r="DJG27" s="35"/>
      <c r="DJH27" s="35"/>
      <c r="DJI27" s="35"/>
      <c r="DJJ27" s="35"/>
      <c r="DJK27" s="35"/>
      <c r="DJL27" s="35"/>
      <c r="DJM27" s="35"/>
      <c r="DJN27" s="35"/>
      <c r="DJO27" s="35"/>
      <c r="DJP27" s="35"/>
      <c r="DJQ27" s="35"/>
      <c r="DJR27" s="35"/>
      <c r="DJS27" s="35"/>
      <c r="DJT27" s="35"/>
      <c r="DJU27" s="35"/>
      <c r="DJV27" s="35"/>
      <c r="DJW27" s="35"/>
      <c r="DJX27" s="35"/>
      <c r="DJY27" s="35"/>
      <c r="DJZ27" s="35"/>
      <c r="DKA27" s="35"/>
      <c r="DKB27" s="35"/>
      <c r="DKC27" s="35"/>
      <c r="DKD27" s="35"/>
      <c r="DKE27" s="35"/>
      <c r="DKF27" s="35"/>
      <c r="DKG27" s="35"/>
      <c r="DKH27" s="35"/>
      <c r="DKI27" s="35"/>
      <c r="DKJ27" s="35"/>
      <c r="DKK27" s="35"/>
      <c r="DKL27" s="35"/>
      <c r="DKM27" s="35"/>
      <c r="DKN27" s="35"/>
      <c r="DKO27" s="35"/>
      <c r="DKP27" s="35"/>
      <c r="DKQ27" s="35"/>
      <c r="DKR27" s="35"/>
      <c r="DKS27" s="35"/>
      <c r="DKT27" s="35"/>
      <c r="DKU27" s="35"/>
      <c r="DKV27" s="35"/>
      <c r="DKW27" s="35"/>
      <c r="DKX27" s="35"/>
      <c r="DKY27" s="35"/>
      <c r="DKZ27" s="35"/>
      <c r="DLA27" s="35"/>
      <c r="DLB27" s="35"/>
      <c r="DLC27" s="35"/>
      <c r="DLD27" s="35"/>
      <c r="DLE27" s="35"/>
      <c r="DLF27" s="35"/>
      <c r="DLG27" s="35"/>
      <c r="DLH27" s="35"/>
      <c r="DLI27" s="35"/>
      <c r="DLJ27" s="35"/>
      <c r="DLK27" s="35"/>
      <c r="DLL27" s="35"/>
      <c r="DLM27" s="35"/>
      <c r="DLN27" s="35"/>
      <c r="DLO27" s="35"/>
      <c r="DLP27" s="35"/>
      <c r="DLQ27" s="35"/>
      <c r="DLR27" s="35"/>
      <c r="DLS27" s="35"/>
      <c r="DLT27" s="35"/>
      <c r="DLU27" s="35"/>
      <c r="DLV27" s="35"/>
      <c r="DLW27" s="35"/>
      <c r="DLX27" s="35"/>
      <c r="DLY27" s="35"/>
      <c r="DLZ27" s="35"/>
      <c r="DMA27" s="35"/>
      <c r="DMB27" s="35"/>
      <c r="DMC27" s="35"/>
      <c r="DMD27" s="35"/>
      <c r="DME27" s="35"/>
      <c r="DMF27" s="35"/>
      <c r="DMG27" s="35"/>
      <c r="DMH27" s="35"/>
      <c r="DMI27" s="35"/>
      <c r="DMJ27" s="35"/>
      <c r="DMK27" s="35"/>
      <c r="DML27" s="35"/>
      <c r="DMM27" s="35"/>
      <c r="DMN27" s="35"/>
      <c r="DMO27" s="35"/>
      <c r="DMP27" s="35"/>
      <c r="DMQ27" s="35"/>
      <c r="DMR27" s="35"/>
      <c r="DMS27" s="35"/>
      <c r="DMT27" s="35"/>
      <c r="DMU27" s="35"/>
      <c r="DMV27" s="35"/>
      <c r="DMW27" s="35"/>
      <c r="DMX27" s="35"/>
      <c r="DMY27" s="35"/>
      <c r="DMZ27" s="35"/>
      <c r="DNA27" s="35"/>
      <c r="DNB27" s="35"/>
      <c r="DNC27" s="35"/>
      <c r="DND27" s="35"/>
      <c r="DNE27" s="35"/>
      <c r="DNF27" s="35"/>
      <c r="DNG27" s="35"/>
      <c r="DNH27" s="35"/>
      <c r="DNI27" s="35"/>
      <c r="DNJ27" s="35"/>
      <c r="DNK27" s="35"/>
      <c r="DNL27" s="35"/>
      <c r="DNM27" s="35"/>
      <c r="DNN27" s="35"/>
      <c r="DNO27" s="35"/>
      <c r="DNP27" s="35"/>
      <c r="DNQ27" s="35"/>
      <c r="DNR27" s="35"/>
      <c r="DNS27" s="35"/>
      <c r="DNT27" s="35"/>
      <c r="DNU27" s="35"/>
      <c r="DNV27" s="35"/>
      <c r="DNW27" s="35"/>
      <c r="DNX27" s="35"/>
      <c r="DNY27" s="35"/>
      <c r="DNZ27" s="35"/>
      <c r="DOA27" s="35"/>
      <c r="DOB27" s="35"/>
      <c r="DOC27" s="35"/>
      <c r="DOD27" s="35"/>
      <c r="DOE27" s="35"/>
      <c r="DOF27" s="35"/>
      <c r="DOG27" s="35"/>
      <c r="DOH27" s="35"/>
      <c r="DOI27" s="35"/>
      <c r="DOJ27" s="35"/>
      <c r="DOK27" s="35"/>
      <c r="DOL27" s="35"/>
      <c r="DOM27" s="35"/>
      <c r="DON27" s="35"/>
      <c r="DOO27" s="35"/>
      <c r="DOP27" s="35"/>
      <c r="DOQ27" s="35"/>
      <c r="DOR27" s="35"/>
      <c r="DOS27" s="35"/>
      <c r="DOT27" s="35"/>
      <c r="DOU27" s="35"/>
      <c r="DOV27" s="35"/>
      <c r="DOW27" s="35"/>
      <c r="DOX27" s="35"/>
      <c r="DOY27" s="35"/>
      <c r="DOZ27" s="35"/>
      <c r="DPA27" s="35"/>
      <c r="DPB27" s="35"/>
      <c r="DPC27" s="35"/>
      <c r="DPD27" s="35"/>
      <c r="DPE27" s="35"/>
      <c r="DPF27" s="35"/>
      <c r="DPG27" s="35"/>
      <c r="DPH27" s="35"/>
      <c r="DPI27" s="35"/>
      <c r="DPJ27" s="35"/>
      <c r="DPK27" s="35"/>
      <c r="DPL27" s="35"/>
      <c r="DPM27" s="35"/>
      <c r="DPN27" s="35"/>
      <c r="DPO27" s="35"/>
      <c r="DPP27" s="35"/>
      <c r="DPQ27" s="35"/>
      <c r="DPR27" s="35"/>
      <c r="DPS27" s="35"/>
      <c r="DPT27" s="35"/>
      <c r="DPU27" s="35"/>
      <c r="DPV27" s="35"/>
      <c r="DPW27" s="35"/>
      <c r="DPX27" s="35"/>
      <c r="DPY27" s="35"/>
      <c r="DPZ27" s="35"/>
      <c r="DQA27" s="35"/>
      <c r="DQB27" s="35"/>
      <c r="DQC27" s="35"/>
      <c r="DQD27" s="35"/>
      <c r="DQE27" s="35"/>
      <c r="DQF27" s="35"/>
      <c r="DQG27" s="35"/>
      <c r="DQH27" s="35"/>
      <c r="DQI27" s="35"/>
      <c r="DQJ27" s="35"/>
      <c r="DQK27" s="35"/>
      <c r="DQL27" s="35"/>
      <c r="DQM27" s="35"/>
      <c r="DQN27" s="35"/>
      <c r="DQO27" s="35"/>
      <c r="DQP27" s="35"/>
      <c r="DQQ27" s="35"/>
      <c r="DQR27" s="35"/>
      <c r="DQS27" s="35"/>
      <c r="DQT27" s="35"/>
      <c r="DQU27" s="35"/>
      <c r="DQV27" s="35"/>
      <c r="DQW27" s="35"/>
      <c r="DQX27" s="35"/>
      <c r="DQY27" s="35"/>
      <c r="DQZ27" s="35"/>
      <c r="DRA27" s="35"/>
      <c r="DRB27" s="35"/>
      <c r="DRC27" s="35"/>
      <c r="DRD27" s="35"/>
      <c r="DRE27" s="35"/>
      <c r="DRF27" s="35"/>
      <c r="DRG27" s="35"/>
      <c r="DRH27" s="35"/>
      <c r="DRI27" s="35"/>
      <c r="DRJ27" s="35"/>
      <c r="DRK27" s="35"/>
      <c r="DRL27" s="35"/>
      <c r="DRM27" s="35"/>
      <c r="DRN27" s="35"/>
      <c r="DRO27" s="35"/>
      <c r="DRP27" s="35"/>
      <c r="DRQ27" s="35"/>
      <c r="DRR27" s="35"/>
      <c r="DRS27" s="35"/>
      <c r="DRT27" s="35"/>
      <c r="DRU27" s="35"/>
      <c r="DRV27" s="35"/>
      <c r="DRW27" s="35"/>
      <c r="DRX27" s="35"/>
      <c r="DRY27" s="35"/>
      <c r="DRZ27" s="35"/>
      <c r="DSA27" s="35"/>
      <c r="DSB27" s="35"/>
      <c r="DSC27" s="35"/>
      <c r="DSD27" s="35"/>
      <c r="DSE27" s="35"/>
      <c r="DSF27" s="35"/>
      <c r="DSG27" s="35"/>
      <c r="DSH27" s="35"/>
      <c r="DSI27" s="35"/>
      <c r="DSJ27" s="35"/>
      <c r="DSK27" s="35"/>
      <c r="DSL27" s="35"/>
      <c r="DSM27" s="35"/>
      <c r="DSN27" s="35"/>
      <c r="DSO27" s="35"/>
      <c r="DSP27" s="35"/>
      <c r="DSQ27" s="35"/>
      <c r="DSR27" s="35"/>
      <c r="DSS27" s="35"/>
      <c r="DST27" s="35"/>
      <c r="DSU27" s="35"/>
      <c r="DSV27" s="35"/>
      <c r="DSW27" s="35"/>
      <c r="DSX27" s="35"/>
      <c r="DSY27" s="35"/>
      <c r="DSZ27" s="35"/>
      <c r="DTA27" s="35"/>
      <c r="DTB27" s="35"/>
      <c r="DTC27" s="35"/>
      <c r="DTD27" s="35"/>
      <c r="DTE27" s="35"/>
      <c r="DTF27" s="35"/>
      <c r="DTG27" s="35"/>
      <c r="DTH27" s="35"/>
      <c r="DTI27" s="35"/>
      <c r="DTJ27" s="35"/>
      <c r="DTK27" s="35"/>
      <c r="DTL27" s="35"/>
      <c r="DTM27" s="35"/>
      <c r="DTN27" s="35"/>
      <c r="DTO27" s="35"/>
      <c r="DTP27" s="35"/>
      <c r="DTQ27" s="35"/>
      <c r="DTR27" s="35"/>
      <c r="DTS27" s="35"/>
      <c r="DTT27" s="35"/>
      <c r="DTU27" s="35"/>
      <c r="DTV27" s="35"/>
      <c r="DTW27" s="35"/>
      <c r="DTX27" s="35"/>
      <c r="DTY27" s="35"/>
      <c r="DTZ27" s="35"/>
      <c r="DUA27" s="35"/>
      <c r="DUB27" s="35"/>
      <c r="DUC27" s="35"/>
      <c r="DUD27" s="35"/>
      <c r="DUE27" s="35"/>
      <c r="DUF27" s="35"/>
      <c r="DUG27" s="35"/>
      <c r="DUH27" s="35"/>
      <c r="DUI27" s="35"/>
      <c r="DUJ27" s="35"/>
      <c r="DUK27" s="35"/>
      <c r="DUL27" s="35"/>
      <c r="DUM27" s="35"/>
      <c r="DUN27" s="35"/>
      <c r="DUO27" s="35"/>
      <c r="DUP27" s="35"/>
      <c r="DUQ27" s="35"/>
      <c r="DUR27" s="35"/>
      <c r="DUS27" s="35"/>
      <c r="DUT27" s="35"/>
      <c r="DUU27" s="35"/>
      <c r="DUV27" s="35"/>
      <c r="DUW27" s="35"/>
      <c r="DUX27" s="35"/>
      <c r="DUY27" s="35"/>
      <c r="DUZ27" s="35"/>
      <c r="DVA27" s="35"/>
      <c r="DVB27" s="35"/>
      <c r="DVC27" s="35"/>
      <c r="DVD27" s="35"/>
      <c r="DVE27" s="35"/>
      <c r="DVF27" s="35"/>
      <c r="DVG27" s="35"/>
      <c r="DVH27" s="35"/>
      <c r="DVI27" s="35"/>
      <c r="DVJ27" s="35"/>
      <c r="DVK27" s="35"/>
      <c r="DVL27" s="35"/>
      <c r="DVM27" s="35"/>
      <c r="DVN27" s="35"/>
      <c r="DVO27" s="35"/>
      <c r="DVP27" s="35"/>
      <c r="DVQ27" s="35"/>
      <c r="DVR27" s="35"/>
      <c r="DVS27" s="35"/>
      <c r="DVT27" s="35"/>
      <c r="DVU27" s="35"/>
      <c r="DVV27" s="35"/>
      <c r="DVW27" s="35"/>
      <c r="DVX27" s="35"/>
      <c r="DVY27" s="35"/>
      <c r="DVZ27" s="35"/>
      <c r="DWA27" s="35"/>
      <c r="DWB27" s="35"/>
      <c r="DWC27" s="35"/>
      <c r="DWD27" s="35"/>
      <c r="DWE27" s="35"/>
      <c r="DWF27" s="35"/>
      <c r="DWG27" s="35"/>
      <c r="DWH27" s="35"/>
      <c r="DWI27" s="35"/>
      <c r="DWJ27" s="35"/>
      <c r="DWK27" s="35"/>
      <c r="DWL27" s="35"/>
      <c r="DWM27" s="35"/>
      <c r="DWN27" s="35"/>
      <c r="DWO27" s="35"/>
      <c r="DWP27" s="35"/>
      <c r="DWQ27" s="35"/>
      <c r="DWR27" s="35"/>
      <c r="DWS27" s="35"/>
      <c r="DWT27" s="35"/>
      <c r="DWU27" s="35"/>
      <c r="DWV27" s="35"/>
      <c r="DWW27" s="35"/>
      <c r="DWX27" s="35"/>
      <c r="DWY27" s="35"/>
      <c r="DWZ27" s="35"/>
      <c r="DXA27" s="35"/>
      <c r="DXB27" s="35"/>
      <c r="DXC27" s="35"/>
      <c r="DXD27" s="35"/>
      <c r="DXE27" s="35"/>
      <c r="DXF27" s="35"/>
      <c r="DXG27" s="35"/>
      <c r="DXH27" s="35"/>
      <c r="DXI27" s="35"/>
      <c r="DXJ27" s="35"/>
      <c r="DXK27" s="35"/>
      <c r="DXL27" s="35"/>
      <c r="DXM27" s="35"/>
      <c r="DXN27" s="35"/>
      <c r="DXO27" s="35"/>
      <c r="DXP27" s="35"/>
      <c r="DXQ27" s="35"/>
      <c r="DXR27" s="35"/>
      <c r="DXS27" s="35"/>
      <c r="DXT27" s="35"/>
      <c r="DXU27" s="35"/>
      <c r="DXV27" s="35"/>
      <c r="DXW27" s="35"/>
      <c r="DXX27" s="35"/>
      <c r="DXY27" s="35"/>
      <c r="DXZ27" s="35"/>
      <c r="DYA27" s="35"/>
      <c r="DYB27" s="35"/>
      <c r="DYC27" s="35"/>
      <c r="DYD27" s="35"/>
      <c r="DYE27" s="35"/>
      <c r="DYF27" s="35"/>
      <c r="DYG27" s="35"/>
      <c r="DYH27" s="35"/>
      <c r="DYI27" s="35"/>
      <c r="DYJ27" s="35"/>
      <c r="DYK27" s="35"/>
      <c r="DYL27" s="35"/>
      <c r="DYM27" s="35"/>
      <c r="DYN27" s="35"/>
      <c r="DYO27" s="35"/>
      <c r="DYP27" s="35"/>
      <c r="DYQ27" s="35"/>
      <c r="DYR27" s="35"/>
      <c r="DYS27" s="35"/>
      <c r="DYT27" s="35"/>
      <c r="DYU27" s="35"/>
      <c r="DYV27" s="35"/>
      <c r="DYW27" s="35"/>
      <c r="DYX27" s="35"/>
      <c r="DYY27" s="35"/>
      <c r="DYZ27" s="35"/>
      <c r="DZA27" s="35"/>
      <c r="DZB27" s="35"/>
      <c r="DZC27" s="35"/>
      <c r="DZD27" s="35"/>
      <c r="DZE27" s="35"/>
      <c r="DZF27" s="35"/>
      <c r="DZG27" s="35"/>
      <c r="DZH27" s="35"/>
      <c r="DZI27" s="35"/>
      <c r="DZJ27" s="35"/>
      <c r="DZK27" s="35"/>
      <c r="DZL27" s="35"/>
      <c r="DZM27" s="35"/>
      <c r="DZN27" s="35"/>
      <c r="DZO27" s="35"/>
      <c r="DZP27" s="35"/>
      <c r="DZQ27" s="35"/>
      <c r="DZR27" s="35"/>
      <c r="DZS27" s="35"/>
      <c r="DZT27" s="35"/>
      <c r="DZU27" s="35"/>
      <c r="DZV27" s="35"/>
      <c r="DZW27" s="35"/>
      <c r="DZX27" s="35"/>
      <c r="DZY27" s="35"/>
      <c r="DZZ27" s="35"/>
      <c r="EAA27" s="35"/>
      <c r="EAB27" s="35"/>
      <c r="EAC27" s="35"/>
      <c r="EAD27" s="35"/>
      <c r="EAE27" s="35"/>
      <c r="EAF27" s="35"/>
      <c r="EAG27" s="35"/>
      <c r="EAH27" s="35"/>
      <c r="EAI27" s="35"/>
      <c r="EAJ27" s="35"/>
      <c r="EAK27" s="35"/>
      <c r="EAL27" s="35"/>
      <c r="EAM27" s="35"/>
      <c r="EAN27" s="35"/>
      <c r="EAO27" s="35"/>
      <c r="EAP27" s="35"/>
      <c r="EAQ27" s="35"/>
      <c r="EAR27" s="35"/>
      <c r="EAS27" s="35"/>
      <c r="EAT27" s="35"/>
      <c r="EAU27" s="35"/>
      <c r="EAV27" s="35"/>
      <c r="EAW27" s="35"/>
      <c r="EAX27" s="35"/>
      <c r="EAY27" s="35"/>
      <c r="EAZ27" s="35"/>
      <c r="EBA27" s="35"/>
      <c r="EBB27" s="35"/>
      <c r="EBC27" s="35"/>
      <c r="EBD27" s="35"/>
      <c r="EBE27" s="35"/>
      <c r="EBF27" s="35"/>
      <c r="EBG27" s="35"/>
      <c r="EBH27" s="35"/>
      <c r="EBI27" s="35"/>
      <c r="EBJ27" s="35"/>
      <c r="EBK27" s="35"/>
      <c r="EBL27" s="35"/>
      <c r="EBM27" s="35"/>
      <c r="EBN27" s="35"/>
      <c r="EBO27" s="35"/>
      <c r="EBP27" s="35"/>
      <c r="EBQ27" s="35"/>
      <c r="EBR27" s="35"/>
      <c r="EBS27" s="35"/>
      <c r="EBT27" s="35"/>
      <c r="EBU27" s="35"/>
      <c r="EBV27" s="35"/>
      <c r="EBW27" s="35"/>
      <c r="EBX27" s="35"/>
      <c r="EBY27" s="35"/>
      <c r="EBZ27" s="35"/>
      <c r="ECA27" s="35"/>
      <c r="ECB27" s="35"/>
      <c r="ECC27" s="35"/>
      <c r="ECD27" s="35"/>
      <c r="ECE27" s="35"/>
      <c r="ECF27" s="35"/>
      <c r="ECG27" s="35"/>
      <c r="ECH27" s="35"/>
      <c r="ECI27" s="35"/>
      <c r="ECJ27" s="35"/>
      <c r="ECK27" s="35"/>
      <c r="ECL27" s="35"/>
      <c r="ECM27" s="35"/>
      <c r="ECN27" s="35"/>
      <c r="ECO27" s="35"/>
      <c r="ECP27" s="35"/>
      <c r="ECQ27" s="35"/>
      <c r="ECR27" s="35"/>
      <c r="ECS27" s="35"/>
      <c r="ECT27" s="35"/>
      <c r="ECU27" s="35"/>
      <c r="ECV27" s="35"/>
      <c r="ECW27" s="35"/>
      <c r="ECX27" s="35"/>
      <c r="ECY27" s="35"/>
      <c r="ECZ27" s="35"/>
      <c r="EDA27" s="35"/>
      <c r="EDB27" s="35"/>
      <c r="EDC27" s="35"/>
      <c r="EDD27" s="35"/>
      <c r="EDE27" s="35"/>
      <c r="EDF27" s="35"/>
      <c r="EDG27" s="35"/>
      <c r="EDH27" s="35"/>
      <c r="EDI27" s="35"/>
      <c r="EDJ27" s="35"/>
      <c r="EDK27" s="35"/>
      <c r="EDL27" s="35"/>
      <c r="EDM27" s="35"/>
      <c r="EDN27" s="35"/>
      <c r="EDO27" s="35"/>
      <c r="EDP27" s="35"/>
      <c r="EDQ27" s="35"/>
      <c r="EDR27" s="35"/>
      <c r="EDS27" s="35"/>
      <c r="EDT27" s="35"/>
      <c r="EDU27" s="35"/>
      <c r="EDV27" s="35"/>
      <c r="EDW27" s="35"/>
      <c r="EDX27" s="35"/>
      <c r="EDY27" s="35"/>
      <c r="EDZ27" s="35"/>
      <c r="EEA27" s="35"/>
      <c r="EEB27" s="35"/>
      <c r="EEC27" s="35"/>
      <c r="EED27" s="35"/>
      <c r="EEE27" s="35"/>
      <c r="EEF27" s="35"/>
      <c r="EEG27" s="35"/>
      <c r="EEH27" s="35"/>
      <c r="EEI27" s="35"/>
      <c r="EEJ27" s="35"/>
      <c r="EEK27" s="35"/>
      <c r="EEL27" s="35"/>
      <c r="EEM27" s="35"/>
      <c r="EEN27" s="35"/>
      <c r="EEO27" s="35"/>
      <c r="EEP27" s="35"/>
      <c r="EEQ27" s="35"/>
      <c r="EER27" s="35"/>
      <c r="EES27" s="35"/>
      <c r="EET27" s="35"/>
      <c r="EEU27" s="35"/>
      <c r="EEV27" s="35"/>
      <c r="EEW27" s="35"/>
      <c r="EEX27" s="35"/>
      <c r="EEY27" s="35"/>
      <c r="EEZ27" s="35"/>
      <c r="EFA27" s="35"/>
      <c r="EFB27" s="35"/>
      <c r="EFC27" s="35"/>
      <c r="EFD27" s="35"/>
      <c r="EFE27" s="35"/>
      <c r="EFF27" s="35"/>
      <c r="EFG27" s="35"/>
      <c r="EFH27" s="35"/>
      <c r="EFI27" s="35"/>
      <c r="EFJ27" s="35"/>
      <c r="EFK27" s="35"/>
      <c r="EFL27" s="35"/>
      <c r="EFM27" s="35"/>
      <c r="EFN27" s="35"/>
      <c r="EFO27" s="35"/>
      <c r="EFP27" s="35"/>
      <c r="EFQ27" s="35"/>
      <c r="EFR27" s="35"/>
      <c r="EFS27" s="35"/>
      <c r="EFT27" s="35"/>
      <c r="EFU27" s="35"/>
      <c r="EFV27" s="35"/>
      <c r="EFW27" s="35"/>
      <c r="EFX27" s="35"/>
      <c r="EFY27" s="35"/>
      <c r="EFZ27" s="35"/>
      <c r="EGA27" s="35"/>
      <c r="EGB27" s="35"/>
      <c r="EGC27" s="35"/>
      <c r="EGD27" s="35"/>
      <c r="EGE27" s="35"/>
      <c r="EGF27" s="35"/>
      <c r="EGG27" s="35"/>
      <c r="EGH27" s="35"/>
      <c r="EGI27" s="35"/>
      <c r="EGJ27" s="35"/>
      <c r="EGK27" s="35"/>
      <c r="EGL27" s="35"/>
      <c r="EGM27" s="35"/>
      <c r="EGN27" s="35"/>
      <c r="EGO27" s="35"/>
      <c r="EGP27" s="35"/>
      <c r="EGQ27" s="35"/>
      <c r="EGR27" s="35"/>
      <c r="EGS27" s="35"/>
      <c r="EGT27" s="35"/>
      <c r="EGU27" s="35"/>
      <c r="EGV27" s="35"/>
      <c r="EGW27" s="35"/>
      <c r="EGX27" s="35"/>
      <c r="EGY27" s="35"/>
      <c r="EGZ27" s="35"/>
      <c r="EHA27" s="35"/>
      <c r="EHB27" s="35"/>
      <c r="EHC27" s="35"/>
      <c r="EHD27" s="35"/>
      <c r="EHE27" s="35"/>
      <c r="EHF27" s="35"/>
      <c r="EHG27" s="35"/>
      <c r="EHH27" s="35"/>
      <c r="EHI27" s="35"/>
      <c r="EHJ27" s="35"/>
      <c r="EHK27" s="35"/>
      <c r="EHL27" s="35"/>
      <c r="EHM27" s="35"/>
      <c r="EHN27" s="35"/>
      <c r="EHO27" s="35"/>
      <c r="EHP27" s="35"/>
      <c r="EHQ27" s="35"/>
      <c r="EHR27" s="35"/>
      <c r="EHS27" s="35"/>
      <c r="EHT27" s="35"/>
      <c r="EHU27" s="35"/>
      <c r="EHV27" s="35"/>
      <c r="EHW27" s="35"/>
      <c r="EHX27" s="35"/>
      <c r="EHY27" s="35"/>
      <c r="EHZ27" s="35"/>
      <c r="EIA27" s="35"/>
      <c r="EIB27" s="35"/>
      <c r="EIC27" s="35"/>
      <c r="EID27" s="35"/>
      <c r="EIE27" s="35"/>
      <c r="EIF27" s="35"/>
      <c r="EIG27" s="35"/>
      <c r="EIH27" s="35"/>
      <c r="EII27" s="35"/>
      <c r="EIJ27" s="35"/>
      <c r="EIK27" s="35"/>
      <c r="EIL27" s="35"/>
      <c r="EIM27" s="35"/>
      <c r="EIN27" s="35"/>
      <c r="EIO27" s="35"/>
      <c r="EIP27" s="35"/>
      <c r="EIQ27" s="35"/>
      <c r="EIR27" s="35"/>
      <c r="EIS27" s="35"/>
      <c r="EIT27" s="35"/>
      <c r="EIU27" s="35"/>
      <c r="EIV27" s="35"/>
      <c r="EIW27" s="35"/>
      <c r="EIX27" s="35"/>
      <c r="EIY27" s="35"/>
      <c r="EIZ27" s="35"/>
      <c r="EJA27" s="35"/>
      <c r="EJB27" s="35"/>
      <c r="EJC27" s="35"/>
      <c r="EJD27" s="35"/>
      <c r="EJE27" s="35"/>
      <c r="EJF27" s="35"/>
      <c r="EJG27" s="35"/>
      <c r="EJH27" s="35"/>
      <c r="EJI27" s="35"/>
      <c r="EJJ27" s="35"/>
      <c r="EJK27" s="35"/>
      <c r="EJL27" s="35"/>
      <c r="EJM27" s="35"/>
      <c r="EJN27" s="35"/>
      <c r="EJO27" s="35"/>
      <c r="EJP27" s="35"/>
      <c r="EJQ27" s="35"/>
      <c r="EJR27" s="35"/>
      <c r="EJS27" s="35"/>
      <c r="EJT27" s="35"/>
      <c r="EJU27" s="35"/>
      <c r="EJV27" s="35"/>
      <c r="EJW27" s="35"/>
      <c r="EJX27" s="35"/>
      <c r="EJY27" s="35"/>
      <c r="EJZ27" s="35"/>
      <c r="EKA27" s="35"/>
      <c r="EKB27" s="35"/>
      <c r="EKC27" s="35"/>
      <c r="EKD27" s="35"/>
      <c r="EKE27" s="35"/>
      <c r="EKF27" s="35"/>
      <c r="EKG27" s="35"/>
      <c r="EKH27" s="35"/>
      <c r="EKI27" s="35"/>
      <c r="EKJ27" s="35"/>
      <c r="EKK27" s="35"/>
      <c r="EKL27" s="35"/>
      <c r="EKM27" s="35"/>
      <c r="EKN27" s="35"/>
      <c r="EKO27" s="35"/>
      <c r="EKP27" s="35"/>
      <c r="EKQ27" s="35"/>
      <c r="EKR27" s="35"/>
      <c r="EKS27" s="35"/>
      <c r="EKT27" s="35"/>
      <c r="EKU27" s="35"/>
      <c r="EKV27" s="35"/>
      <c r="EKW27" s="35"/>
      <c r="EKX27" s="35"/>
      <c r="EKY27" s="35"/>
      <c r="EKZ27" s="35"/>
      <c r="ELA27" s="35"/>
      <c r="ELB27" s="35"/>
      <c r="ELC27" s="35"/>
      <c r="ELD27" s="35"/>
      <c r="ELE27" s="35"/>
      <c r="ELF27" s="35"/>
      <c r="ELG27" s="35"/>
      <c r="ELH27" s="35"/>
      <c r="ELI27" s="35"/>
      <c r="ELJ27" s="35"/>
      <c r="ELK27" s="35"/>
      <c r="ELL27" s="35"/>
      <c r="ELM27" s="35"/>
      <c r="ELN27" s="35"/>
      <c r="ELO27" s="35"/>
      <c r="ELP27" s="35"/>
      <c r="ELQ27" s="35"/>
      <c r="ELR27" s="35"/>
      <c r="ELS27" s="35"/>
      <c r="ELT27" s="35"/>
      <c r="ELU27" s="35"/>
      <c r="ELV27" s="35"/>
      <c r="ELW27" s="35"/>
      <c r="ELX27" s="35"/>
      <c r="ELY27" s="35"/>
      <c r="ELZ27" s="35"/>
      <c r="EMA27" s="35"/>
      <c r="EMB27" s="35"/>
      <c r="EMC27" s="35"/>
      <c r="EMD27" s="35"/>
      <c r="EME27" s="35"/>
      <c r="EMF27" s="35"/>
      <c r="EMG27" s="35"/>
      <c r="EMH27" s="35"/>
      <c r="EMI27" s="35"/>
      <c r="EMJ27" s="35"/>
      <c r="EMK27" s="35"/>
      <c r="EML27" s="35"/>
      <c r="EMM27" s="35"/>
      <c r="EMN27" s="35"/>
      <c r="EMO27" s="35"/>
      <c r="EMP27" s="35"/>
      <c r="EMQ27" s="35"/>
      <c r="EMR27" s="35"/>
      <c r="EMS27" s="35"/>
      <c r="EMT27" s="35"/>
      <c r="EMU27" s="35"/>
      <c r="EMV27" s="35"/>
      <c r="EMW27" s="35"/>
      <c r="EMX27" s="35"/>
      <c r="EMY27" s="35"/>
      <c r="EMZ27" s="35"/>
      <c r="ENA27" s="35"/>
      <c r="ENB27" s="35"/>
      <c r="ENC27" s="35"/>
      <c r="END27" s="35"/>
      <c r="ENE27" s="35"/>
      <c r="ENF27" s="35"/>
      <c r="ENG27" s="35"/>
      <c r="ENH27" s="35"/>
      <c r="ENI27" s="35"/>
      <c r="ENJ27" s="35"/>
      <c r="ENK27" s="35"/>
      <c r="ENL27" s="35"/>
      <c r="ENM27" s="35"/>
      <c r="ENN27" s="35"/>
      <c r="ENO27" s="35"/>
      <c r="ENP27" s="35"/>
      <c r="ENQ27" s="35"/>
      <c r="ENR27" s="35"/>
      <c r="ENS27" s="35"/>
      <c r="ENT27" s="35"/>
      <c r="ENU27" s="35"/>
      <c r="ENV27" s="35"/>
      <c r="ENW27" s="35"/>
      <c r="ENX27" s="35"/>
      <c r="ENY27" s="35"/>
      <c r="ENZ27" s="35"/>
      <c r="EOA27" s="35"/>
      <c r="EOB27" s="35"/>
      <c r="EOC27" s="35"/>
      <c r="EOD27" s="35"/>
      <c r="EOE27" s="35"/>
      <c r="EOF27" s="35"/>
      <c r="EOG27" s="35"/>
      <c r="EOH27" s="35"/>
      <c r="EOI27" s="35"/>
      <c r="EOJ27" s="35"/>
      <c r="EOK27" s="35"/>
      <c r="EOL27" s="35"/>
      <c r="EOM27" s="35"/>
      <c r="EON27" s="35"/>
      <c r="EOO27" s="35"/>
      <c r="EOP27" s="35"/>
      <c r="EOQ27" s="35"/>
      <c r="EOR27" s="35"/>
      <c r="EOS27" s="35"/>
      <c r="EOT27" s="35"/>
      <c r="EOU27" s="35"/>
      <c r="EOV27" s="35"/>
      <c r="EOW27" s="35"/>
      <c r="EOX27" s="35"/>
      <c r="EOY27" s="35"/>
      <c r="EOZ27" s="35"/>
      <c r="EPA27" s="35"/>
      <c r="EPB27" s="35"/>
      <c r="EPC27" s="35"/>
      <c r="EPD27" s="35"/>
      <c r="EPE27" s="35"/>
      <c r="EPF27" s="35"/>
      <c r="EPG27" s="35"/>
      <c r="EPH27" s="35"/>
      <c r="EPI27" s="35"/>
      <c r="EPJ27" s="35"/>
      <c r="EPK27" s="35"/>
      <c r="EPL27" s="35"/>
      <c r="EPM27" s="35"/>
      <c r="EPN27" s="35"/>
      <c r="EPO27" s="35"/>
      <c r="EPP27" s="35"/>
      <c r="EPQ27" s="35"/>
      <c r="EPR27" s="35"/>
      <c r="EPS27" s="35"/>
      <c r="EPT27" s="35"/>
      <c r="EPU27" s="35"/>
      <c r="EPV27" s="35"/>
      <c r="EPW27" s="35"/>
      <c r="EPX27" s="35"/>
      <c r="EPY27" s="35"/>
      <c r="EPZ27" s="35"/>
      <c r="EQA27" s="35"/>
      <c r="EQB27" s="35"/>
      <c r="EQC27" s="35"/>
      <c r="EQD27" s="35"/>
      <c r="EQE27" s="35"/>
      <c r="EQF27" s="35"/>
      <c r="EQG27" s="35"/>
      <c r="EQH27" s="35"/>
      <c r="EQI27" s="35"/>
      <c r="EQJ27" s="35"/>
      <c r="EQK27" s="35"/>
      <c r="EQL27" s="35"/>
      <c r="EQM27" s="35"/>
      <c r="EQN27" s="35"/>
      <c r="EQO27" s="35"/>
      <c r="EQP27" s="35"/>
      <c r="EQQ27" s="35"/>
      <c r="EQR27" s="35"/>
      <c r="EQS27" s="35"/>
      <c r="EQT27" s="35"/>
      <c r="EQU27" s="35"/>
      <c r="EQV27" s="35"/>
      <c r="EQW27" s="35"/>
      <c r="EQX27" s="35"/>
      <c r="EQY27" s="35"/>
      <c r="EQZ27" s="35"/>
      <c r="ERA27" s="35"/>
      <c r="ERB27" s="35"/>
      <c r="ERC27" s="35"/>
      <c r="ERD27" s="35"/>
      <c r="ERE27" s="35"/>
      <c r="ERF27" s="35"/>
      <c r="ERG27" s="35"/>
      <c r="ERH27" s="35"/>
      <c r="ERI27" s="35"/>
      <c r="ERJ27" s="35"/>
      <c r="ERK27" s="35"/>
      <c r="ERL27" s="35"/>
      <c r="ERM27" s="35"/>
      <c r="ERN27" s="35"/>
      <c r="ERO27" s="35"/>
      <c r="ERP27" s="35"/>
      <c r="ERQ27" s="35"/>
      <c r="ERR27" s="35"/>
      <c r="ERS27" s="35"/>
      <c r="ERT27" s="35"/>
      <c r="ERU27" s="35"/>
      <c r="ERV27" s="35"/>
      <c r="ERW27" s="35"/>
      <c r="ERX27" s="35"/>
      <c r="ERY27" s="35"/>
      <c r="ERZ27" s="35"/>
      <c r="ESA27" s="35"/>
      <c r="ESB27" s="35"/>
      <c r="ESC27" s="35"/>
      <c r="ESD27" s="35"/>
      <c r="ESE27" s="35"/>
      <c r="ESF27" s="35"/>
      <c r="ESG27" s="35"/>
      <c r="ESH27" s="35"/>
      <c r="ESI27" s="35"/>
      <c r="ESJ27" s="35"/>
      <c r="ESK27" s="35"/>
      <c r="ESL27" s="35"/>
      <c r="ESM27" s="35"/>
      <c r="ESN27" s="35"/>
      <c r="ESO27" s="35"/>
      <c r="ESP27" s="35"/>
      <c r="ESQ27" s="35"/>
      <c r="ESR27" s="35"/>
      <c r="ESS27" s="35"/>
      <c r="EST27" s="35"/>
      <c r="ESU27" s="35"/>
      <c r="ESV27" s="35"/>
      <c r="ESW27" s="35"/>
      <c r="ESX27" s="35"/>
      <c r="ESY27" s="35"/>
      <c r="ESZ27" s="35"/>
      <c r="ETA27" s="35"/>
      <c r="ETB27" s="35"/>
      <c r="ETC27" s="35"/>
      <c r="ETD27" s="35"/>
      <c r="ETE27" s="35"/>
      <c r="ETF27" s="35"/>
      <c r="ETG27" s="35"/>
      <c r="ETH27" s="35"/>
      <c r="ETI27" s="35"/>
      <c r="ETJ27" s="35"/>
      <c r="ETK27" s="35"/>
      <c r="ETL27" s="35"/>
      <c r="ETM27" s="35"/>
      <c r="ETN27" s="35"/>
      <c r="ETO27" s="35"/>
      <c r="ETP27" s="35"/>
      <c r="ETQ27" s="35"/>
      <c r="ETR27" s="35"/>
      <c r="ETS27" s="35"/>
      <c r="ETT27" s="35"/>
      <c r="ETU27" s="35"/>
      <c r="ETV27" s="35"/>
      <c r="ETW27" s="35"/>
      <c r="ETX27" s="35"/>
      <c r="ETY27" s="35"/>
      <c r="ETZ27" s="35"/>
      <c r="EUA27" s="35"/>
      <c r="EUB27" s="35"/>
      <c r="EUC27" s="35"/>
      <c r="EUD27" s="35"/>
      <c r="EUE27" s="35"/>
      <c r="EUF27" s="35"/>
      <c r="EUG27" s="35"/>
      <c r="EUH27" s="35"/>
      <c r="EUI27" s="35"/>
      <c r="EUJ27" s="35"/>
      <c r="EUK27" s="35"/>
      <c r="EUL27" s="35"/>
      <c r="EUM27" s="35"/>
      <c r="EUN27" s="35"/>
      <c r="EUO27" s="35"/>
      <c r="EUP27" s="35"/>
      <c r="EUQ27" s="35"/>
      <c r="EUR27" s="35"/>
      <c r="EUS27" s="35"/>
      <c r="EUT27" s="35"/>
      <c r="EUU27" s="35"/>
      <c r="EUV27" s="35"/>
      <c r="EUW27" s="35"/>
      <c r="EUX27" s="35"/>
      <c r="EUY27" s="35"/>
      <c r="EUZ27" s="35"/>
      <c r="EVA27" s="35"/>
      <c r="EVB27" s="35"/>
      <c r="EVC27" s="35"/>
      <c r="EVD27" s="35"/>
      <c r="EVE27" s="35"/>
      <c r="EVF27" s="35"/>
      <c r="EVG27" s="35"/>
      <c r="EVH27" s="35"/>
      <c r="EVI27" s="35"/>
      <c r="EVJ27" s="35"/>
      <c r="EVK27" s="35"/>
      <c r="EVL27" s="35"/>
      <c r="EVM27" s="35"/>
      <c r="EVN27" s="35"/>
      <c r="EVO27" s="35"/>
      <c r="EVP27" s="35"/>
      <c r="EVQ27" s="35"/>
      <c r="EVR27" s="35"/>
      <c r="EVS27" s="35"/>
      <c r="EVT27" s="35"/>
      <c r="EVU27" s="35"/>
      <c r="EVV27" s="35"/>
      <c r="EVW27" s="35"/>
      <c r="EVX27" s="35"/>
      <c r="EVY27" s="35"/>
      <c r="EVZ27" s="35"/>
      <c r="EWA27" s="35"/>
      <c r="EWB27" s="35"/>
      <c r="EWC27" s="35"/>
      <c r="EWD27" s="35"/>
      <c r="EWE27" s="35"/>
      <c r="EWF27" s="35"/>
      <c r="EWG27" s="35"/>
      <c r="EWH27" s="35"/>
      <c r="EWI27" s="35"/>
      <c r="EWJ27" s="35"/>
      <c r="EWK27" s="35"/>
      <c r="EWL27" s="35"/>
      <c r="EWM27" s="35"/>
      <c r="EWN27" s="35"/>
      <c r="EWO27" s="35"/>
      <c r="EWP27" s="35"/>
      <c r="EWQ27" s="35"/>
      <c r="EWR27" s="35"/>
      <c r="EWS27" s="35"/>
      <c r="EWT27" s="35"/>
      <c r="EWU27" s="35"/>
      <c r="EWV27" s="35"/>
      <c r="EWW27" s="35"/>
      <c r="EWX27" s="35"/>
      <c r="EWY27" s="35"/>
      <c r="EWZ27" s="35"/>
      <c r="EXA27" s="35"/>
      <c r="EXB27" s="35"/>
      <c r="EXC27" s="35"/>
      <c r="EXD27" s="35"/>
      <c r="EXE27" s="35"/>
      <c r="EXF27" s="35"/>
      <c r="EXG27" s="35"/>
      <c r="EXH27" s="35"/>
      <c r="EXI27" s="35"/>
      <c r="EXJ27" s="35"/>
      <c r="EXK27" s="35"/>
      <c r="EXL27" s="35"/>
      <c r="EXM27" s="35"/>
      <c r="EXN27" s="35"/>
      <c r="EXO27" s="35"/>
      <c r="EXP27" s="35"/>
      <c r="EXQ27" s="35"/>
      <c r="EXR27" s="35"/>
      <c r="EXS27" s="35"/>
      <c r="EXT27" s="35"/>
      <c r="EXU27" s="35"/>
      <c r="EXV27" s="35"/>
      <c r="EXW27" s="35"/>
      <c r="EXX27" s="35"/>
      <c r="EXY27" s="35"/>
      <c r="EXZ27" s="35"/>
      <c r="EYA27" s="35"/>
      <c r="EYB27" s="35"/>
      <c r="EYC27" s="35"/>
      <c r="EYD27" s="35"/>
      <c r="EYE27" s="35"/>
      <c r="EYF27" s="35"/>
      <c r="EYG27" s="35"/>
      <c r="EYH27" s="35"/>
      <c r="EYI27" s="35"/>
      <c r="EYJ27" s="35"/>
      <c r="EYK27" s="35"/>
      <c r="EYL27" s="35"/>
      <c r="EYM27" s="35"/>
      <c r="EYN27" s="35"/>
      <c r="EYO27" s="35"/>
      <c r="EYP27" s="35"/>
      <c r="EYQ27" s="35"/>
      <c r="EYR27" s="35"/>
      <c r="EYS27" s="35"/>
      <c r="EYT27" s="35"/>
      <c r="EYU27" s="35"/>
      <c r="EYV27" s="35"/>
      <c r="EYW27" s="35"/>
      <c r="EYX27" s="35"/>
      <c r="EYY27" s="35"/>
      <c r="EYZ27" s="35"/>
      <c r="EZA27" s="35"/>
      <c r="EZB27" s="35"/>
      <c r="EZC27" s="35"/>
      <c r="EZD27" s="35"/>
      <c r="EZE27" s="35"/>
      <c r="EZF27" s="35"/>
      <c r="EZG27" s="35"/>
      <c r="EZH27" s="35"/>
      <c r="EZI27" s="35"/>
      <c r="EZJ27" s="35"/>
      <c r="EZK27" s="35"/>
      <c r="EZL27" s="35"/>
      <c r="EZM27" s="35"/>
      <c r="EZN27" s="35"/>
      <c r="EZO27" s="35"/>
      <c r="EZP27" s="35"/>
      <c r="EZQ27" s="35"/>
      <c r="EZR27" s="35"/>
      <c r="EZS27" s="35"/>
      <c r="EZT27" s="35"/>
      <c r="EZU27" s="35"/>
      <c r="EZV27" s="35"/>
      <c r="EZW27" s="35"/>
      <c r="EZX27" s="35"/>
      <c r="EZY27" s="35"/>
      <c r="EZZ27" s="35"/>
      <c r="FAA27" s="35"/>
      <c r="FAB27" s="35"/>
      <c r="FAC27" s="35"/>
      <c r="FAD27" s="35"/>
      <c r="FAE27" s="35"/>
      <c r="FAF27" s="35"/>
      <c r="FAG27" s="35"/>
      <c r="FAH27" s="35"/>
      <c r="FAI27" s="35"/>
      <c r="FAJ27" s="35"/>
      <c r="FAK27" s="35"/>
      <c r="FAL27" s="35"/>
      <c r="FAM27" s="35"/>
      <c r="FAN27" s="35"/>
      <c r="FAO27" s="35"/>
      <c r="FAP27" s="35"/>
      <c r="FAQ27" s="35"/>
      <c r="FAR27" s="35"/>
      <c r="FAS27" s="35"/>
      <c r="FAT27" s="35"/>
      <c r="FAU27" s="35"/>
      <c r="FAV27" s="35"/>
      <c r="FAW27" s="35"/>
      <c r="FAX27" s="35"/>
      <c r="FAY27" s="35"/>
      <c r="FAZ27" s="35"/>
      <c r="FBA27" s="35"/>
      <c r="FBB27" s="35"/>
      <c r="FBC27" s="35"/>
      <c r="FBD27" s="35"/>
      <c r="FBE27" s="35"/>
      <c r="FBF27" s="35"/>
      <c r="FBG27" s="35"/>
      <c r="FBH27" s="35"/>
      <c r="FBI27" s="35"/>
      <c r="FBJ27" s="35"/>
      <c r="FBK27" s="35"/>
      <c r="FBL27" s="35"/>
      <c r="FBM27" s="35"/>
      <c r="FBN27" s="35"/>
      <c r="FBO27" s="35"/>
      <c r="FBP27" s="35"/>
      <c r="FBQ27" s="35"/>
      <c r="FBR27" s="35"/>
      <c r="FBS27" s="35"/>
      <c r="FBT27" s="35"/>
      <c r="FBU27" s="35"/>
      <c r="FBV27" s="35"/>
      <c r="FBW27" s="35"/>
      <c r="FBX27" s="35"/>
      <c r="FBY27" s="35"/>
      <c r="FBZ27" s="35"/>
      <c r="FCA27" s="35"/>
      <c r="FCB27" s="35"/>
      <c r="FCC27" s="35"/>
      <c r="FCD27" s="35"/>
      <c r="FCE27" s="35"/>
      <c r="FCF27" s="35"/>
      <c r="FCG27" s="35"/>
      <c r="FCH27" s="35"/>
      <c r="FCI27" s="35"/>
      <c r="FCJ27" s="35"/>
      <c r="FCK27" s="35"/>
      <c r="FCL27" s="35"/>
      <c r="FCM27" s="35"/>
      <c r="FCN27" s="35"/>
      <c r="FCO27" s="35"/>
      <c r="FCP27" s="35"/>
      <c r="FCQ27" s="35"/>
      <c r="FCR27" s="35"/>
      <c r="FCS27" s="35"/>
      <c r="FCT27" s="35"/>
      <c r="FCU27" s="35"/>
      <c r="FCV27" s="35"/>
      <c r="FCW27" s="35"/>
      <c r="FCX27" s="35"/>
      <c r="FCY27" s="35"/>
      <c r="FCZ27" s="35"/>
      <c r="FDA27" s="35"/>
      <c r="FDB27" s="35"/>
      <c r="FDC27" s="35"/>
      <c r="FDD27" s="35"/>
      <c r="FDE27" s="35"/>
      <c r="FDF27" s="35"/>
      <c r="FDG27" s="35"/>
      <c r="FDH27" s="35"/>
      <c r="FDI27" s="35"/>
      <c r="FDJ27" s="35"/>
      <c r="FDK27" s="35"/>
      <c r="FDL27" s="35"/>
      <c r="FDM27" s="35"/>
      <c r="FDN27" s="35"/>
      <c r="FDO27" s="35"/>
      <c r="FDP27" s="35"/>
      <c r="FDQ27" s="35"/>
      <c r="FDR27" s="35"/>
      <c r="FDS27" s="35"/>
      <c r="FDT27" s="35"/>
      <c r="FDU27" s="35"/>
      <c r="FDV27" s="35"/>
      <c r="FDW27" s="35"/>
      <c r="FDX27" s="35"/>
      <c r="FDY27" s="35"/>
      <c r="FDZ27" s="35"/>
      <c r="FEA27" s="35"/>
      <c r="FEB27" s="35"/>
      <c r="FEC27" s="35"/>
      <c r="FED27" s="35"/>
      <c r="FEE27" s="35"/>
      <c r="FEF27" s="35"/>
      <c r="FEG27" s="35"/>
      <c r="FEH27" s="35"/>
      <c r="FEI27" s="35"/>
      <c r="FEJ27" s="35"/>
      <c r="FEK27" s="35"/>
      <c r="FEL27" s="35"/>
      <c r="FEM27" s="35"/>
      <c r="FEN27" s="35"/>
      <c r="FEO27" s="35"/>
      <c r="FEP27" s="35"/>
      <c r="FEQ27" s="35"/>
      <c r="FER27" s="35"/>
      <c r="FES27" s="35"/>
      <c r="FET27" s="35"/>
      <c r="FEU27" s="35"/>
      <c r="FEV27" s="35"/>
      <c r="FEW27" s="35"/>
      <c r="FEX27" s="35"/>
      <c r="FEY27" s="35"/>
      <c r="FEZ27" s="35"/>
      <c r="FFA27" s="35"/>
      <c r="FFB27" s="35"/>
      <c r="FFC27" s="35"/>
      <c r="FFD27" s="35"/>
      <c r="FFE27" s="35"/>
      <c r="FFF27" s="35"/>
      <c r="FFG27" s="35"/>
      <c r="FFH27" s="35"/>
      <c r="FFI27" s="35"/>
      <c r="FFJ27" s="35"/>
      <c r="FFK27" s="35"/>
      <c r="FFL27" s="35"/>
      <c r="FFM27" s="35"/>
      <c r="FFN27" s="35"/>
      <c r="FFO27" s="35"/>
      <c r="FFP27" s="35"/>
      <c r="FFQ27" s="35"/>
      <c r="FFR27" s="35"/>
      <c r="FFS27" s="35"/>
      <c r="FFT27" s="35"/>
      <c r="FFU27" s="35"/>
      <c r="FFV27" s="35"/>
      <c r="FFW27" s="35"/>
      <c r="FFX27" s="35"/>
      <c r="FFY27" s="35"/>
      <c r="FFZ27" s="35"/>
      <c r="FGA27" s="35"/>
      <c r="FGB27" s="35"/>
      <c r="FGC27" s="35"/>
      <c r="FGD27" s="35"/>
      <c r="FGE27" s="35"/>
      <c r="FGF27" s="35"/>
      <c r="FGG27" s="35"/>
      <c r="FGH27" s="35"/>
      <c r="FGI27" s="35"/>
      <c r="FGJ27" s="35"/>
      <c r="FGK27" s="35"/>
      <c r="FGL27" s="35"/>
      <c r="FGM27" s="35"/>
      <c r="FGN27" s="35"/>
      <c r="FGO27" s="35"/>
      <c r="FGP27" s="35"/>
      <c r="FGQ27" s="35"/>
      <c r="FGR27" s="35"/>
      <c r="FGS27" s="35"/>
      <c r="FGT27" s="35"/>
      <c r="FGU27" s="35"/>
      <c r="FGV27" s="35"/>
      <c r="FGW27" s="35"/>
      <c r="FGX27" s="35"/>
      <c r="FGY27" s="35"/>
      <c r="FGZ27" s="35"/>
      <c r="FHA27" s="35"/>
      <c r="FHB27" s="35"/>
      <c r="FHC27" s="35"/>
      <c r="FHD27" s="35"/>
      <c r="FHE27" s="35"/>
      <c r="FHF27" s="35"/>
      <c r="FHG27" s="35"/>
      <c r="FHH27" s="35"/>
      <c r="FHI27" s="35"/>
      <c r="FHJ27" s="35"/>
      <c r="FHK27" s="35"/>
      <c r="FHL27" s="35"/>
      <c r="FHM27" s="35"/>
      <c r="FHN27" s="35"/>
      <c r="FHO27" s="35"/>
      <c r="FHP27" s="35"/>
      <c r="FHQ27" s="35"/>
      <c r="FHR27" s="35"/>
      <c r="FHS27" s="35"/>
      <c r="FHT27" s="35"/>
      <c r="FHU27" s="35"/>
      <c r="FHV27" s="35"/>
      <c r="FHW27" s="35"/>
      <c r="FHX27" s="35"/>
      <c r="FHY27" s="35"/>
      <c r="FHZ27" s="35"/>
      <c r="FIA27" s="35"/>
      <c r="FIB27" s="35"/>
      <c r="FIC27" s="35"/>
      <c r="FID27" s="35"/>
      <c r="FIE27" s="35"/>
      <c r="FIF27" s="35"/>
      <c r="FIG27" s="35"/>
      <c r="FIH27" s="35"/>
      <c r="FII27" s="35"/>
      <c r="FIJ27" s="35"/>
      <c r="FIK27" s="35"/>
      <c r="FIL27" s="35"/>
      <c r="FIM27" s="35"/>
      <c r="FIN27" s="35"/>
      <c r="FIO27" s="35"/>
      <c r="FIP27" s="35"/>
      <c r="FIQ27" s="35"/>
      <c r="FIR27" s="35"/>
      <c r="FIS27" s="35"/>
      <c r="FIT27" s="35"/>
      <c r="FIU27" s="35"/>
      <c r="FIV27" s="35"/>
      <c r="FIW27" s="35"/>
      <c r="FIX27" s="35"/>
      <c r="FIY27" s="35"/>
      <c r="FIZ27" s="35"/>
      <c r="FJA27" s="35"/>
      <c r="FJB27" s="35"/>
      <c r="FJC27" s="35"/>
      <c r="FJD27" s="35"/>
      <c r="FJE27" s="35"/>
      <c r="FJF27" s="35"/>
      <c r="FJG27" s="35"/>
      <c r="FJH27" s="35"/>
      <c r="FJI27" s="35"/>
      <c r="FJJ27" s="35"/>
      <c r="FJK27" s="35"/>
      <c r="FJL27" s="35"/>
      <c r="FJM27" s="35"/>
      <c r="FJN27" s="35"/>
      <c r="FJO27" s="35"/>
      <c r="FJP27" s="35"/>
      <c r="FJQ27" s="35"/>
      <c r="FJR27" s="35"/>
      <c r="FJS27" s="35"/>
      <c r="FJT27" s="35"/>
      <c r="FJU27" s="35"/>
      <c r="FJV27" s="35"/>
      <c r="FJW27" s="35"/>
      <c r="FJX27" s="35"/>
      <c r="FJY27" s="35"/>
      <c r="FJZ27" s="35"/>
      <c r="FKA27" s="35"/>
      <c r="FKB27" s="35"/>
      <c r="FKC27" s="35"/>
      <c r="FKD27" s="35"/>
      <c r="FKE27" s="35"/>
      <c r="FKF27" s="35"/>
      <c r="FKG27" s="35"/>
      <c r="FKH27" s="35"/>
      <c r="FKI27" s="35"/>
      <c r="FKJ27" s="35"/>
      <c r="FKK27" s="35"/>
      <c r="FKL27" s="35"/>
      <c r="FKM27" s="35"/>
      <c r="FKN27" s="35"/>
      <c r="FKO27" s="35"/>
      <c r="FKP27" s="35"/>
      <c r="FKQ27" s="35"/>
      <c r="FKR27" s="35"/>
      <c r="FKS27" s="35"/>
      <c r="FKT27" s="35"/>
      <c r="FKU27" s="35"/>
      <c r="FKV27" s="35"/>
      <c r="FKW27" s="35"/>
      <c r="FKX27" s="35"/>
      <c r="FKY27" s="35"/>
      <c r="FKZ27" s="35"/>
      <c r="FLA27" s="35"/>
      <c r="FLB27" s="35"/>
      <c r="FLC27" s="35"/>
      <c r="FLD27" s="35"/>
      <c r="FLE27" s="35"/>
      <c r="FLF27" s="35"/>
      <c r="FLG27" s="35"/>
      <c r="FLH27" s="35"/>
      <c r="FLI27" s="35"/>
      <c r="FLJ27" s="35"/>
      <c r="FLK27" s="35"/>
      <c r="FLL27" s="35"/>
      <c r="FLM27" s="35"/>
      <c r="FLN27" s="35"/>
      <c r="FLO27" s="35"/>
      <c r="FLP27" s="35"/>
      <c r="FLQ27" s="35"/>
      <c r="FLR27" s="35"/>
      <c r="FLS27" s="35"/>
      <c r="FLT27" s="35"/>
      <c r="FLU27" s="35"/>
      <c r="FLV27" s="35"/>
      <c r="FLW27" s="35"/>
      <c r="FLX27" s="35"/>
      <c r="FLY27" s="35"/>
      <c r="FLZ27" s="35"/>
      <c r="FMA27" s="35"/>
      <c r="FMB27" s="35"/>
      <c r="FMC27" s="35"/>
      <c r="FMD27" s="35"/>
      <c r="FME27" s="35"/>
      <c r="FMF27" s="35"/>
      <c r="FMG27" s="35"/>
      <c r="FMH27" s="35"/>
      <c r="FMI27" s="35"/>
      <c r="FMJ27" s="35"/>
      <c r="FMK27" s="35"/>
      <c r="FML27" s="35"/>
      <c r="FMM27" s="35"/>
      <c r="FMN27" s="35"/>
      <c r="FMO27" s="35"/>
      <c r="FMP27" s="35"/>
      <c r="FMQ27" s="35"/>
      <c r="FMR27" s="35"/>
      <c r="FMS27" s="35"/>
      <c r="FMT27" s="35"/>
      <c r="FMU27" s="35"/>
      <c r="FMV27" s="35"/>
      <c r="FMW27" s="35"/>
      <c r="FMX27" s="35"/>
      <c r="FMY27" s="35"/>
      <c r="FMZ27" s="35"/>
      <c r="FNA27" s="35"/>
      <c r="FNB27" s="35"/>
      <c r="FNC27" s="35"/>
      <c r="FND27" s="35"/>
      <c r="FNE27" s="35"/>
      <c r="FNF27" s="35"/>
      <c r="FNG27" s="35"/>
      <c r="FNH27" s="35"/>
      <c r="FNI27" s="35"/>
      <c r="FNJ27" s="35"/>
      <c r="FNK27" s="35"/>
      <c r="FNL27" s="35"/>
      <c r="FNM27" s="35"/>
      <c r="FNN27" s="35"/>
      <c r="FNO27" s="35"/>
      <c r="FNP27" s="35"/>
      <c r="FNQ27" s="35"/>
      <c r="FNR27" s="35"/>
      <c r="FNS27" s="35"/>
      <c r="FNT27" s="35"/>
      <c r="FNU27" s="35"/>
      <c r="FNV27" s="35"/>
      <c r="FNW27" s="35"/>
      <c r="FNX27" s="35"/>
      <c r="FNY27" s="35"/>
      <c r="FNZ27" s="35"/>
      <c r="FOA27" s="35"/>
      <c r="FOB27" s="35"/>
      <c r="FOC27" s="35"/>
      <c r="FOD27" s="35"/>
      <c r="FOE27" s="35"/>
      <c r="FOF27" s="35"/>
      <c r="FOG27" s="35"/>
      <c r="FOH27" s="35"/>
      <c r="FOI27" s="35"/>
      <c r="FOJ27" s="35"/>
      <c r="FOK27" s="35"/>
      <c r="FOL27" s="35"/>
      <c r="FOM27" s="35"/>
      <c r="FON27" s="35"/>
      <c r="FOO27" s="35"/>
      <c r="FOP27" s="35"/>
      <c r="FOQ27" s="35"/>
      <c r="FOR27" s="35"/>
      <c r="FOS27" s="35"/>
      <c r="FOT27" s="35"/>
      <c r="FOU27" s="35"/>
      <c r="FOV27" s="35"/>
      <c r="FOW27" s="35"/>
      <c r="FOX27" s="35"/>
      <c r="FOY27" s="35"/>
      <c r="FOZ27" s="35"/>
      <c r="FPA27" s="35"/>
      <c r="FPB27" s="35"/>
      <c r="FPC27" s="35"/>
      <c r="FPD27" s="35"/>
      <c r="FPE27" s="35"/>
      <c r="FPF27" s="35"/>
      <c r="FPG27" s="35"/>
      <c r="FPH27" s="35"/>
      <c r="FPI27" s="35"/>
      <c r="FPJ27" s="35"/>
      <c r="FPK27" s="35"/>
      <c r="FPL27" s="35"/>
      <c r="FPM27" s="35"/>
      <c r="FPN27" s="35"/>
      <c r="FPO27" s="35"/>
      <c r="FPP27" s="35"/>
      <c r="FPQ27" s="35"/>
      <c r="FPR27" s="35"/>
      <c r="FPS27" s="35"/>
      <c r="FPT27" s="35"/>
      <c r="FPU27" s="35"/>
      <c r="FPV27" s="35"/>
      <c r="FPW27" s="35"/>
      <c r="FPX27" s="35"/>
      <c r="FPY27" s="35"/>
      <c r="FPZ27" s="35"/>
      <c r="FQA27" s="35"/>
      <c r="FQB27" s="35"/>
      <c r="FQC27" s="35"/>
      <c r="FQD27" s="35"/>
      <c r="FQE27" s="35"/>
      <c r="FQF27" s="35"/>
      <c r="FQG27" s="35"/>
      <c r="FQH27" s="35"/>
      <c r="FQI27" s="35"/>
      <c r="FQJ27" s="35"/>
      <c r="FQK27" s="35"/>
      <c r="FQL27" s="35"/>
      <c r="FQM27" s="35"/>
      <c r="FQN27" s="35"/>
      <c r="FQO27" s="35"/>
      <c r="FQP27" s="35"/>
      <c r="FQQ27" s="35"/>
      <c r="FQR27" s="35"/>
      <c r="FQS27" s="35"/>
      <c r="FQT27" s="35"/>
      <c r="FQU27" s="35"/>
      <c r="FQV27" s="35"/>
      <c r="FQW27" s="35"/>
      <c r="FQX27" s="35"/>
      <c r="FQY27" s="35"/>
      <c r="FQZ27" s="35"/>
      <c r="FRA27" s="35"/>
      <c r="FRB27" s="35"/>
      <c r="FRC27" s="35"/>
      <c r="FRD27" s="35"/>
      <c r="FRE27" s="35"/>
      <c r="FRF27" s="35"/>
      <c r="FRG27" s="35"/>
      <c r="FRH27" s="35"/>
      <c r="FRI27" s="35"/>
      <c r="FRJ27" s="35"/>
      <c r="FRK27" s="35"/>
      <c r="FRL27" s="35"/>
      <c r="FRM27" s="35"/>
      <c r="FRN27" s="35"/>
      <c r="FRO27" s="35"/>
      <c r="FRP27" s="35"/>
      <c r="FRQ27" s="35"/>
      <c r="FRR27" s="35"/>
      <c r="FRS27" s="35"/>
      <c r="FRT27" s="35"/>
      <c r="FRU27" s="35"/>
      <c r="FRV27" s="35"/>
      <c r="FRW27" s="35"/>
      <c r="FRX27" s="35"/>
      <c r="FRY27" s="35"/>
      <c r="FRZ27" s="35"/>
      <c r="FSA27" s="35"/>
      <c r="FSB27" s="35"/>
      <c r="FSC27" s="35"/>
      <c r="FSD27" s="35"/>
      <c r="FSE27" s="35"/>
      <c r="FSF27" s="35"/>
      <c r="FSG27" s="35"/>
      <c r="FSH27" s="35"/>
      <c r="FSI27" s="35"/>
      <c r="FSJ27" s="35"/>
      <c r="FSK27" s="35"/>
      <c r="FSL27" s="35"/>
      <c r="FSM27" s="35"/>
      <c r="FSN27" s="35"/>
      <c r="FSO27" s="35"/>
      <c r="FSP27" s="35"/>
      <c r="FSQ27" s="35"/>
      <c r="FSR27" s="35"/>
      <c r="FSS27" s="35"/>
      <c r="FST27" s="35"/>
      <c r="FSU27" s="35"/>
      <c r="FSV27" s="35"/>
      <c r="FSW27" s="35"/>
      <c r="FSX27" s="35"/>
      <c r="FSY27" s="35"/>
      <c r="FSZ27" s="35"/>
      <c r="FTA27" s="35"/>
      <c r="FTB27" s="35"/>
      <c r="FTC27" s="35"/>
      <c r="FTD27" s="35"/>
      <c r="FTE27" s="35"/>
      <c r="FTF27" s="35"/>
      <c r="FTG27" s="35"/>
      <c r="FTH27" s="35"/>
      <c r="FTI27" s="35"/>
      <c r="FTJ27" s="35"/>
      <c r="FTK27" s="35"/>
      <c r="FTL27" s="35"/>
      <c r="FTM27" s="35"/>
      <c r="FTN27" s="35"/>
      <c r="FTO27" s="35"/>
      <c r="FTP27" s="35"/>
      <c r="FTQ27" s="35"/>
      <c r="FTR27" s="35"/>
      <c r="FTS27" s="35"/>
      <c r="FTT27" s="35"/>
      <c r="FTU27" s="35"/>
      <c r="FTV27" s="35"/>
      <c r="FTW27" s="35"/>
      <c r="FTX27" s="35"/>
      <c r="FTY27" s="35"/>
      <c r="FTZ27" s="35"/>
      <c r="FUA27" s="35"/>
      <c r="FUB27" s="35"/>
      <c r="FUC27" s="35"/>
      <c r="FUD27" s="35"/>
      <c r="FUE27" s="35"/>
      <c r="FUF27" s="35"/>
      <c r="FUG27" s="35"/>
      <c r="FUH27" s="35"/>
      <c r="FUI27" s="35"/>
      <c r="FUJ27" s="35"/>
      <c r="FUK27" s="35"/>
      <c r="FUL27" s="35"/>
      <c r="FUM27" s="35"/>
      <c r="FUN27" s="35"/>
      <c r="FUO27" s="35"/>
      <c r="FUP27" s="35"/>
      <c r="FUQ27" s="35"/>
      <c r="FUR27" s="35"/>
      <c r="FUS27" s="35"/>
      <c r="FUT27" s="35"/>
      <c r="FUU27" s="35"/>
      <c r="FUV27" s="35"/>
      <c r="FUW27" s="35"/>
      <c r="FUX27" s="35"/>
      <c r="FUY27" s="35"/>
      <c r="FUZ27" s="35"/>
      <c r="FVA27" s="35"/>
      <c r="FVB27" s="35"/>
      <c r="FVC27" s="35"/>
      <c r="FVD27" s="35"/>
      <c r="FVE27" s="35"/>
      <c r="FVF27" s="35"/>
      <c r="FVG27" s="35"/>
      <c r="FVH27" s="35"/>
      <c r="FVI27" s="35"/>
      <c r="FVJ27" s="35"/>
      <c r="FVK27" s="35"/>
      <c r="FVL27" s="35"/>
      <c r="FVM27" s="35"/>
      <c r="FVN27" s="35"/>
      <c r="FVO27" s="35"/>
      <c r="FVP27" s="35"/>
      <c r="FVQ27" s="35"/>
      <c r="FVR27" s="35"/>
      <c r="FVS27" s="35"/>
      <c r="FVT27" s="35"/>
      <c r="FVU27" s="35"/>
      <c r="FVV27" s="35"/>
      <c r="FVW27" s="35"/>
      <c r="FVX27" s="35"/>
      <c r="FVY27" s="35"/>
      <c r="FVZ27" s="35"/>
      <c r="FWA27" s="35"/>
      <c r="FWB27" s="35"/>
      <c r="FWC27" s="35"/>
      <c r="FWD27" s="35"/>
      <c r="FWE27" s="35"/>
      <c r="FWF27" s="35"/>
      <c r="FWG27" s="35"/>
      <c r="FWH27" s="35"/>
      <c r="FWI27" s="35"/>
      <c r="FWJ27" s="35"/>
      <c r="FWK27" s="35"/>
      <c r="FWL27" s="35"/>
      <c r="FWM27" s="35"/>
      <c r="FWN27" s="35"/>
      <c r="FWO27" s="35"/>
      <c r="FWP27" s="35"/>
      <c r="FWQ27" s="35"/>
      <c r="FWR27" s="35"/>
      <c r="FWS27" s="35"/>
      <c r="FWT27" s="35"/>
      <c r="FWU27" s="35"/>
      <c r="FWV27" s="35"/>
      <c r="FWW27" s="35"/>
      <c r="FWX27" s="35"/>
      <c r="FWY27" s="35"/>
      <c r="FWZ27" s="35"/>
      <c r="FXA27" s="35"/>
      <c r="FXB27" s="35"/>
      <c r="FXC27" s="35"/>
      <c r="FXD27" s="35"/>
      <c r="FXE27" s="35"/>
      <c r="FXF27" s="35"/>
      <c r="FXG27" s="35"/>
      <c r="FXH27" s="35"/>
      <c r="FXI27" s="35"/>
      <c r="FXJ27" s="35"/>
      <c r="FXK27" s="35"/>
      <c r="FXL27" s="35"/>
      <c r="FXM27" s="35"/>
      <c r="FXN27" s="35"/>
      <c r="FXO27" s="35"/>
      <c r="FXP27" s="35"/>
      <c r="FXQ27" s="35"/>
      <c r="FXR27" s="35"/>
      <c r="FXS27" s="35"/>
      <c r="FXT27" s="35"/>
      <c r="FXU27" s="35"/>
      <c r="FXV27" s="35"/>
      <c r="FXW27" s="35"/>
      <c r="FXX27" s="35"/>
      <c r="FXY27" s="35"/>
      <c r="FXZ27" s="35"/>
      <c r="FYA27" s="35"/>
      <c r="FYB27" s="35"/>
      <c r="FYC27" s="35"/>
      <c r="FYD27" s="35"/>
      <c r="FYE27" s="35"/>
      <c r="FYF27" s="35"/>
      <c r="FYG27" s="35"/>
      <c r="FYH27" s="35"/>
      <c r="FYI27" s="35"/>
      <c r="FYJ27" s="35"/>
      <c r="FYK27" s="35"/>
      <c r="FYL27" s="35"/>
      <c r="FYM27" s="35"/>
      <c r="FYN27" s="35"/>
      <c r="FYO27" s="35"/>
      <c r="FYP27" s="35"/>
      <c r="FYQ27" s="35"/>
      <c r="FYR27" s="35"/>
      <c r="FYS27" s="35"/>
      <c r="FYT27" s="35"/>
      <c r="FYU27" s="35"/>
      <c r="FYV27" s="35"/>
      <c r="FYW27" s="35"/>
      <c r="FYX27" s="35"/>
      <c r="FYY27" s="35"/>
      <c r="FYZ27" s="35"/>
      <c r="FZA27" s="35"/>
      <c r="FZB27" s="35"/>
      <c r="FZC27" s="35"/>
      <c r="FZD27" s="35"/>
      <c r="FZE27" s="35"/>
      <c r="FZF27" s="35"/>
      <c r="FZG27" s="35"/>
      <c r="FZH27" s="35"/>
      <c r="FZI27" s="35"/>
      <c r="FZJ27" s="35"/>
      <c r="FZK27" s="35"/>
      <c r="FZL27" s="35"/>
      <c r="FZM27" s="35"/>
      <c r="FZN27" s="35"/>
      <c r="FZO27" s="35"/>
      <c r="FZP27" s="35"/>
      <c r="FZQ27" s="35"/>
      <c r="FZR27" s="35"/>
      <c r="FZS27" s="35"/>
      <c r="FZT27" s="35"/>
      <c r="FZU27" s="35"/>
      <c r="FZV27" s="35"/>
      <c r="FZW27" s="35"/>
      <c r="FZX27" s="35"/>
      <c r="FZY27" s="35"/>
      <c r="FZZ27" s="35"/>
      <c r="GAA27" s="35"/>
      <c r="GAB27" s="35"/>
      <c r="GAC27" s="35"/>
      <c r="GAD27" s="35"/>
      <c r="GAE27" s="35"/>
      <c r="GAF27" s="35"/>
      <c r="GAG27" s="35"/>
      <c r="GAH27" s="35"/>
      <c r="GAI27" s="35"/>
      <c r="GAJ27" s="35"/>
      <c r="GAK27" s="35"/>
      <c r="GAL27" s="35"/>
      <c r="GAM27" s="35"/>
      <c r="GAN27" s="35"/>
      <c r="GAO27" s="35"/>
      <c r="GAP27" s="35"/>
      <c r="GAQ27" s="35"/>
      <c r="GAR27" s="35"/>
      <c r="GAS27" s="35"/>
      <c r="GAT27" s="35"/>
      <c r="GAU27" s="35"/>
      <c r="GAV27" s="35"/>
      <c r="GAW27" s="35"/>
      <c r="GAX27" s="35"/>
      <c r="GAY27" s="35"/>
      <c r="GAZ27" s="35"/>
      <c r="GBA27" s="35"/>
      <c r="GBB27" s="35"/>
      <c r="GBC27" s="35"/>
      <c r="GBD27" s="35"/>
      <c r="GBE27" s="35"/>
      <c r="GBF27" s="35"/>
      <c r="GBG27" s="35"/>
      <c r="GBH27" s="35"/>
      <c r="GBI27" s="35"/>
      <c r="GBJ27" s="35"/>
      <c r="GBK27" s="35"/>
      <c r="GBL27" s="35"/>
      <c r="GBM27" s="35"/>
      <c r="GBN27" s="35"/>
      <c r="GBO27" s="35"/>
      <c r="GBP27" s="35"/>
      <c r="GBQ27" s="35"/>
      <c r="GBR27" s="35"/>
      <c r="GBS27" s="35"/>
      <c r="GBT27" s="35"/>
      <c r="GBU27" s="35"/>
      <c r="GBV27" s="35"/>
      <c r="GBW27" s="35"/>
      <c r="GBX27" s="35"/>
      <c r="GBY27" s="35"/>
      <c r="GBZ27" s="35"/>
      <c r="GCA27" s="35"/>
      <c r="GCB27" s="35"/>
      <c r="GCC27" s="35"/>
      <c r="GCD27" s="35"/>
      <c r="GCE27" s="35"/>
      <c r="GCF27" s="35"/>
      <c r="GCG27" s="35"/>
      <c r="GCH27" s="35"/>
      <c r="GCI27" s="35"/>
      <c r="GCJ27" s="35"/>
      <c r="GCK27" s="35"/>
      <c r="GCL27" s="35"/>
      <c r="GCM27" s="35"/>
      <c r="GCN27" s="35"/>
      <c r="GCO27" s="35"/>
      <c r="GCP27" s="35"/>
      <c r="GCQ27" s="35"/>
      <c r="GCR27" s="35"/>
      <c r="GCS27" s="35"/>
      <c r="GCT27" s="35"/>
      <c r="GCU27" s="35"/>
      <c r="GCV27" s="35"/>
      <c r="GCW27" s="35"/>
      <c r="GCX27" s="35"/>
      <c r="GCY27" s="35"/>
      <c r="GCZ27" s="35"/>
      <c r="GDA27" s="35"/>
      <c r="GDB27" s="35"/>
      <c r="GDC27" s="35"/>
      <c r="GDD27" s="35"/>
      <c r="GDE27" s="35"/>
      <c r="GDF27" s="35"/>
      <c r="GDG27" s="35"/>
      <c r="GDH27" s="35"/>
      <c r="GDI27" s="35"/>
      <c r="GDJ27" s="35"/>
      <c r="GDK27" s="35"/>
      <c r="GDL27" s="35"/>
      <c r="GDM27" s="35"/>
      <c r="GDN27" s="35"/>
      <c r="GDO27" s="35"/>
      <c r="GDP27" s="35"/>
      <c r="GDQ27" s="35"/>
      <c r="GDR27" s="35"/>
      <c r="GDS27" s="35"/>
      <c r="GDT27" s="35"/>
      <c r="GDU27" s="35"/>
      <c r="GDV27" s="35"/>
      <c r="GDW27" s="35"/>
      <c r="GDX27" s="35"/>
      <c r="GDY27" s="35"/>
      <c r="GDZ27" s="35"/>
      <c r="GEA27" s="35"/>
      <c r="GEB27" s="35"/>
      <c r="GEC27" s="35"/>
      <c r="GED27" s="35"/>
      <c r="GEE27" s="35"/>
      <c r="GEF27" s="35"/>
      <c r="GEG27" s="35"/>
      <c r="GEH27" s="35"/>
      <c r="GEI27" s="35"/>
      <c r="GEJ27" s="35"/>
      <c r="GEK27" s="35"/>
      <c r="GEL27" s="35"/>
      <c r="GEM27" s="35"/>
      <c r="GEN27" s="35"/>
      <c r="GEO27" s="35"/>
      <c r="GEP27" s="35"/>
      <c r="GEQ27" s="35"/>
      <c r="GER27" s="35"/>
      <c r="GES27" s="35"/>
      <c r="GET27" s="35"/>
      <c r="GEU27" s="35"/>
      <c r="GEV27" s="35"/>
      <c r="GEW27" s="35"/>
      <c r="GEX27" s="35"/>
      <c r="GEY27" s="35"/>
      <c r="GEZ27" s="35"/>
      <c r="GFA27" s="35"/>
      <c r="GFB27" s="35"/>
      <c r="GFC27" s="35"/>
      <c r="GFD27" s="35"/>
      <c r="GFE27" s="35"/>
      <c r="GFF27" s="35"/>
      <c r="GFG27" s="35"/>
      <c r="GFH27" s="35"/>
      <c r="GFI27" s="35"/>
      <c r="GFJ27" s="35"/>
      <c r="GFK27" s="35"/>
      <c r="GFL27" s="35"/>
      <c r="GFM27" s="35"/>
      <c r="GFN27" s="35"/>
      <c r="GFO27" s="35"/>
      <c r="GFP27" s="35"/>
      <c r="GFQ27" s="35"/>
      <c r="GFR27" s="35"/>
      <c r="GFS27" s="35"/>
      <c r="GFT27" s="35"/>
      <c r="GFU27" s="35"/>
      <c r="GFV27" s="35"/>
      <c r="GFW27" s="35"/>
      <c r="GFX27" s="35"/>
      <c r="GFY27" s="35"/>
      <c r="GFZ27" s="35"/>
      <c r="GGA27" s="35"/>
      <c r="GGB27" s="35"/>
      <c r="GGC27" s="35"/>
      <c r="GGD27" s="35"/>
      <c r="GGE27" s="35"/>
      <c r="GGF27" s="35"/>
      <c r="GGG27" s="35"/>
      <c r="GGH27" s="35"/>
      <c r="GGI27" s="35"/>
      <c r="GGJ27" s="35"/>
      <c r="GGK27" s="35"/>
      <c r="GGL27" s="35"/>
      <c r="GGM27" s="35"/>
      <c r="GGN27" s="35"/>
      <c r="GGO27" s="35"/>
      <c r="GGP27" s="35"/>
      <c r="GGQ27" s="35"/>
      <c r="GGR27" s="35"/>
      <c r="GGS27" s="35"/>
      <c r="GGT27" s="35"/>
      <c r="GGU27" s="35"/>
      <c r="GGV27" s="35"/>
      <c r="GGW27" s="35"/>
      <c r="GGX27" s="35"/>
      <c r="GGY27" s="35"/>
      <c r="GGZ27" s="35"/>
      <c r="GHA27" s="35"/>
      <c r="GHB27" s="35"/>
      <c r="GHC27" s="35"/>
      <c r="GHD27" s="35"/>
      <c r="GHE27" s="35"/>
      <c r="GHF27" s="35"/>
      <c r="GHG27" s="35"/>
      <c r="GHH27" s="35"/>
      <c r="GHI27" s="35"/>
      <c r="GHJ27" s="35"/>
      <c r="GHK27" s="35"/>
      <c r="GHL27" s="35"/>
      <c r="GHM27" s="35"/>
      <c r="GHN27" s="35"/>
      <c r="GHO27" s="35"/>
      <c r="GHP27" s="35"/>
      <c r="GHQ27" s="35"/>
      <c r="GHR27" s="35"/>
      <c r="GHS27" s="35"/>
      <c r="GHT27" s="35"/>
      <c r="GHU27" s="35"/>
      <c r="GHV27" s="35"/>
      <c r="GHW27" s="35"/>
      <c r="GHX27" s="35"/>
      <c r="GHY27" s="35"/>
      <c r="GHZ27" s="35"/>
      <c r="GIA27" s="35"/>
      <c r="GIB27" s="35"/>
      <c r="GIC27" s="35"/>
      <c r="GID27" s="35"/>
      <c r="GIE27" s="35"/>
      <c r="GIF27" s="35"/>
      <c r="GIG27" s="35"/>
      <c r="GIH27" s="35"/>
      <c r="GII27" s="35"/>
      <c r="GIJ27" s="35"/>
      <c r="GIK27" s="35"/>
      <c r="GIL27" s="35"/>
      <c r="GIM27" s="35"/>
      <c r="GIN27" s="35"/>
      <c r="GIO27" s="35"/>
      <c r="GIP27" s="35"/>
      <c r="GIQ27" s="35"/>
      <c r="GIR27" s="35"/>
      <c r="GIS27" s="35"/>
      <c r="GIT27" s="35"/>
      <c r="GIU27" s="35"/>
      <c r="GIV27" s="35"/>
      <c r="GIW27" s="35"/>
      <c r="GIX27" s="35"/>
      <c r="GIY27" s="35"/>
      <c r="GIZ27" s="35"/>
      <c r="GJA27" s="35"/>
      <c r="GJB27" s="35"/>
      <c r="GJC27" s="35"/>
      <c r="GJD27" s="35"/>
      <c r="GJE27" s="35"/>
      <c r="GJF27" s="35"/>
      <c r="GJG27" s="35"/>
      <c r="GJH27" s="35"/>
      <c r="GJI27" s="35"/>
      <c r="GJJ27" s="35"/>
      <c r="GJK27" s="35"/>
      <c r="GJL27" s="35"/>
      <c r="GJM27" s="35"/>
      <c r="GJN27" s="35"/>
      <c r="GJO27" s="35"/>
      <c r="GJP27" s="35"/>
      <c r="GJQ27" s="35"/>
      <c r="GJR27" s="35"/>
      <c r="GJS27" s="35"/>
      <c r="GJT27" s="35"/>
      <c r="GJU27" s="35"/>
      <c r="GJV27" s="35"/>
      <c r="GJW27" s="35"/>
      <c r="GJX27" s="35"/>
      <c r="GJY27" s="35"/>
      <c r="GJZ27" s="35"/>
      <c r="GKA27" s="35"/>
      <c r="GKB27" s="35"/>
      <c r="GKC27" s="35"/>
      <c r="GKD27" s="35"/>
      <c r="GKE27" s="35"/>
      <c r="GKF27" s="35"/>
      <c r="GKG27" s="35"/>
      <c r="GKH27" s="35"/>
      <c r="GKI27" s="35"/>
      <c r="GKJ27" s="35"/>
      <c r="GKK27" s="35"/>
      <c r="GKL27" s="35"/>
      <c r="GKM27" s="35"/>
      <c r="GKN27" s="35"/>
      <c r="GKO27" s="35"/>
      <c r="GKP27" s="35"/>
      <c r="GKQ27" s="35"/>
      <c r="GKR27" s="35"/>
      <c r="GKS27" s="35"/>
      <c r="GKT27" s="35"/>
      <c r="GKU27" s="35"/>
      <c r="GKV27" s="35"/>
      <c r="GKW27" s="35"/>
      <c r="GKX27" s="35"/>
      <c r="GKY27" s="35"/>
      <c r="GKZ27" s="35"/>
      <c r="GLA27" s="35"/>
      <c r="GLB27" s="35"/>
      <c r="GLC27" s="35"/>
      <c r="GLD27" s="35"/>
      <c r="GLE27" s="35"/>
      <c r="GLF27" s="35"/>
      <c r="GLG27" s="35"/>
      <c r="GLH27" s="35"/>
      <c r="GLI27" s="35"/>
      <c r="GLJ27" s="35"/>
      <c r="GLK27" s="35"/>
      <c r="GLL27" s="35"/>
      <c r="GLM27" s="35"/>
      <c r="GLN27" s="35"/>
      <c r="GLO27" s="35"/>
      <c r="GLP27" s="35"/>
      <c r="GLQ27" s="35"/>
      <c r="GLR27" s="35"/>
      <c r="GLS27" s="35"/>
      <c r="GLT27" s="35"/>
      <c r="GLU27" s="35"/>
      <c r="GLV27" s="35"/>
      <c r="GLW27" s="35"/>
      <c r="GLX27" s="35"/>
      <c r="GLY27" s="35"/>
      <c r="GLZ27" s="35"/>
      <c r="GMA27" s="35"/>
      <c r="GMB27" s="35"/>
      <c r="GMC27" s="35"/>
      <c r="GMD27" s="35"/>
      <c r="GME27" s="35"/>
      <c r="GMF27" s="35"/>
      <c r="GMG27" s="35"/>
      <c r="GMH27" s="35"/>
      <c r="GMI27" s="35"/>
      <c r="GMJ27" s="35"/>
      <c r="GMK27" s="35"/>
      <c r="GML27" s="35"/>
      <c r="GMM27" s="35"/>
      <c r="GMN27" s="35"/>
      <c r="GMO27" s="35"/>
      <c r="GMP27" s="35"/>
      <c r="GMQ27" s="35"/>
      <c r="GMR27" s="35"/>
      <c r="GMS27" s="35"/>
      <c r="GMT27" s="35"/>
      <c r="GMU27" s="35"/>
      <c r="GMV27" s="35"/>
      <c r="GMW27" s="35"/>
      <c r="GMX27" s="35"/>
      <c r="GMY27" s="35"/>
      <c r="GMZ27" s="35"/>
      <c r="GNA27" s="35"/>
      <c r="GNB27" s="35"/>
      <c r="GNC27" s="35"/>
      <c r="GND27" s="35"/>
      <c r="GNE27" s="35"/>
      <c r="GNF27" s="35"/>
      <c r="GNG27" s="35"/>
      <c r="GNH27" s="35"/>
      <c r="GNI27" s="35"/>
      <c r="GNJ27" s="35"/>
      <c r="GNK27" s="35"/>
      <c r="GNL27" s="35"/>
      <c r="GNM27" s="35"/>
      <c r="GNN27" s="35"/>
      <c r="GNO27" s="35"/>
      <c r="GNP27" s="35"/>
      <c r="GNQ27" s="35"/>
      <c r="GNR27" s="35"/>
      <c r="GNS27" s="35"/>
      <c r="GNT27" s="35"/>
      <c r="GNU27" s="35"/>
      <c r="GNV27" s="35"/>
      <c r="GNW27" s="35"/>
      <c r="GNX27" s="35"/>
      <c r="GNY27" s="35"/>
      <c r="GNZ27" s="35"/>
      <c r="GOA27" s="35"/>
      <c r="GOB27" s="35"/>
      <c r="GOC27" s="35"/>
      <c r="GOD27" s="35"/>
      <c r="GOE27" s="35"/>
      <c r="GOF27" s="35"/>
      <c r="GOG27" s="35"/>
      <c r="GOH27" s="35"/>
      <c r="GOI27" s="35"/>
      <c r="GOJ27" s="35"/>
      <c r="GOK27" s="35"/>
      <c r="GOL27" s="35"/>
      <c r="GOM27" s="35"/>
      <c r="GON27" s="35"/>
      <c r="GOO27" s="35"/>
      <c r="GOP27" s="35"/>
      <c r="GOQ27" s="35"/>
      <c r="GOR27" s="35"/>
      <c r="GOS27" s="35"/>
      <c r="GOT27" s="35"/>
      <c r="GOU27" s="35"/>
      <c r="GOV27" s="35"/>
      <c r="GOW27" s="35"/>
      <c r="GOX27" s="35"/>
      <c r="GOY27" s="35"/>
      <c r="GOZ27" s="35"/>
      <c r="GPA27" s="35"/>
      <c r="GPB27" s="35"/>
      <c r="GPC27" s="35"/>
      <c r="GPD27" s="35"/>
      <c r="GPE27" s="35"/>
      <c r="GPF27" s="35"/>
      <c r="GPG27" s="35"/>
      <c r="GPH27" s="35"/>
      <c r="GPI27" s="35"/>
      <c r="GPJ27" s="35"/>
      <c r="GPK27" s="35"/>
      <c r="GPL27" s="35"/>
      <c r="GPM27" s="35"/>
      <c r="GPN27" s="35"/>
      <c r="GPO27" s="35"/>
      <c r="GPP27" s="35"/>
      <c r="GPQ27" s="35"/>
      <c r="GPR27" s="35"/>
      <c r="GPS27" s="35"/>
      <c r="GPT27" s="35"/>
      <c r="GPU27" s="35"/>
      <c r="GPV27" s="35"/>
      <c r="GPW27" s="35"/>
      <c r="GPX27" s="35"/>
      <c r="GPY27" s="35"/>
      <c r="GPZ27" s="35"/>
      <c r="GQA27" s="35"/>
      <c r="GQB27" s="35"/>
      <c r="GQC27" s="35"/>
      <c r="GQD27" s="35"/>
      <c r="GQE27" s="35"/>
      <c r="GQF27" s="35"/>
      <c r="GQG27" s="35"/>
      <c r="GQH27" s="35"/>
      <c r="GQI27" s="35"/>
      <c r="GQJ27" s="35"/>
      <c r="GQK27" s="35"/>
      <c r="GQL27" s="35"/>
      <c r="GQM27" s="35"/>
      <c r="GQN27" s="35"/>
      <c r="GQO27" s="35"/>
      <c r="GQP27" s="35"/>
      <c r="GQQ27" s="35"/>
      <c r="GQR27" s="35"/>
      <c r="GQS27" s="35"/>
      <c r="GQT27" s="35"/>
      <c r="GQU27" s="35"/>
      <c r="GQV27" s="35"/>
      <c r="GQW27" s="35"/>
      <c r="GQX27" s="35"/>
      <c r="GQY27" s="35"/>
      <c r="GQZ27" s="35"/>
      <c r="GRA27" s="35"/>
      <c r="GRB27" s="35"/>
      <c r="GRC27" s="35"/>
      <c r="GRD27" s="35"/>
      <c r="GRE27" s="35"/>
      <c r="GRF27" s="35"/>
      <c r="GRG27" s="35"/>
      <c r="GRH27" s="35"/>
      <c r="GRI27" s="35"/>
      <c r="GRJ27" s="35"/>
      <c r="GRK27" s="35"/>
      <c r="GRL27" s="35"/>
      <c r="GRM27" s="35"/>
      <c r="GRN27" s="35"/>
      <c r="GRO27" s="35"/>
      <c r="GRP27" s="35"/>
      <c r="GRQ27" s="35"/>
      <c r="GRR27" s="35"/>
      <c r="GRS27" s="35"/>
      <c r="GRT27" s="35"/>
      <c r="GRU27" s="35"/>
      <c r="GRV27" s="35"/>
      <c r="GRW27" s="35"/>
      <c r="GRX27" s="35"/>
      <c r="GRY27" s="35"/>
      <c r="GRZ27" s="35"/>
      <c r="GSA27" s="35"/>
      <c r="GSB27" s="35"/>
      <c r="GSC27" s="35"/>
      <c r="GSD27" s="35"/>
      <c r="GSE27" s="35"/>
      <c r="GSF27" s="35"/>
      <c r="GSG27" s="35"/>
      <c r="GSH27" s="35"/>
      <c r="GSI27" s="35"/>
      <c r="GSJ27" s="35"/>
      <c r="GSK27" s="35"/>
      <c r="GSL27" s="35"/>
      <c r="GSM27" s="35"/>
      <c r="GSN27" s="35"/>
      <c r="GSO27" s="35"/>
      <c r="GSP27" s="35"/>
      <c r="GSQ27" s="35"/>
      <c r="GSR27" s="35"/>
      <c r="GSS27" s="35"/>
      <c r="GST27" s="35"/>
      <c r="GSU27" s="35"/>
      <c r="GSV27" s="35"/>
      <c r="GSW27" s="35"/>
      <c r="GSX27" s="35"/>
      <c r="GSY27" s="35"/>
      <c r="GSZ27" s="35"/>
      <c r="GTA27" s="35"/>
      <c r="GTB27" s="35"/>
      <c r="GTC27" s="35"/>
      <c r="GTD27" s="35"/>
      <c r="GTE27" s="35"/>
      <c r="GTF27" s="35"/>
      <c r="GTG27" s="35"/>
      <c r="GTH27" s="35"/>
      <c r="GTI27" s="35"/>
      <c r="GTJ27" s="35"/>
      <c r="GTK27" s="35"/>
      <c r="GTL27" s="35"/>
      <c r="GTM27" s="35"/>
      <c r="GTN27" s="35"/>
      <c r="GTO27" s="35"/>
      <c r="GTP27" s="35"/>
      <c r="GTQ27" s="35"/>
      <c r="GTR27" s="35"/>
      <c r="GTS27" s="35"/>
      <c r="GTT27" s="35"/>
      <c r="GTU27" s="35"/>
      <c r="GTV27" s="35"/>
      <c r="GTW27" s="35"/>
      <c r="GTX27" s="35"/>
      <c r="GTY27" s="35"/>
      <c r="GTZ27" s="35"/>
      <c r="GUA27" s="35"/>
      <c r="GUB27" s="35"/>
      <c r="GUC27" s="35"/>
      <c r="GUD27" s="35"/>
      <c r="GUE27" s="35"/>
      <c r="GUF27" s="35"/>
      <c r="GUG27" s="35"/>
      <c r="GUH27" s="35"/>
      <c r="GUI27" s="35"/>
      <c r="GUJ27" s="35"/>
      <c r="GUK27" s="35"/>
      <c r="GUL27" s="35"/>
      <c r="GUM27" s="35"/>
      <c r="GUN27" s="35"/>
      <c r="GUO27" s="35"/>
      <c r="GUP27" s="35"/>
      <c r="GUQ27" s="35"/>
      <c r="GUR27" s="35"/>
      <c r="GUS27" s="35"/>
      <c r="GUT27" s="35"/>
      <c r="GUU27" s="35"/>
      <c r="GUV27" s="35"/>
      <c r="GUW27" s="35"/>
      <c r="GUX27" s="35"/>
      <c r="GUY27" s="35"/>
      <c r="GUZ27" s="35"/>
      <c r="GVA27" s="35"/>
      <c r="GVB27" s="35"/>
      <c r="GVC27" s="35"/>
      <c r="GVD27" s="35"/>
      <c r="GVE27" s="35"/>
      <c r="GVF27" s="35"/>
      <c r="GVG27" s="35"/>
      <c r="GVH27" s="35"/>
      <c r="GVI27" s="35"/>
      <c r="GVJ27" s="35"/>
      <c r="GVK27" s="35"/>
      <c r="GVL27" s="35"/>
      <c r="GVM27" s="35"/>
      <c r="GVN27" s="35"/>
      <c r="GVO27" s="35"/>
      <c r="GVP27" s="35"/>
      <c r="GVQ27" s="35"/>
      <c r="GVR27" s="35"/>
      <c r="GVS27" s="35"/>
      <c r="GVT27" s="35"/>
      <c r="GVU27" s="35"/>
      <c r="GVV27" s="35"/>
      <c r="GVW27" s="35"/>
      <c r="GVX27" s="35"/>
      <c r="GVY27" s="35"/>
      <c r="GVZ27" s="35"/>
      <c r="GWA27" s="35"/>
      <c r="GWB27" s="35"/>
      <c r="GWC27" s="35"/>
      <c r="GWD27" s="35"/>
      <c r="GWE27" s="35"/>
      <c r="GWF27" s="35"/>
      <c r="GWG27" s="35"/>
      <c r="GWH27" s="35"/>
      <c r="GWI27" s="35"/>
      <c r="GWJ27" s="35"/>
      <c r="GWK27" s="35"/>
      <c r="GWL27" s="35"/>
      <c r="GWM27" s="35"/>
      <c r="GWN27" s="35"/>
      <c r="GWO27" s="35"/>
      <c r="GWP27" s="35"/>
      <c r="GWQ27" s="35"/>
      <c r="GWR27" s="35"/>
      <c r="GWS27" s="35"/>
      <c r="GWT27" s="35"/>
      <c r="GWU27" s="35"/>
      <c r="GWV27" s="35"/>
      <c r="GWW27" s="35"/>
      <c r="GWX27" s="35"/>
      <c r="GWY27" s="35"/>
      <c r="GWZ27" s="35"/>
      <c r="GXA27" s="35"/>
      <c r="GXB27" s="35"/>
      <c r="GXC27" s="35"/>
      <c r="GXD27" s="35"/>
      <c r="GXE27" s="35"/>
      <c r="GXF27" s="35"/>
      <c r="GXG27" s="35"/>
      <c r="GXH27" s="35"/>
      <c r="GXI27" s="35"/>
      <c r="GXJ27" s="35"/>
      <c r="GXK27" s="35"/>
      <c r="GXL27" s="35"/>
      <c r="GXM27" s="35"/>
      <c r="GXN27" s="35"/>
      <c r="GXO27" s="35"/>
      <c r="GXP27" s="35"/>
      <c r="GXQ27" s="35"/>
      <c r="GXR27" s="35"/>
      <c r="GXS27" s="35"/>
      <c r="GXT27" s="35"/>
      <c r="GXU27" s="35"/>
      <c r="GXV27" s="35"/>
      <c r="GXW27" s="35"/>
      <c r="GXX27" s="35"/>
      <c r="GXY27" s="35"/>
      <c r="GXZ27" s="35"/>
      <c r="GYA27" s="35"/>
      <c r="GYB27" s="35"/>
      <c r="GYC27" s="35"/>
      <c r="GYD27" s="35"/>
      <c r="GYE27" s="35"/>
      <c r="GYF27" s="35"/>
      <c r="GYG27" s="35"/>
      <c r="GYH27" s="35"/>
      <c r="GYI27" s="35"/>
      <c r="GYJ27" s="35"/>
      <c r="GYK27" s="35"/>
      <c r="GYL27" s="35"/>
      <c r="GYM27" s="35"/>
      <c r="GYN27" s="35"/>
      <c r="GYO27" s="35"/>
      <c r="GYP27" s="35"/>
      <c r="GYQ27" s="35"/>
      <c r="GYR27" s="35"/>
      <c r="GYS27" s="35"/>
      <c r="GYT27" s="35"/>
      <c r="GYU27" s="35"/>
      <c r="GYV27" s="35"/>
      <c r="GYW27" s="35"/>
      <c r="GYX27" s="35"/>
      <c r="GYY27" s="35"/>
      <c r="GYZ27" s="35"/>
      <c r="GZA27" s="35"/>
      <c r="GZB27" s="35"/>
      <c r="GZC27" s="35"/>
      <c r="GZD27" s="35"/>
      <c r="GZE27" s="35"/>
      <c r="GZF27" s="35"/>
      <c r="GZG27" s="35"/>
      <c r="GZH27" s="35"/>
      <c r="GZI27" s="35"/>
      <c r="GZJ27" s="35"/>
      <c r="GZK27" s="35"/>
      <c r="GZL27" s="35"/>
      <c r="GZM27" s="35"/>
      <c r="GZN27" s="35"/>
      <c r="GZO27" s="35"/>
      <c r="GZP27" s="35"/>
      <c r="GZQ27" s="35"/>
      <c r="GZR27" s="35"/>
      <c r="GZS27" s="35"/>
      <c r="GZT27" s="35"/>
      <c r="GZU27" s="35"/>
      <c r="GZV27" s="35"/>
      <c r="GZW27" s="35"/>
      <c r="GZX27" s="35"/>
      <c r="GZY27" s="35"/>
      <c r="GZZ27" s="35"/>
      <c r="HAA27" s="35"/>
      <c r="HAB27" s="35"/>
      <c r="HAC27" s="35"/>
      <c r="HAD27" s="35"/>
      <c r="HAE27" s="35"/>
      <c r="HAF27" s="35"/>
      <c r="HAG27" s="35"/>
      <c r="HAH27" s="35"/>
      <c r="HAI27" s="35"/>
      <c r="HAJ27" s="35"/>
      <c r="HAK27" s="35"/>
      <c r="HAL27" s="35"/>
      <c r="HAM27" s="35"/>
      <c r="HAN27" s="35"/>
      <c r="HAO27" s="35"/>
      <c r="HAP27" s="35"/>
      <c r="HAQ27" s="35"/>
      <c r="HAR27" s="35"/>
      <c r="HAS27" s="35"/>
      <c r="HAT27" s="35"/>
      <c r="HAU27" s="35"/>
      <c r="HAV27" s="35"/>
      <c r="HAW27" s="35"/>
      <c r="HAX27" s="35"/>
      <c r="HAY27" s="35"/>
      <c r="HAZ27" s="35"/>
      <c r="HBA27" s="35"/>
      <c r="HBB27" s="35"/>
      <c r="HBC27" s="35"/>
      <c r="HBD27" s="35"/>
      <c r="HBE27" s="35"/>
      <c r="HBF27" s="35"/>
      <c r="HBG27" s="35"/>
      <c r="HBH27" s="35"/>
      <c r="HBI27" s="35"/>
      <c r="HBJ27" s="35"/>
      <c r="HBK27" s="35"/>
      <c r="HBL27" s="35"/>
      <c r="HBM27" s="35"/>
      <c r="HBN27" s="35"/>
      <c r="HBO27" s="35"/>
      <c r="HBP27" s="35"/>
      <c r="HBQ27" s="35"/>
      <c r="HBR27" s="35"/>
      <c r="HBS27" s="35"/>
      <c r="HBT27" s="35"/>
      <c r="HBU27" s="35"/>
      <c r="HBV27" s="35"/>
      <c r="HBW27" s="35"/>
      <c r="HBX27" s="35"/>
      <c r="HBY27" s="35"/>
      <c r="HBZ27" s="35"/>
      <c r="HCA27" s="35"/>
      <c r="HCB27" s="35"/>
      <c r="HCC27" s="35"/>
      <c r="HCD27" s="35"/>
      <c r="HCE27" s="35"/>
      <c r="HCF27" s="35"/>
      <c r="HCG27" s="35"/>
      <c r="HCH27" s="35"/>
      <c r="HCI27" s="35"/>
      <c r="HCJ27" s="35"/>
      <c r="HCK27" s="35"/>
      <c r="HCL27" s="35"/>
      <c r="HCM27" s="35"/>
      <c r="HCN27" s="35"/>
      <c r="HCO27" s="35"/>
      <c r="HCP27" s="35"/>
      <c r="HCQ27" s="35"/>
      <c r="HCR27" s="35"/>
      <c r="HCS27" s="35"/>
      <c r="HCT27" s="35"/>
      <c r="HCU27" s="35"/>
      <c r="HCV27" s="35"/>
      <c r="HCW27" s="35"/>
      <c r="HCX27" s="35"/>
      <c r="HCY27" s="35"/>
      <c r="HCZ27" s="35"/>
      <c r="HDA27" s="35"/>
      <c r="HDB27" s="35"/>
      <c r="HDC27" s="35"/>
      <c r="HDD27" s="35"/>
      <c r="HDE27" s="35"/>
      <c r="HDF27" s="35"/>
      <c r="HDG27" s="35"/>
      <c r="HDH27" s="35"/>
      <c r="HDI27" s="35"/>
      <c r="HDJ27" s="35"/>
      <c r="HDK27" s="35"/>
      <c r="HDL27" s="35"/>
      <c r="HDM27" s="35"/>
      <c r="HDN27" s="35"/>
      <c r="HDO27" s="35"/>
      <c r="HDP27" s="35"/>
      <c r="HDQ27" s="35"/>
      <c r="HDR27" s="35"/>
      <c r="HDS27" s="35"/>
      <c r="HDT27" s="35"/>
      <c r="HDU27" s="35"/>
      <c r="HDV27" s="35"/>
      <c r="HDW27" s="35"/>
      <c r="HDX27" s="35"/>
      <c r="HDY27" s="35"/>
      <c r="HDZ27" s="35"/>
      <c r="HEA27" s="35"/>
      <c r="HEB27" s="35"/>
      <c r="HEC27" s="35"/>
      <c r="HED27" s="35"/>
      <c r="HEE27" s="35"/>
      <c r="HEF27" s="35"/>
      <c r="HEG27" s="35"/>
      <c r="HEH27" s="35"/>
      <c r="HEI27" s="35"/>
      <c r="HEJ27" s="35"/>
      <c r="HEK27" s="35"/>
      <c r="HEL27" s="35"/>
      <c r="HEM27" s="35"/>
      <c r="HEN27" s="35"/>
      <c r="HEO27" s="35"/>
      <c r="HEP27" s="35"/>
      <c r="HEQ27" s="35"/>
      <c r="HER27" s="35"/>
      <c r="HES27" s="35"/>
      <c r="HET27" s="35"/>
      <c r="HEU27" s="35"/>
      <c r="HEV27" s="35"/>
      <c r="HEW27" s="35"/>
      <c r="HEX27" s="35"/>
      <c r="HEY27" s="35"/>
      <c r="HEZ27" s="35"/>
      <c r="HFA27" s="35"/>
      <c r="HFB27" s="35"/>
      <c r="HFC27" s="35"/>
      <c r="HFD27" s="35"/>
      <c r="HFE27" s="35"/>
      <c r="HFF27" s="35"/>
      <c r="HFG27" s="35"/>
      <c r="HFH27" s="35"/>
      <c r="HFI27" s="35"/>
      <c r="HFJ27" s="35"/>
      <c r="HFK27" s="35"/>
      <c r="HFL27" s="35"/>
      <c r="HFM27" s="35"/>
      <c r="HFN27" s="35"/>
      <c r="HFO27" s="35"/>
      <c r="HFP27" s="35"/>
      <c r="HFQ27" s="35"/>
      <c r="HFR27" s="35"/>
      <c r="HFS27" s="35"/>
      <c r="HFT27" s="35"/>
      <c r="HFU27" s="35"/>
      <c r="HFV27" s="35"/>
      <c r="HFW27" s="35"/>
      <c r="HFX27" s="35"/>
      <c r="HFY27" s="35"/>
      <c r="HFZ27" s="35"/>
      <c r="HGA27" s="35"/>
      <c r="HGB27" s="35"/>
      <c r="HGC27" s="35"/>
      <c r="HGD27" s="35"/>
      <c r="HGE27" s="35"/>
      <c r="HGF27" s="35"/>
      <c r="HGG27" s="35"/>
      <c r="HGH27" s="35"/>
      <c r="HGI27" s="35"/>
      <c r="HGJ27" s="35"/>
      <c r="HGK27" s="35"/>
      <c r="HGL27" s="35"/>
      <c r="HGM27" s="35"/>
      <c r="HGN27" s="35"/>
      <c r="HGO27" s="35"/>
      <c r="HGP27" s="35"/>
      <c r="HGQ27" s="35"/>
      <c r="HGR27" s="35"/>
      <c r="HGS27" s="35"/>
      <c r="HGT27" s="35"/>
      <c r="HGU27" s="35"/>
      <c r="HGV27" s="35"/>
      <c r="HGW27" s="35"/>
      <c r="HGX27" s="35"/>
      <c r="HGY27" s="35"/>
      <c r="HGZ27" s="35"/>
      <c r="HHA27" s="35"/>
      <c r="HHB27" s="35"/>
      <c r="HHC27" s="35"/>
      <c r="HHD27" s="35"/>
      <c r="HHE27" s="35"/>
      <c r="HHF27" s="35"/>
      <c r="HHG27" s="35"/>
      <c r="HHH27" s="35"/>
      <c r="HHI27" s="35"/>
      <c r="HHJ27" s="35"/>
      <c r="HHK27" s="35"/>
      <c r="HHL27" s="35"/>
      <c r="HHM27" s="35"/>
      <c r="HHN27" s="35"/>
      <c r="HHO27" s="35"/>
      <c r="HHP27" s="35"/>
      <c r="HHQ27" s="35"/>
      <c r="HHR27" s="35"/>
      <c r="HHS27" s="35"/>
      <c r="HHT27" s="35"/>
      <c r="HHU27" s="35"/>
      <c r="HHV27" s="35"/>
      <c r="HHW27" s="35"/>
      <c r="HHX27" s="35"/>
      <c r="HHY27" s="35"/>
      <c r="HHZ27" s="35"/>
      <c r="HIA27" s="35"/>
      <c r="HIB27" s="35"/>
      <c r="HIC27" s="35"/>
      <c r="HID27" s="35"/>
      <c r="HIE27" s="35"/>
      <c r="HIF27" s="35"/>
      <c r="HIG27" s="35"/>
      <c r="HIH27" s="35"/>
      <c r="HII27" s="35"/>
      <c r="HIJ27" s="35"/>
      <c r="HIK27" s="35"/>
      <c r="HIL27" s="35"/>
      <c r="HIM27" s="35"/>
      <c r="HIN27" s="35"/>
      <c r="HIO27" s="35"/>
      <c r="HIP27" s="35"/>
      <c r="HIQ27" s="35"/>
      <c r="HIR27" s="35"/>
      <c r="HIS27" s="35"/>
      <c r="HIT27" s="35"/>
      <c r="HIU27" s="35"/>
      <c r="HIV27" s="35"/>
      <c r="HIW27" s="35"/>
      <c r="HIX27" s="35"/>
      <c r="HIY27" s="35"/>
      <c r="HIZ27" s="35"/>
      <c r="HJA27" s="35"/>
      <c r="HJB27" s="35"/>
      <c r="HJC27" s="35"/>
      <c r="HJD27" s="35"/>
      <c r="HJE27" s="35"/>
      <c r="HJF27" s="35"/>
      <c r="HJG27" s="35"/>
      <c r="HJH27" s="35"/>
      <c r="HJI27" s="35"/>
      <c r="HJJ27" s="35"/>
      <c r="HJK27" s="35"/>
      <c r="HJL27" s="35"/>
      <c r="HJM27" s="35"/>
      <c r="HJN27" s="35"/>
      <c r="HJO27" s="35"/>
      <c r="HJP27" s="35"/>
      <c r="HJQ27" s="35"/>
      <c r="HJR27" s="35"/>
      <c r="HJS27" s="35"/>
      <c r="HJT27" s="35"/>
      <c r="HJU27" s="35"/>
      <c r="HJV27" s="35"/>
      <c r="HJW27" s="35"/>
      <c r="HJX27" s="35"/>
      <c r="HJY27" s="35"/>
      <c r="HJZ27" s="35"/>
      <c r="HKA27" s="35"/>
      <c r="HKB27" s="35"/>
      <c r="HKC27" s="35"/>
      <c r="HKD27" s="35"/>
      <c r="HKE27" s="35"/>
      <c r="HKF27" s="35"/>
      <c r="HKG27" s="35"/>
      <c r="HKH27" s="35"/>
      <c r="HKI27" s="35"/>
      <c r="HKJ27" s="35"/>
      <c r="HKK27" s="35"/>
      <c r="HKL27" s="35"/>
      <c r="HKM27" s="35"/>
      <c r="HKN27" s="35"/>
      <c r="HKO27" s="35"/>
      <c r="HKP27" s="35"/>
      <c r="HKQ27" s="35"/>
      <c r="HKR27" s="35"/>
      <c r="HKS27" s="35"/>
      <c r="HKT27" s="35"/>
      <c r="HKU27" s="35"/>
      <c r="HKV27" s="35"/>
      <c r="HKW27" s="35"/>
      <c r="HKX27" s="35"/>
      <c r="HKY27" s="35"/>
      <c r="HKZ27" s="35"/>
      <c r="HLA27" s="35"/>
      <c r="HLB27" s="35"/>
      <c r="HLC27" s="35"/>
      <c r="HLD27" s="35"/>
      <c r="HLE27" s="35"/>
      <c r="HLF27" s="35"/>
      <c r="HLG27" s="35"/>
      <c r="HLH27" s="35"/>
      <c r="HLI27" s="35"/>
      <c r="HLJ27" s="35"/>
      <c r="HLK27" s="35"/>
      <c r="HLL27" s="35"/>
      <c r="HLM27" s="35"/>
      <c r="HLN27" s="35"/>
      <c r="HLO27" s="35"/>
      <c r="HLP27" s="35"/>
      <c r="HLQ27" s="35"/>
      <c r="HLR27" s="35"/>
      <c r="HLS27" s="35"/>
      <c r="HLT27" s="35"/>
      <c r="HLU27" s="35"/>
      <c r="HLV27" s="35"/>
      <c r="HLW27" s="35"/>
      <c r="HLX27" s="35"/>
      <c r="HLY27" s="35"/>
      <c r="HLZ27" s="35"/>
      <c r="HMA27" s="35"/>
      <c r="HMB27" s="35"/>
      <c r="HMC27" s="35"/>
      <c r="HMD27" s="35"/>
      <c r="HME27" s="35"/>
      <c r="HMF27" s="35"/>
      <c r="HMG27" s="35"/>
      <c r="HMH27" s="35"/>
      <c r="HMI27" s="35"/>
      <c r="HMJ27" s="35"/>
      <c r="HMK27" s="35"/>
      <c r="HML27" s="35"/>
      <c r="HMM27" s="35"/>
      <c r="HMN27" s="35"/>
      <c r="HMO27" s="35"/>
      <c r="HMP27" s="35"/>
      <c r="HMQ27" s="35"/>
      <c r="HMR27" s="35"/>
      <c r="HMS27" s="35"/>
      <c r="HMT27" s="35"/>
      <c r="HMU27" s="35"/>
      <c r="HMV27" s="35"/>
      <c r="HMW27" s="35"/>
      <c r="HMX27" s="35"/>
      <c r="HMY27" s="35"/>
      <c r="HMZ27" s="35"/>
      <c r="HNA27" s="35"/>
      <c r="HNB27" s="35"/>
      <c r="HNC27" s="35"/>
      <c r="HND27" s="35"/>
      <c r="HNE27" s="35"/>
      <c r="HNF27" s="35"/>
      <c r="HNG27" s="35"/>
      <c r="HNH27" s="35"/>
      <c r="HNI27" s="35"/>
      <c r="HNJ27" s="35"/>
      <c r="HNK27" s="35"/>
      <c r="HNL27" s="35"/>
      <c r="HNM27" s="35"/>
      <c r="HNN27" s="35"/>
      <c r="HNO27" s="35"/>
      <c r="HNP27" s="35"/>
      <c r="HNQ27" s="35"/>
      <c r="HNR27" s="35"/>
      <c r="HNS27" s="35"/>
      <c r="HNT27" s="35"/>
      <c r="HNU27" s="35"/>
      <c r="HNV27" s="35"/>
      <c r="HNW27" s="35"/>
      <c r="HNX27" s="35"/>
      <c r="HNY27" s="35"/>
      <c r="HNZ27" s="35"/>
      <c r="HOA27" s="35"/>
      <c r="HOB27" s="35"/>
      <c r="HOC27" s="35"/>
      <c r="HOD27" s="35"/>
      <c r="HOE27" s="35"/>
      <c r="HOF27" s="35"/>
      <c r="HOG27" s="35"/>
      <c r="HOH27" s="35"/>
      <c r="HOI27" s="35"/>
      <c r="HOJ27" s="35"/>
      <c r="HOK27" s="35"/>
      <c r="HOL27" s="35"/>
      <c r="HOM27" s="35"/>
      <c r="HON27" s="35"/>
      <c r="HOO27" s="35"/>
      <c r="HOP27" s="35"/>
      <c r="HOQ27" s="35"/>
      <c r="HOR27" s="35"/>
      <c r="HOS27" s="35"/>
      <c r="HOT27" s="35"/>
      <c r="HOU27" s="35"/>
      <c r="HOV27" s="35"/>
      <c r="HOW27" s="35"/>
      <c r="HOX27" s="35"/>
      <c r="HOY27" s="35"/>
      <c r="HOZ27" s="35"/>
      <c r="HPA27" s="35"/>
      <c r="HPB27" s="35"/>
      <c r="HPC27" s="35"/>
      <c r="HPD27" s="35"/>
      <c r="HPE27" s="35"/>
      <c r="HPF27" s="35"/>
      <c r="HPG27" s="35"/>
      <c r="HPH27" s="35"/>
      <c r="HPI27" s="35"/>
      <c r="HPJ27" s="35"/>
      <c r="HPK27" s="35"/>
      <c r="HPL27" s="35"/>
      <c r="HPM27" s="35"/>
      <c r="HPN27" s="35"/>
      <c r="HPO27" s="35"/>
      <c r="HPP27" s="35"/>
      <c r="HPQ27" s="35"/>
      <c r="HPR27" s="35"/>
      <c r="HPS27" s="35"/>
      <c r="HPT27" s="35"/>
      <c r="HPU27" s="35"/>
      <c r="HPV27" s="35"/>
      <c r="HPW27" s="35"/>
      <c r="HPX27" s="35"/>
      <c r="HPY27" s="35"/>
      <c r="HPZ27" s="35"/>
      <c r="HQA27" s="35"/>
      <c r="HQB27" s="35"/>
      <c r="HQC27" s="35"/>
      <c r="HQD27" s="35"/>
      <c r="HQE27" s="35"/>
      <c r="HQF27" s="35"/>
      <c r="HQG27" s="35"/>
      <c r="HQH27" s="35"/>
      <c r="HQI27" s="35"/>
      <c r="HQJ27" s="35"/>
      <c r="HQK27" s="35"/>
      <c r="HQL27" s="35"/>
      <c r="HQM27" s="35"/>
      <c r="HQN27" s="35"/>
      <c r="HQO27" s="35"/>
      <c r="HQP27" s="35"/>
      <c r="HQQ27" s="35"/>
      <c r="HQR27" s="35"/>
      <c r="HQS27" s="35"/>
      <c r="HQT27" s="35"/>
      <c r="HQU27" s="35"/>
      <c r="HQV27" s="35"/>
      <c r="HQW27" s="35"/>
      <c r="HQX27" s="35"/>
      <c r="HQY27" s="35"/>
      <c r="HQZ27" s="35"/>
      <c r="HRA27" s="35"/>
      <c r="HRB27" s="35"/>
      <c r="HRC27" s="35"/>
      <c r="HRD27" s="35"/>
      <c r="HRE27" s="35"/>
      <c r="HRF27" s="35"/>
      <c r="HRG27" s="35"/>
      <c r="HRH27" s="35"/>
      <c r="HRI27" s="35"/>
      <c r="HRJ27" s="35"/>
      <c r="HRK27" s="35"/>
      <c r="HRL27" s="35"/>
      <c r="HRM27" s="35"/>
      <c r="HRN27" s="35"/>
      <c r="HRO27" s="35"/>
      <c r="HRP27" s="35"/>
      <c r="HRQ27" s="35"/>
      <c r="HRR27" s="35"/>
      <c r="HRS27" s="35"/>
      <c r="HRT27" s="35"/>
      <c r="HRU27" s="35"/>
      <c r="HRV27" s="35"/>
      <c r="HRW27" s="35"/>
      <c r="HRX27" s="35"/>
      <c r="HRY27" s="35"/>
      <c r="HRZ27" s="35"/>
      <c r="HSA27" s="35"/>
      <c r="HSB27" s="35"/>
      <c r="HSC27" s="35"/>
      <c r="HSD27" s="35"/>
      <c r="HSE27" s="35"/>
      <c r="HSF27" s="35"/>
      <c r="HSG27" s="35"/>
      <c r="HSH27" s="35"/>
      <c r="HSI27" s="35"/>
      <c r="HSJ27" s="35"/>
      <c r="HSK27" s="35"/>
      <c r="HSL27" s="35"/>
      <c r="HSM27" s="35"/>
      <c r="HSN27" s="35"/>
      <c r="HSO27" s="35"/>
      <c r="HSP27" s="35"/>
      <c r="HSQ27" s="35"/>
      <c r="HSR27" s="35"/>
      <c r="HSS27" s="35"/>
      <c r="HST27" s="35"/>
      <c r="HSU27" s="35"/>
      <c r="HSV27" s="35"/>
      <c r="HSW27" s="35"/>
      <c r="HSX27" s="35"/>
      <c r="HSY27" s="35"/>
      <c r="HSZ27" s="35"/>
      <c r="HTA27" s="35"/>
      <c r="HTB27" s="35"/>
      <c r="HTC27" s="35"/>
      <c r="HTD27" s="35"/>
      <c r="HTE27" s="35"/>
      <c r="HTF27" s="35"/>
      <c r="HTG27" s="35"/>
      <c r="HTH27" s="35"/>
      <c r="HTI27" s="35"/>
      <c r="HTJ27" s="35"/>
      <c r="HTK27" s="35"/>
      <c r="HTL27" s="35"/>
      <c r="HTM27" s="35"/>
      <c r="HTN27" s="35"/>
      <c r="HTO27" s="35"/>
      <c r="HTP27" s="35"/>
      <c r="HTQ27" s="35"/>
      <c r="HTR27" s="35"/>
      <c r="HTS27" s="35"/>
      <c r="HTT27" s="35"/>
      <c r="HTU27" s="35"/>
      <c r="HTV27" s="35"/>
      <c r="HTW27" s="35"/>
      <c r="HTX27" s="35"/>
      <c r="HTY27" s="35"/>
      <c r="HTZ27" s="35"/>
      <c r="HUA27" s="35"/>
      <c r="HUB27" s="35"/>
      <c r="HUC27" s="35"/>
      <c r="HUD27" s="35"/>
      <c r="HUE27" s="35"/>
      <c r="HUF27" s="35"/>
      <c r="HUG27" s="35"/>
      <c r="HUH27" s="35"/>
      <c r="HUI27" s="35"/>
      <c r="HUJ27" s="35"/>
      <c r="HUK27" s="35"/>
      <c r="HUL27" s="35"/>
      <c r="HUM27" s="35"/>
      <c r="HUN27" s="35"/>
      <c r="HUO27" s="35"/>
      <c r="HUP27" s="35"/>
      <c r="HUQ27" s="35"/>
      <c r="HUR27" s="35"/>
      <c r="HUS27" s="35"/>
      <c r="HUT27" s="35"/>
      <c r="HUU27" s="35"/>
      <c r="HUV27" s="35"/>
      <c r="HUW27" s="35"/>
      <c r="HUX27" s="35"/>
      <c r="HUY27" s="35"/>
      <c r="HUZ27" s="35"/>
      <c r="HVA27" s="35"/>
      <c r="HVB27" s="35"/>
      <c r="HVC27" s="35"/>
      <c r="HVD27" s="35"/>
      <c r="HVE27" s="35"/>
      <c r="HVF27" s="35"/>
      <c r="HVG27" s="35"/>
      <c r="HVH27" s="35"/>
      <c r="HVI27" s="35"/>
      <c r="HVJ27" s="35"/>
      <c r="HVK27" s="35"/>
      <c r="HVL27" s="35"/>
      <c r="HVM27" s="35"/>
      <c r="HVN27" s="35"/>
      <c r="HVO27" s="35"/>
      <c r="HVP27" s="35"/>
      <c r="HVQ27" s="35"/>
      <c r="HVR27" s="35"/>
      <c r="HVS27" s="35"/>
      <c r="HVT27" s="35"/>
      <c r="HVU27" s="35"/>
      <c r="HVV27" s="35"/>
      <c r="HVW27" s="35"/>
      <c r="HVX27" s="35"/>
      <c r="HVY27" s="35"/>
      <c r="HVZ27" s="35"/>
      <c r="HWA27" s="35"/>
      <c r="HWB27" s="35"/>
      <c r="HWC27" s="35"/>
      <c r="HWD27" s="35"/>
      <c r="HWE27" s="35"/>
      <c r="HWF27" s="35"/>
      <c r="HWG27" s="35"/>
      <c r="HWH27" s="35"/>
      <c r="HWI27" s="35"/>
      <c r="HWJ27" s="35"/>
      <c r="HWK27" s="35"/>
      <c r="HWL27" s="35"/>
      <c r="HWM27" s="35"/>
      <c r="HWN27" s="35"/>
      <c r="HWO27" s="35"/>
      <c r="HWP27" s="35"/>
      <c r="HWQ27" s="35"/>
      <c r="HWR27" s="35"/>
      <c r="HWS27" s="35"/>
      <c r="HWT27" s="35"/>
      <c r="HWU27" s="35"/>
      <c r="HWV27" s="35"/>
      <c r="HWW27" s="35"/>
      <c r="HWX27" s="35"/>
      <c r="HWY27" s="35"/>
      <c r="HWZ27" s="35"/>
      <c r="HXA27" s="35"/>
      <c r="HXB27" s="35"/>
      <c r="HXC27" s="35"/>
      <c r="HXD27" s="35"/>
      <c r="HXE27" s="35"/>
      <c r="HXF27" s="35"/>
      <c r="HXG27" s="35"/>
      <c r="HXH27" s="35"/>
      <c r="HXI27" s="35"/>
      <c r="HXJ27" s="35"/>
      <c r="HXK27" s="35"/>
      <c r="HXL27" s="35"/>
      <c r="HXM27" s="35"/>
      <c r="HXN27" s="35"/>
      <c r="HXO27" s="35"/>
      <c r="HXP27" s="35"/>
      <c r="HXQ27" s="35"/>
      <c r="HXR27" s="35"/>
      <c r="HXS27" s="35"/>
      <c r="HXT27" s="35"/>
      <c r="HXU27" s="35"/>
      <c r="HXV27" s="35"/>
      <c r="HXW27" s="35"/>
      <c r="HXX27" s="35"/>
      <c r="HXY27" s="35"/>
      <c r="HXZ27" s="35"/>
      <c r="HYA27" s="35"/>
      <c r="HYB27" s="35"/>
      <c r="HYC27" s="35"/>
      <c r="HYD27" s="35"/>
      <c r="HYE27" s="35"/>
      <c r="HYF27" s="35"/>
      <c r="HYG27" s="35"/>
      <c r="HYH27" s="35"/>
      <c r="HYI27" s="35"/>
      <c r="HYJ27" s="35"/>
      <c r="HYK27" s="35"/>
      <c r="HYL27" s="35"/>
      <c r="HYM27" s="35"/>
      <c r="HYN27" s="35"/>
      <c r="HYO27" s="35"/>
      <c r="HYP27" s="35"/>
      <c r="HYQ27" s="35"/>
      <c r="HYR27" s="35"/>
      <c r="HYS27" s="35"/>
      <c r="HYT27" s="35"/>
      <c r="HYU27" s="35"/>
      <c r="HYV27" s="35"/>
      <c r="HYW27" s="35"/>
      <c r="HYX27" s="35"/>
      <c r="HYY27" s="35"/>
      <c r="HYZ27" s="35"/>
      <c r="HZA27" s="35"/>
      <c r="HZB27" s="35"/>
      <c r="HZC27" s="35"/>
      <c r="HZD27" s="35"/>
      <c r="HZE27" s="35"/>
      <c r="HZF27" s="35"/>
      <c r="HZG27" s="35"/>
      <c r="HZH27" s="35"/>
      <c r="HZI27" s="35"/>
      <c r="HZJ27" s="35"/>
      <c r="HZK27" s="35"/>
      <c r="HZL27" s="35"/>
      <c r="HZM27" s="35"/>
      <c r="HZN27" s="35"/>
      <c r="HZO27" s="35"/>
      <c r="HZP27" s="35"/>
      <c r="HZQ27" s="35"/>
      <c r="HZR27" s="35"/>
      <c r="HZS27" s="35"/>
      <c r="HZT27" s="35"/>
      <c r="HZU27" s="35"/>
      <c r="HZV27" s="35"/>
      <c r="HZW27" s="35"/>
      <c r="HZX27" s="35"/>
      <c r="HZY27" s="35"/>
      <c r="HZZ27" s="35"/>
      <c r="IAA27" s="35"/>
      <c r="IAB27" s="35"/>
      <c r="IAC27" s="35"/>
      <c r="IAD27" s="35"/>
      <c r="IAE27" s="35"/>
      <c r="IAF27" s="35"/>
      <c r="IAG27" s="35"/>
      <c r="IAH27" s="35"/>
      <c r="IAI27" s="35"/>
      <c r="IAJ27" s="35"/>
      <c r="IAK27" s="35"/>
      <c r="IAL27" s="35"/>
      <c r="IAM27" s="35"/>
      <c r="IAN27" s="35"/>
      <c r="IAO27" s="35"/>
      <c r="IAP27" s="35"/>
      <c r="IAQ27" s="35"/>
      <c r="IAR27" s="35"/>
      <c r="IAS27" s="35"/>
      <c r="IAT27" s="35"/>
      <c r="IAU27" s="35"/>
      <c r="IAV27" s="35"/>
      <c r="IAW27" s="35"/>
      <c r="IAX27" s="35"/>
      <c r="IAY27" s="35"/>
      <c r="IAZ27" s="35"/>
      <c r="IBA27" s="35"/>
      <c r="IBB27" s="35"/>
      <c r="IBC27" s="35"/>
      <c r="IBD27" s="35"/>
      <c r="IBE27" s="35"/>
      <c r="IBF27" s="35"/>
      <c r="IBG27" s="35"/>
      <c r="IBH27" s="35"/>
      <c r="IBI27" s="35"/>
      <c r="IBJ27" s="35"/>
      <c r="IBK27" s="35"/>
      <c r="IBL27" s="35"/>
      <c r="IBM27" s="35"/>
      <c r="IBN27" s="35"/>
      <c r="IBO27" s="35"/>
      <c r="IBP27" s="35"/>
      <c r="IBQ27" s="35"/>
      <c r="IBR27" s="35"/>
      <c r="IBS27" s="35"/>
      <c r="IBT27" s="35"/>
      <c r="IBU27" s="35"/>
      <c r="IBV27" s="35"/>
      <c r="IBW27" s="35"/>
      <c r="IBX27" s="35"/>
      <c r="IBY27" s="35"/>
      <c r="IBZ27" s="35"/>
      <c r="ICA27" s="35"/>
      <c r="ICB27" s="35"/>
      <c r="ICC27" s="35"/>
      <c r="ICD27" s="35"/>
      <c r="ICE27" s="35"/>
      <c r="ICF27" s="35"/>
      <c r="ICG27" s="35"/>
      <c r="ICH27" s="35"/>
      <c r="ICI27" s="35"/>
      <c r="ICJ27" s="35"/>
      <c r="ICK27" s="35"/>
      <c r="ICL27" s="35"/>
      <c r="ICM27" s="35"/>
      <c r="ICN27" s="35"/>
      <c r="ICO27" s="35"/>
      <c r="ICP27" s="35"/>
      <c r="ICQ27" s="35"/>
      <c r="ICR27" s="35"/>
      <c r="ICS27" s="35"/>
      <c r="ICT27" s="35"/>
      <c r="ICU27" s="35"/>
      <c r="ICV27" s="35"/>
      <c r="ICW27" s="35"/>
      <c r="ICX27" s="35"/>
      <c r="ICY27" s="35"/>
      <c r="ICZ27" s="35"/>
      <c r="IDA27" s="35"/>
      <c r="IDB27" s="35"/>
      <c r="IDC27" s="35"/>
      <c r="IDD27" s="35"/>
      <c r="IDE27" s="35"/>
      <c r="IDF27" s="35"/>
      <c r="IDG27" s="35"/>
      <c r="IDH27" s="35"/>
      <c r="IDI27" s="35"/>
      <c r="IDJ27" s="35"/>
      <c r="IDK27" s="35"/>
      <c r="IDL27" s="35"/>
      <c r="IDM27" s="35"/>
      <c r="IDN27" s="35"/>
      <c r="IDO27" s="35"/>
      <c r="IDP27" s="35"/>
      <c r="IDQ27" s="35"/>
      <c r="IDR27" s="35"/>
      <c r="IDS27" s="35"/>
      <c r="IDT27" s="35"/>
      <c r="IDU27" s="35"/>
      <c r="IDV27" s="35"/>
      <c r="IDW27" s="35"/>
      <c r="IDX27" s="35"/>
      <c r="IDY27" s="35"/>
      <c r="IDZ27" s="35"/>
      <c r="IEA27" s="35"/>
      <c r="IEB27" s="35"/>
      <c r="IEC27" s="35"/>
      <c r="IED27" s="35"/>
      <c r="IEE27" s="35"/>
      <c r="IEF27" s="35"/>
      <c r="IEG27" s="35"/>
      <c r="IEH27" s="35"/>
      <c r="IEI27" s="35"/>
      <c r="IEJ27" s="35"/>
      <c r="IEK27" s="35"/>
      <c r="IEL27" s="35"/>
      <c r="IEM27" s="35"/>
      <c r="IEN27" s="35"/>
      <c r="IEO27" s="35"/>
      <c r="IEP27" s="35"/>
      <c r="IEQ27" s="35"/>
      <c r="IER27" s="35"/>
      <c r="IES27" s="35"/>
      <c r="IET27" s="35"/>
      <c r="IEU27" s="35"/>
      <c r="IEV27" s="35"/>
      <c r="IEW27" s="35"/>
      <c r="IEX27" s="35"/>
      <c r="IEY27" s="35"/>
      <c r="IEZ27" s="35"/>
      <c r="IFA27" s="35"/>
      <c r="IFB27" s="35"/>
      <c r="IFC27" s="35"/>
      <c r="IFD27" s="35"/>
      <c r="IFE27" s="35"/>
      <c r="IFF27" s="35"/>
      <c r="IFG27" s="35"/>
      <c r="IFH27" s="35"/>
      <c r="IFI27" s="35"/>
      <c r="IFJ27" s="35"/>
      <c r="IFK27" s="35"/>
      <c r="IFL27" s="35"/>
      <c r="IFM27" s="35"/>
      <c r="IFN27" s="35"/>
      <c r="IFO27" s="35"/>
      <c r="IFP27" s="35"/>
      <c r="IFQ27" s="35"/>
      <c r="IFR27" s="35"/>
      <c r="IFS27" s="35"/>
      <c r="IFT27" s="35"/>
      <c r="IFU27" s="35"/>
      <c r="IFV27" s="35"/>
      <c r="IFW27" s="35"/>
      <c r="IFX27" s="35"/>
      <c r="IFY27" s="35"/>
      <c r="IFZ27" s="35"/>
      <c r="IGA27" s="35"/>
      <c r="IGB27" s="35"/>
      <c r="IGC27" s="35"/>
      <c r="IGD27" s="35"/>
      <c r="IGE27" s="35"/>
      <c r="IGF27" s="35"/>
      <c r="IGG27" s="35"/>
      <c r="IGH27" s="35"/>
      <c r="IGI27" s="35"/>
      <c r="IGJ27" s="35"/>
      <c r="IGK27" s="35"/>
      <c r="IGL27" s="35"/>
      <c r="IGM27" s="35"/>
      <c r="IGN27" s="35"/>
      <c r="IGO27" s="35"/>
      <c r="IGP27" s="35"/>
      <c r="IGQ27" s="35"/>
      <c r="IGR27" s="35"/>
      <c r="IGS27" s="35"/>
      <c r="IGT27" s="35"/>
      <c r="IGU27" s="35"/>
      <c r="IGV27" s="35"/>
      <c r="IGW27" s="35"/>
      <c r="IGX27" s="35"/>
      <c r="IGY27" s="35"/>
      <c r="IGZ27" s="35"/>
      <c r="IHA27" s="35"/>
      <c r="IHB27" s="35"/>
      <c r="IHC27" s="35"/>
      <c r="IHD27" s="35"/>
      <c r="IHE27" s="35"/>
      <c r="IHF27" s="35"/>
      <c r="IHG27" s="35"/>
      <c r="IHH27" s="35"/>
      <c r="IHI27" s="35"/>
      <c r="IHJ27" s="35"/>
      <c r="IHK27" s="35"/>
      <c r="IHL27" s="35"/>
      <c r="IHM27" s="35"/>
      <c r="IHN27" s="35"/>
      <c r="IHO27" s="35"/>
      <c r="IHP27" s="35"/>
      <c r="IHQ27" s="35"/>
      <c r="IHR27" s="35"/>
      <c r="IHS27" s="35"/>
      <c r="IHT27" s="35"/>
      <c r="IHU27" s="35"/>
      <c r="IHV27" s="35"/>
      <c r="IHW27" s="35"/>
      <c r="IHX27" s="35"/>
      <c r="IHY27" s="35"/>
      <c r="IHZ27" s="35"/>
      <c r="IIA27" s="35"/>
      <c r="IIB27" s="35"/>
      <c r="IIC27" s="35"/>
      <c r="IID27" s="35"/>
      <c r="IIE27" s="35"/>
      <c r="IIF27" s="35"/>
      <c r="IIG27" s="35"/>
      <c r="IIH27" s="35"/>
      <c r="III27" s="35"/>
      <c r="IIJ27" s="35"/>
      <c r="IIK27" s="35"/>
      <c r="IIL27" s="35"/>
      <c r="IIM27" s="35"/>
      <c r="IIN27" s="35"/>
      <c r="IIO27" s="35"/>
      <c r="IIP27" s="35"/>
      <c r="IIQ27" s="35"/>
      <c r="IIR27" s="35"/>
      <c r="IIS27" s="35"/>
      <c r="IIT27" s="35"/>
      <c r="IIU27" s="35"/>
      <c r="IIV27" s="35"/>
      <c r="IIW27" s="35"/>
      <c r="IIX27" s="35"/>
      <c r="IIY27" s="35"/>
      <c r="IIZ27" s="35"/>
      <c r="IJA27" s="35"/>
      <c r="IJB27" s="35"/>
      <c r="IJC27" s="35"/>
      <c r="IJD27" s="35"/>
      <c r="IJE27" s="35"/>
      <c r="IJF27" s="35"/>
      <c r="IJG27" s="35"/>
      <c r="IJH27" s="35"/>
      <c r="IJI27" s="35"/>
      <c r="IJJ27" s="35"/>
      <c r="IJK27" s="35"/>
      <c r="IJL27" s="35"/>
      <c r="IJM27" s="35"/>
      <c r="IJN27" s="35"/>
      <c r="IJO27" s="35"/>
      <c r="IJP27" s="35"/>
      <c r="IJQ27" s="35"/>
      <c r="IJR27" s="35"/>
      <c r="IJS27" s="35"/>
      <c r="IJT27" s="35"/>
      <c r="IJU27" s="35"/>
      <c r="IJV27" s="35"/>
      <c r="IJW27" s="35"/>
      <c r="IJX27" s="35"/>
      <c r="IJY27" s="35"/>
      <c r="IJZ27" s="35"/>
      <c r="IKA27" s="35"/>
      <c r="IKB27" s="35"/>
      <c r="IKC27" s="35"/>
      <c r="IKD27" s="35"/>
      <c r="IKE27" s="35"/>
      <c r="IKF27" s="35"/>
      <c r="IKG27" s="35"/>
      <c r="IKH27" s="35"/>
      <c r="IKI27" s="35"/>
      <c r="IKJ27" s="35"/>
      <c r="IKK27" s="35"/>
      <c r="IKL27" s="35"/>
      <c r="IKM27" s="35"/>
      <c r="IKN27" s="35"/>
      <c r="IKO27" s="35"/>
      <c r="IKP27" s="35"/>
      <c r="IKQ27" s="35"/>
      <c r="IKR27" s="35"/>
      <c r="IKS27" s="35"/>
      <c r="IKT27" s="35"/>
      <c r="IKU27" s="35"/>
      <c r="IKV27" s="35"/>
      <c r="IKW27" s="35"/>
      <c r="IKX27" s="35"/>
      <c r="IKY27" s="35"/>
      <c r="IKZ27" s="35"/>
      <c r="ILA27" s="35"/>
      <c r="ILB27" s="35"/>
      <c r="ILC27" s="35"/>
      <c r="ILD27" s="35"/>
      <c r="ILE27" s="35"/>
      <c r="ILF27" s="35"/>
      <c r="ILG27" s="35"/>
      <c r="ILH27" s="35"/>
      <c r="ILI27" s="35"/>
      <c r="ILJ27" s="35"/>
      <c r="ILK27" s="35"/>
      <c r="ILL27" s="35"/>
      <c r="ILM27" s="35"/>
      <c r="ILN27" s="35"/>
      <c r="ILO27" s="35"/>
      <c r="ILP27" s="35"/>
      <c r="ILQ27" s="35"/>
      <c r="ILR27" s="35"/>
      <c r="ILS27" s="35"/>
      <c r="ILT27" s="35"/>
      <c r="ILU27" s="35"/>
      <c r="ILV27" s="35"/>
      <c r="ILW27" s="35"/>
      <c r="ILX27" s="35"/>
      <c r="ILY27" s="35"/>
      <c r="ILZ27" s="35"/>
      <c r="IMA27" s="35"/>
      <c r="IMB27" s="35"/>
      <c r="IMC27" s="35"/>
      <c r="IMD27" s="35"/>
      <c r="IME27" s="35"/>
      <c r="IMF27" s="35"/>
      <c r="IMG27" s="35"/>
      <c r="IMH27" s="35"/>
      <c r="IMI27" s="35"/>
      <c r="IMJ27" s="35"/>
      <c r="IMK27" s="35"/>
      <c r="IML27" s="35"/>
      <c r="IMM27" s="35"/>
      <c r="IMN27" s="35"/>
      <c r="IMO27" s="35"/>
      <c r="IMP27" s="35"/>
      <c r="IMQ27" s="35"/>
      <c r="IMR27" s="35"/>
      <c r="IMS27" s="35"/>
      <c r="IMT27" s="35"/>
      <c r="IMU27" s="35"/>
      <c r="IMV27" s="35"/>
      <c r="IMW27" s="35"/>
      <c r="IMX27" s="35"/>
      <c r="IMY27" s="35"/>
      <c r="IMZ27" s="35"/>
      <c r="INA27" s="35"/>
      <c r="INB27" s="35"/>
      <c r="INC27" s="35"/>
      <c r="IND27" s="35"/>
      <c r="INE27" s="35"/>
      <c r="INF27" s="35"/>
      <c r="ING27" s="35"/>
      <c r="INH27" s="35"/>
      <c r="INI27" s="35"/>
      <c r="INJ27" s="35"/>
      <c r="INK27" s="35"/>
      <c r="INL27" s="35"/>
      <c r="INM27" s="35"/>
      <c r="INN27" s="35"/>
      <c r="INO27" s="35"/>
      <c r="INP27" s="35"/>
      <c r="INQ27" s="35"/>
      <c r="INR27" s="35"/>
      <c r="INS27" s="35"/>
      <c r="INT27" s="35"/>
      <c r="INU27" s="35"/>
      <c r="INV27" s="35"/>
      <c r="INW27" s="35"/>
      <c r="INX27" s="35"/>
      <c r="INY27" s="35"/>
      <c r="INZ27" s="35"/>
      <c r="IOA27" s="35"/>
      <c r="IOB27" s="35"/>
      <c r="IOC27" s="35"/>
      <c r="IOD27" s="35"/>
      <c r="IOE27" s="35"/>
      <c r="IOF27" s="35"/>
      <c r="IOG27" s="35"/>
      <c r="IOH27" s="35"/>
      <c r="IOI27" s="35"/>
      <c r="IOJ27" s="35"/>
      <c r="IOK27" s="35"/>
      <c r="IOL27" s="35"/>
      <c r="IOM27" s="35"/>
      <c r="ION27" s="35"/>
      <c r="IOO27" s="35"/>
      <c r="IOP27" s="35"/>
      <c r="IOQ27" s="35"/>
      <c r="IOR27" s="35"/>
      <c r="IOS27" s="35"/>
      <c r="IOT27" s="35"/>
      <c r="IOU27" s="35"/>
      <c r="IOV27" s="35"/>
      <c r="IOW27" s="35"/>
      <c r="IOX27" s="35"/>
      <c r="IOY27" s="35"/>
      <c r="IOZ27" s="35"/>
      <c r="IPA27" s="35"/>
      <c r="IPB27" s="35"/>
      <c r="IPC27" s="35"/>
      <c r="IPD27" s="35"/>
      <c r="IPE27" s="35"/>
      <c r="IPF27" s="35"/>
      <c r="IPG27" s="35"/>
      <c r="IPH27" s="35"/>
      <c r="IPI27" s="35"/>
      <c r="IPJ27" s="35"/>
      <c r="IPK27" s="35"/>
      <c r="IPL27" s="35"/>
      <c r="IPM27" s="35"/>
      <c r="IPN27" s="35"/>
      <c r="IPO27" s="35"/>
      <c r="IPP27" s="35"/>
      <c r="IPQ27" s="35"/>
      <c r="IPR27" s="35"/>
      <c r="IPS27" s="35"/>
      <c r="IPT27" s="35"/>
      <c r="IPU27" s="35"/>
      <c r="IPV27" s="35"/>
      <c r="IPW27" s="35"/>
      <c r="IPX27" s="35"/>
      <c r="IPY27" s="35"/>
      <c r="IPZ27" s="35"/>
      <c r="IQA27" s="35"/>
      <c r="IQB27" s="35"/>
      <c r="IQC27" s="35"/>
      <c r="IQD27" s="35"/>
      <c r="IQE27" s="35"/>
      <c r="IQF27" s="35"/>
      <c r="IQG27" s="35"/>
      <c r="IQH27" s="35"/>
      <c r="IQI27" s="35"/>
      <c r="IQJ27" s="35"/>
      <c r="IQK27" s="35"/>
      <c r="IQL27" s="35"/>
      <c r="IQM27" s="35"/>
      <c r="IQN27" s="35"/>
      <c r="IQO27" s="35"/>
      <c r="IQP27" s="35"/>
      <c r="IQQ27" s="35"/>
      <c r="IQR27" s="35"/>
      <c r="IQS27" s="35"/>
      <c r="IQT27" s="35"/>
      <c r="IQU27" s="35"/>
      <c r="IQV27" s="35"/>
      <c r="IQW27" s="35"/>
      <c r="IQX27" s="35"/>
      <c r="IQY27" s="35"/>
      <c r="IQZ27" s="35"/>
      <c r="IRA27" s="35"/>
      <c r="IRB27" s="35"/>
      <c r="IRC27" s="35"/>
      <c r="IRD27" s="35"/>
      <c r="IRE27" s="35"/>
      <c r="IRF27" s="35"/>
      <c r="IRG27" s="35"/>
      <c r="IRH27" s="35"/>
      <c r="IRI27" s="35"/>
      <c r="IRJ27" s="35"/>
      <c r="IRK27" s="35"/>
      <c r="IRL27" s="35"/>
      <c r="IRM27" s="35"/>
      <c r="IRN27" s="35"/>
      <c r="IRO27" s="35"/>
      <c r="IRP27" s="35"/>
      <c r="IRQ27" s="35"/>
      <c r="IRR27" s="35"/>
      <c r="IRS27" s="35"/>
      <c r="IRT27" s="35"/>
      <c r="IRU27" s="35"/>
      <c r="IRV27" s="35"/>
      <c r="IRW27" s="35"/>
      <c r="IRX27" s="35"/>
      <c r="IRY27" s="35"/>
      <c r="IRZ27" s="35"/>
      <c r="ISA27" s="35"/>
      <c r="ISB27" s="35"/>
      <c r="ISC27" s="35"/>
      <c r="ISD27" s="35"/>
      <c r="ISE27" s="35"/>
      <c r="ISF27" s="35"/>
      <c r="ISG27" s="35"/>
      <c r="ISH27" s="35"/>
      <c r="ISI27" s="35"/>
      <c r="ISJ27" s="35"/>
      <c r="ISK27" s="35"/>
      <c r="ISL27" s="35"/>
      <c r="ISM27" s="35"/>
      <c r="ISN27" s="35"/>
      <c r="ISO27" s="35"/>
      <c r="ISP27" s="35"/>
      <c r="ISQ27" s="35"/>
      <c r="ISR27" s="35"/>
      <c r="ISS27" s="35"/>
      <c r="IST27" s="35"/>
      <c r="ISU27" s="35"/>
      <c r="ISV27" s="35"/>
      <c r="ISW27" s="35"/>
      <c r="ISX27" s="35"/>
      <c r="ISY27" s="35"/>
      <c r="ISZ27" s="35"/>
      <c r="ITA27" s="35"/>
      <c r="ITB27" s="35"/>
      <c r="ITC27" s="35"/>
      <c r="ITD27" s="35"/>
      <c r="ITE27" s="35"/>
      <c r="ITF27" s="35"/>
      <c r="ITG27" s="35"/>
      <c r="ITH27" s="35"/>
      <c r="ITI27" s="35"/>
      <c r="ITJ27" s="35"/>
      <c r="ITK27" s="35"/>
      <c r="ITL27" s="35"/>
      <c r="ITM27" s="35"/>
      <c r="ITN27" s="35"/>
      <c r="ITO27" s="35"/>
      <c r="ITP27" s="35"/>
      <c r="ITQ27" s="35"/>
      <c r="ITR27" s="35"/>
      <c r="ITS27" s="35"/>
      <c r="ITT27" s="35"/>
      <c r="ITU27" s="35"/>
      <c r="ITV27" s="35"/>
      <c r="ITW27" s="35"/>
      <c r="ITX27" s="35"/>
      <c r="ITY27" s="35"/>
      <c r="ITZ27" s="35"/>
      <c r="IUA27" s="35"/>
      <c r="IUB27" s="35"/>
      <c r="IUC27" s="35"/>
      <c r="IUD27" s="35"/>
      <c r="IUE27" s="35"/>
      <c r="IUF27" s="35"/>
      <c r="IUG27" s="35"/>
      <c r="IUH27" s="35"/>
      <c r="IUI27" s="35"/>
      <c r="IUJ27" s="35"/>
      <c r="IUK27" s="35"/>
      <c r="IUL27" s="35"/>
      <c r="IUM27" s="35"/>
      <c r="IUN27" s="35"/>
      <c r="IUO27" s="35"/>
      <c r="IUP27" s="35"/>
      <c r="IUQ27" s="35"/>
      <c r="IUR27" s="35"/>
      <c r="IUS27" s="35"/>
      <c r="IUT27" s="35"/>
      <c r="IUU27" s="35"/>
      <c r="IUV27" s="35"/>
      <c r="IUW27" s="35"/>
      <c r="IUX27" s="35"/>
      <c r="IUY27" s="35"/>
      <c r="IUZ27" s="35"/>
      <c r="IVA27" s="35"/>
      <c r="IVB27" s="35"/>
      <c r="IVC27" s="35"/>
      <c r="IVD27" s="35"/>
      <c r="IVE27" s="35"/>
      <c r="IVF27" s="35"/>
      <c r="IVG27" s="35"/>
      <c r="IVH27" s="35"/>
      <c r="IVI27" s="35"/>
      <c r="IVJ27" s="35"/>
      <c r="IVK27" s="35"/>
      <c r="IVL27" s="35"/>
      <c r="IVM27" s="35"/>
      <c r="IVN27" s="35"/>
      <c r="IVO27" s="35"/>
      <c r="IVP27" s="35"/>
      <c r="IVQ27" s="35"/>
      <c r="IVR27" s="35"/>
      <c r="IVS27" s="35"/>
      <c r="IVT27" s="35"/>
      <c r="IVU27" s="35"/>
      <c r="IVV27" s="35"/>
      <c r="IVW27" s="35"/>
      <c r="IVX27" s="35"/>
      <c r="IVY27" s="35"/>
      <c r="IVZ27" s="35"/>
      <c r="IWA27" s="35"/>
      <c r="IWB27" s="35"/>
      <c r="IWC27" s="35"/>
      <c r="IWD27" s="35"/>
      <c r="IWE27" s="35"/>
      <c r="IWF27" s="35"/>
      <c r="IWG27" s="35"/>
      <c r="IWH27" s="35"/>
      <c r="IWI27" s="35"/>
      <c r="IWJ27" s="35"/>
      <c r="IWK27" s="35"/>
      <c r="IWL27" s="35"/>
      <c r="IWM27" s="35"/>
      <c r="IWN27" s="35"/>
      <c r="IWO27" s="35"/>
      <c r="IWP27" s="35"/>
      <c r="IWQ27" s="35"/>
      <c r="IWR27" s="35"/>
      <c r="IWS27" s="35"/>
      <c r="IWT27" s="35"/>
      <c r="IWU27" s="35"/>
      <c r="IWV27" s="35"/>
      <c r="IWW27" s="35"/>
      <c r="IWX27" s="35"/>
      <c r="IWY27" s="35"/>
      <c r="IWZ27" s="35"/>
      <c r="IXA27" s="35"/>
      <c r="IXB27" s="35"/>
      <c r="IXC27" s="35"/>
      <c r="IXD27" s="35"/>
      <c r="IXE27" s="35"/>
      <c r="IXF27" s="35"/>
      <c r="IXG27" s="35"/>
      <c r="IXH27" s="35"/>
      <c r="IXI27" s="35"/>
      <c r="IXJ27" s="35"/>
      <c r="IXK27" s="35"/>
      <c r="IXL27" s="35"/>
      <c r="IXM27" s="35"/>
      <c r="IXN27" s="35"/>
      <c r="IXO27" s="35"/>
      <c r="IXP27" s="35"/>
      <c r="IXQ27" s="35"/>
      <c r="IXR27" s="35"/>
      <c r="IXS27" s="35"/>
      <c r="IXT27" s="35"/>
      <c r="IXU27" s="35"/>
      <c r="IXV27" s="35"/>
      <c r="IXW27" s="35"/>
      <c r="IXX27" s="35"/>
      <c r="IXY27" s="35"/>
      <c r="IXZ27" s="35"/>
      <c r="IYA27" s="35"/>
      <c r="IYB27" s="35"/>
      <c r="IYC27" s="35"/>
      <c r="IYD27" s="35"/>
      <c r="IYE27" s="35"/>
      <c r="IYF27" s="35"/>
      <c r="IYG27" s="35"/>
      <c r="IYH27" s="35"/>
      <c r="IYI27" s="35"/>
      <c r="IYJ27" s="35"/>
      <c r="IYK27" s="35"/>
      <c r="IYL27" s="35"/>
      <c r="IYM27" s="35"/>
      <c r="IYN27" s="35"/>
      <c r="IYO27" s="35"/>
      <c r="IYP27" s="35"/>
      <c r="IYQ27" s="35"/>
      <c r="IYR27" s="35"/>
      <c r="IYS27" s="35"/>
      <c r="IYT27" s="35"/>
      <c r="IYU27" s="35"/>
      <c r="IYV27" s="35"/>
      <c r="IYW27" s="35"/>
      <c r="IYX27" s="35"/>
      <c r="IYY27" s="35"/>
      <c r="IYZ27" s="35"/>
      <c r="IZA27" s="35"/>
      <c r="IZB27" s="35"/>
      <c r="IZC27" s="35"/>
      <c r="IZD27" s="35"/>
      <c r="IZE27" s="35"/>
      <c r="IZF27" s="35"/>
      <c r="IZG27" s="35"/>
      <c r="IZH27" s="35"/>
      <c r="IZI27" s="35"/>
      <c r="IZJ27" s="35"/>
      <c r="IZK27" s="35"/>
      <c r="IZL27" s="35"/>
      <c r="IZM27" s="35"/>
      <c r="IZN27" s="35"/>
      <c r="IZO27" s="35"/>
      <c r="IZP27" s="35"/>
      <c r="IZQ27" s="35"/>
      <c r="IZR27" s="35"/>
      <c r="IZS27" s="35"/>
      <c r="IZT27" s="35"/>
      <c r="IZU27" s="35"/>
      <c r="IZV27" s="35"/>
      <c r="IZW27" s="35"/>
      <c r="IZX27" s="35"/>
      <c r="IZY27" s="35"/>
      <c r="IZZ27" s="35"/>
      <c r="JAA27" s="35"/>
      <c r="JAB27" s="35"/>
      <c r="JAC27" s="35"/>
      <c r="JAD27" s="35"/>
      <c r="JAE27" s="35"/>
      <c r="JAF27" s="35"/>
      <c r="JAG27" s="35"/>
      <c r="JAH27" s="35"/>
      <c r="JAI27" s="35"/>
      <c r="JAJ27" s="35"/>
      <c r="JAK27" s="35"/>
      <c r="JAL27" s="35"/>
      <c r="JAM27" s="35"/>
      <c r="JAN27" s="35"/>
      <c r="JAO27" s="35"/>
      <c r="JAP27" s="35"/>
      <c r="JAQ27" s="35"/>
      <c r="JAR27" s="35"/>
      <c r="JAS27" s="35"/>
      <c r="JAT27" s="35"/>
      <c r="JAU27" s="35"/>
      <c r="JAV27" s="35"/>
      <c r="JAW27" s="35"/>
      <c r="JAX27" s="35"/>
      <c r="JAY27" s="35"/>
      <c r="JAZ27" s="35"/>
      <c r="JBA27" s="35"/>
      <c r="JBB27" s="35"/>
      <c r="JBC27" s="35"/>
      <c r="JBD27" s="35"/>
      <c r="JBE27" s="35"/>
      <c r="JBF27" s="35"/>
      <c r="JBG27" s="35"/>
      <c r="JBH27" s="35"/>
      <c r="JBI27" s="35"/>
      <c r="JBJ27" s="35"/>
      <c r="JBK27" s="35"/>
      <c r="JBL27" s="35"/>
      <c r="JBM27" s="35"/>
      <c r="JBN27" s="35"/>
      <c r="JBO27" s="35"/>
      <c r="JBP27" s="35"/>
      <c r="JBQ27" s="35"/>
      <c r="JBR27" s="35"/>
      <c r="JBS27" s="35"/>
      <c r="JBT27" s="35"/>
      <c r="JBU27" s="35"/>
      <c r="JBV27" s="35"/>
      <c r="JBW27" s="35"/>
      <c r="JBX27" s="35"/>
      <c r="JBY27" s="35"/>
      <c r="JBZ27" s="35"/>
      <c r="JCA27" s="35"/>
      <c r="JCB27" s="35"/>
      <c r="JCC27" s="35"/>
      <c r="JCD27" s="35"/>
      <c r="JCE27" s="35"/>
      <c r="JCF27" s="35"/>
      <c r="JCG27" s="35"/>
      <c r="JCH27" s="35"/>
      <c r="JCI27" s="35"/>
      <c r="JCJ27" s="35"/>
      <c r="JCK27" s="35"/>
      <c r="JCL27" s="35"/>
      <c r="JCM27" s="35"/>
      <c r="JCN27" s="35"/>
      <c r="JCO27" s="35"/>
      <c r="JCP27" s="35"/>
      <c r="JCQ27" s="35"/>
      <c r="JCR27" s="35"/>
      <c r="JCS27" s="35"/>
      <c r="JCT27" s="35"/>
      <c r="JCU27" s="35"/>
      <c r="JCV27" s="35"/>
      <c r="JCW27" s="35"/>
      <c r="JCX27" s="35"/>
      <c r="JCY27" s="35"/>
      <c r="JCZ27" s="35"/>
      <c r="JDA27" s="35"/>
      <c r="JDB27" s="35"/>
      <c r="JDC27" s="35"/>
      <c r="JDD27" s="35"/>
      <c r="JDE27" s="35"/>
      <c r="JDF27" s="35"/>
      <c r="JDG27" s="35"/>
      <c r="JDH27" s="35"/>
      <c r="JDI27" s="35"/>
      <c r="JDJ27" s="35"/>
      <c r="JDK27" s="35"/>
      <c r="JDL27" s="35"/>
      <c r="JDM27" s="35"/>
      <c r="JDN27" s="35"/>
      <c r="JDO27" s="35"/>
      <c r="JDP27" s="35"/>
      <c r="JDQ27" s="35"/>
      <c r="JDR27" s="35"/>
      <c r="JDS27" s="35"/>
      <c r="JDT27" s="35"/>
      <c r="JDU27" s="35"/>
      <c r="JDV27" s="35"/>
      <c r="JDW27" s="35"/>
      <c r="JDX27" s="35"/>
      <c r="JDY27" s="35"/>
      <c r="JDZ27" s="35"/>
      <c r="JEA27" s="35"/>
      <c r="JEB27" s="35"/>
      <c r="JEC27" s="35"/>
      <c r="JED27" s="35"/>
      <c r="JEE27" s="35"/>
      <c r="JEF27" s="35"/>
      <c r="JEG27" s="35"/>
      <c r="JEH27" s="35"/>
      <c r="JEI27" s="35"/>
      <c r="JEJ27" s="35"/>
      <c r="JEK27" s="35"/>
      <c r="JEL27" s="35"/>
      <c r="JEM27" s="35"/>
      <c r="JEN27" s="35"/>
      <c r="JEO27" s="35"/>
      <c r="JEP27" s="35"/>
      <c r="JEQ27" s="35"/>
      <c r="JER27" s="35"/>
      <c r="JES27" s="35"/>
      <c r="JET27" s="35"/>
      <c r="JEU27" s="35"/>
      <c r="JEV27" s="35"/>
      <c r="JEW27" s="35"/>
      <c r="JEX27" s="35"/>
      <c r="JEY27" s="35"/>
      <c r="JEZ27" s="35"/>
      <c r="JFA27" s="35"/>
      <c r="JFB27" s="35"/>
      <c r="JFC27" s="35"/>
      <c r="JFD27" s="35"/>
      <c r="JFE27" s="35"/>
      <c r="JFF27" s="35"/>
      <c r="JFG27" s="35"/>
      <c r="JFH27" s="35"/>
      <c r="JFI27" s="35"/>
      <c r="JFJ27" s="35"/>
      <c r="JFK27" s="35"/>
      <c r="JFL27" s="35"/>
      <c r="JFM27" s="35"/>
      <c r="JFN27" s="35"/>
      <c r="JFO27" s="35"/>
      <c r="JFP27" s="35"/>
      <c r="JFQ27" s="35"/>
      <c r="JFR27" s="35"/>
      <c r="JFS27" s="35"/>
      <c r="JFT27" s="35"/>
      <c r="JFU27" s="35"/>
      <c r="JFV27" s="35"/>
      <c r="JFW27" s="35"/>
      <c r="JFX27" s="35"/>
      <c r="JFY27" s="35"/>
      <c r="JFZ27" s="35"/>
      <c r="JGA27" s="35"/>
      <c r="JGB27" s="35"/>
      <c r="JGC27" s="35"/>
      <c r="JGD27" s="35"/>
      <c r="JGE27" s="35"/>
      <c r="JGF27" s="35"/>
      <c r="JGG27" s="35"/>
      <c r="JGH27" s="35"/>
      <c r="JGI27" s="35"/>
      <c r="JGJ27" s="35"/>
      <c r="JGK27" s="35"/>
      <c r="JGL27" s="35"/>
      <c r="JGM27" s="35"/>
      <c r="JGN27" s="35"/>
      <c r="JGO27" s="35"/>
      <c r="JGP27" s="35"/>
      <c r="JGQ27" s="35"/>
      <c r="JGR27" s="35"/>
      <c r="JGS27" s="35"/>
      <c r="JGT27" s="35"/>
      <c r="JGU27" s="35"/>
      <c r="JGV27" s="35"/>
      <c r="JGW27" s="35"/>
      <c r="JGX27" s="35"/>
      <c r="JGY27" s="35"/>
      <c r="JGZ27" s="35"/>
      <c r="JHA27" s="35"/>
      <c r="JHB27" s="35"/>
      <c r="JHC27" s="35"/>
      <c r="JHD27" s="35"/>
      <c r="JHE27" s="35"/>
      <c r="JHF27" s="35"/>
      <c r="JHG27" s="35"/>
      <c r="JHH27" s="35"/>
      <c r="JHI27" s="35"/>
      <c r="JHJ27" s="35"/>
      <c r="JHK27" s="35"/>
      <c r="JHL27" s="35"/>
      <c r="JHM27" s="35"/>
      <c r="JHN27" s="35"/>
      <c r="JHO27" s="35"/>
      <c r="JHP27" s="35"/>
      <c r="JHQ27" s="35"/>
      <c r="JHR27" s="35"/>
      <c r="JHS27" s="35"/>
      <c r="JHT27" s="35"/>
      <c r="JHU27" s="35"/>
      <c r="JHV27" s="35"/>
      <c r="JHW27" s="35"/>
      <c r="JHX27" s="35"/>
      <c r="JHY27" s="35"/>
      <c r="JHZ27" s="35"/>
      <c r="JIA27" s="35"/>
      <c r="JIB27" s="35"/>
      <c r="JIC27" s="35"/>
      <c r="JID27" s="35"/>
      <c r="JIE27" s="35"/>
      <c r="JIF27" s="35"/>
      <c r="JIG27" s="35"/>
      <c r="JIH27" s="35"/>
      <c r="JII27" s="35"/>
      <c r="JIJ27" s="35"/>
      <c r="JIK27" s="35"/>
      <c r="JIL27" s="35"/>
      <c r="JIM27" s="35"/>
      <c r="JIN27" s="35"/>
      <c r="JIO27" s="35"/>
      <c r="JIP27" s="35"/>
      <c r="JIQ27" s="35"/>
      <c r="JIR27" s="35"/>
      <c r="JIS27" s="35"/>
      <c r="JIT27" s="35"/>
      <c r="JIU27" s="35"/>
      <c r="JIV27" s="35"/>
      <c r="JIW27" s="35"/>
      <c r="JIX27" s="35"/>
      <c r="JIY27" s="35"/>
      <c r="JIZ27" s="35"/>
      <c r="JJA27" s="35"/>
      <c r="JJB27" s="35"/>
      <c r="JJC27" s="35"/>
      <c r="JJD27" s="35"/>
      <c r="JJE27" s="35"/>
      <c r="JJF27" s="35"/>
      <c r="JJG27" s="35"/>
      <c r="JJH27" s="35"/>
      <c r="JJI27" s="35"/>
      <c r="JJJ27" s="35"/>
      <c r="JJK27" s="35"/>
      <c r="JJL27" s="35"/>
      <c r="JJM27" s="35"/>
      <c r="JJN27" s="35"/>
      <c r="JJO27" s="35"/>
      <c r="JJP27" s="35"/>
      <c r="JJQ27" s="35"/>
      <c r="JJR27" s="35"/>
      <c r="JJS27" s="35"/>
      <c r="JJT27" s="35"/>
      <c r="JJU27" s="35"/>
      <c r="JJV27" s="35"/>
      <c r="JJW27" s="35"/>
      <c r="JJX27" s="35"/>
      <c r="JJY27" s="35"/>
      <c r="JJZ27" s="35"/>
      <c r="JKA27" s="35"/>
      <c r="JKB27" s="35"/>
      <c r="JKC27" s="35"/>
      <c r="JKD27" s="35"/>
      <c r="JKE27" s="35"/>
      <c r="JKF27" s="35"/>
      <c r="JKG27" s="35"/>
      <c r="JKH27" s="35"/>
      <c r="JKI27" s="35"/>
      <c r="JKJ27" s="35"/>
      <c r="JKK27" s="35"/>
      <c r="JKL27" s="35"/>
      <c r="JKM27" s="35"/>
      <c r="JKN27" s="35"/>
      <c r="JKO27" s="35"/>
      <c r="JKP27" s="35"/>
      <c r="JKQ27" s="35"/>
      <c r="JKR27" s="35"/>
      <c r="JKS27" s="35"/>
      <c r="JKT27" s="35"/>
      <c r="JKU27" s="35"/>
      <c r="JKV27" s="35"/>
      <c r="JKW27" s="35"/>
      <c r="JKX27" s="35"/>
      <c r="JKY27" s="35"/>
      <c r="JKZ27" s="35"/>
      <c r="JLA27" s="35"/>
      <c r="JLB27" s="35"/>
      <c r="JLC27" s="35"/>
      <c r="JLD27" s="35"/>
      <c r="JLE27" s="35"/>
      <c r="JLF27" s="35"/>
      <c r="JLG27" s="35"/>
      <c r="JLH27" s="35"/>
      <c r="JLI27" s="35"/>
      <c r="JLJ27" s="35"/>
      <c r="JLK27" s="35"/>
      <c r="JLL27" s="35"/>
      <c r="JLM27" s="35"/>
      <c r="JLN27" s="35"/>
      <c r="JLO27" s="35"/>
      <c r="JLP27" s="35"/>
      <c r="JLQ27" s="35"/>
      <c r="JLR27" s="35"/>
      <c r="JLS27" s="35"/>
      <c r="JLT27" s="35"/>
      <c r="JLU27" s="35"/>
      <c r="JLV27" s="35"/>
      <c r="JLW27" s="35"/>
      <c r="JLX27" s="35"/>
      <c r="JLY27" s="35"/>
      <c r="JLZ27" s="35"/>
      <c r="JMA27" s="35"/>
      <c r="JMB27" s="35"/>
      <c r="JMC27" s="35"/>
      <c r="JMD27" s="35"/>
      <c r="JME27" s="35"/>
      <c r="JMF27" s="35"/>
      <c r="JMG27" s="35"/>
      <c r="JMH27" s="35"/>
      <c r="JMI27" s="35"/>
      <c r="JMJ27" s="35"/>
      <c r="JMK27" s="35"/>
      <c r="JML27" s="35"/>
      <c r="JMM27" s="35"/>
      <c r="JMN27" s="35"/>
      <c r="JMO27" s="35"/>
      <c r="JMP27" s="35"/>
      <c r="JMQ27" s="35"/>
      <c r="JMR27" s="35"/>
      <c r="JMS27" s="35"/>
      <c r="JMT27" s="35"/>
      <c r="JMU27" s="35"/>
      <c r="JMV27" s="35"/>
      <c r="JMW27" s="35"/>
      <c r="JMX27" s="35"/>
      <c r="JMY27" s="35"/>
      <c r="JMZ27" s="35"/>
      <c r="JNA27" s="35"/>
      <c r="JNB27" s="35"/>
      <c r="JNC27" s="35"/>
      <c r="JND27" s="35"/>
      <c r="JNE27" s="35"/>
      <c r="JNF27" s="35"/>
      <c r="JNG27" s="35"/>
      <c r="JNH27" s="35"/>
      <c r="JNI27" s="35"/>
      <c r="JNJ27" s="35"/>
      <c r="JNK27" s="35"/>
      <c r="JNL27" s="35"/>
      <c r="JNM27" s="35"/>
      <c r="JNN27" s="35"/>
      <c r="JNO27" s="35"/>
      <c r="JNP27" s="35"/>
      <c r="JNQ27" s="35"/>
      <c r="JNR27" s="35"/>
      <c r="JNS27" s="35"/>
      <c r="JNT27" s="35"/>
      <c r="JNU27" s="35"/>
      <c r="JNV27" s="35"/>
      <c r="JNW27" s="35"/>
      <c r="JNX27" s="35"/>
      <c r="JNY27" s="35"/>
      <c r="JNZ27" s="35"/>
      <c r="JOA27" s="35"/>
      <c r="JOB27" s="35"/>
      <c r="JOC27" s="35"/>
      <c r="JOD27" s="35"/>
      <c r="JOE27" s="35"/>
      <c r="JOF27" s="35"/>
      <c r="JOG27" s="35"/>
      <c r="JOH27" s="35"/>
      <c r="JOI27" s="35"/>
      <c r="JOJ27" s="35"/>
      <c r="JOK27" s="35"/>
      <c r="JOL27" s="35"/>
      <c r="JOM27" s="35"/>
      <c r="JON27" s="35"/>
      <c r="JOO27" s="35"/>
      <c r="JOP27" s="35"/>
      <c r="JOQ27" s="35"/>
      <c r="JOR27" s="35"/>
      <c r="JOS27" s="35"/>
      <c r="JOT27" s="35"/>
      <c r="JOU27" s="35"/>
      <c r="JOV27" s="35"/>
      <c r="JOW27" s="35"/>
      <c r="JOX27" s="35"/>
      <c r="JOY27" s="35"/>
      <c r="JOZ27" s="35"/>
      <c r="JPA27" s="35"/>
      <c r="JPB27" s="35"/>
      <c r="JPC27" s="35"/>
      <c r="JPD27" s="35"/>
      <c r="JPE27" s="35"/>
      <c r="JPF27" s="35"/>
      <c r="JPG27" s="35"/>
      <c r="JPH27" s="35"/>
      <c r="JPI27" s="35"/>
      <c r="JPJ27" s="35"/>
      <c r="JPK27" s="35"/>
      <c r="JPL27" s="35"/>
      <c r="JPM27" s="35"/>
      <c r="JPN27" s="35"/>
      <c r="JPO27" s="35"/>
      <c r="JPP27" s="35"/>
      <c r="JPQ27" s="35"/>
      <c r="JPR27" s="35"/>
      <c r="JPS27" s="35"/>
      <c r="JPT27" s="35"/>
      <c r="JPU27" s="35"/>
      <c r="JPV27" s="35"/>
      <c r="JPW27" s="35"/>
      <c r="JPX27" s="35"/>
      <c r="JPY27" s="35"/>
      <c r="JPZ27" s="35"/>
      <c r="JQA27" s="35"/>
      <c r="JQB27" s="35"/>
      <c r="JQC27" s="35"/>
      <c r="JQD27" s="35"/>
      <c r="JQE27" s="35"/>
      <c r="JQF27" s="35"/>
      <c r="JQG27" s="35"/>
      <c r="JQH27" s="35"/>
      <c r="JQI27" s="35"/>
      <c r="JQJ27" s="35"/>
      <c r="JQK27" s="35"/>
      <c r="JQL27" s="35"/>
      <c r="JQM27" s="35"/>
      <c r="JQN27" s="35"/>
      <c r="JQO27" s="35"/>
      <c r="JQP27" s="35"/>
      <c r="JQQ27" s="35"/>
      <c r="JQR27" s="35"/>
      <c r="JQS27" s="35"/>
      <c r="JQT27" s="35"/>
      <c r="JQU27" s="35"/>
      <c r="JQV27" s="35"/>
      <c r="JQW27" s="35"/>
      <c r="JQX27" s="35"/>
      <c r="JQY27" s="35"/>
      <c r="JQZ27" s="35"/>
      <c r="JRA27" s="35"/>
      <c r="JRB27" s="35"/>
      <c r="JRC27" s="35"/>
      <c r="JRD27" s="35"/>
      <c r="JRE27" s="35"/>
      <c r="JRF27" s="35"/>
      <c r="JRG27" s="35"/>
      <c r="JRH27" s="35"/>
      <c r="JRI27" s="35"/>
      <c r="JRJ27" s="35"/>
      <c r="JRK27" s="35"/>
      <c r="JRL27" s="35"/>
      <c r="JRM27" s="35"/>
      <c r="JRN27" s="35"/>
      <c r="JRO27" s="35"/>
      <c r="JRP27" s="35"/>
      <c r="JRQ27" s="35"/>
      <c r="JRR27" s="35"/>
      <c r="JRS27" s="35"/>
      <c r="JRT27" s="35"/>
      <c r="JRU27" s="35"/>
      <c r="JRV27" s="35"/>
      <c r="JRW27" s="35"/>
      <c r="JRX27" s="35"/>
      <c r="JRY27" s="35"/>
      <c r="JRZ27" s="35"/>
      <c r="JSA27" s="35"/>
      <c r="JSB27" s="35"/>
      <c r="JSC27" s="35"/>
      <c r="JSD27" s="35"/>
      <c r="JSE27" s="35"/>
      <c r="JSF27" s="35"/>
      <c r="JSG27" s="35"/>
      <c r="JSH27" s="35"/>
      <c r="JSI27" s="35"/>
      <c r="JSJ27" s="35"/>
      <c r="JSK27" s="35"/>
      <c r="JSL27" s="35"/>
      <c r="JSM27" s="35"/>
      <c r="JSN27" s="35"/>
      <c r="JSO27" s="35"/>
      <c r="JSP27" s="35"/>
      <c r="JSQ27" s="35"/>
      <c r="JSR27" s="35"/>
      <c r="JSS27" s="35"/>
      <c r="JST27" s="35"/>
      <c r="JSU27" s="35"/>
      <c r="JSV27" s="35"/>
      <c r="JSW27" s="35"/>
      <c r="JSX27" s="35"/>
      <c r="JSY27" s="35"/>
      <c r="JSZ27" s="35"/>
      <c r="JTA27" s="35"/>
      <c r="JTB27" s="35"/>
      <c r="JTC27" s="35"/>
      <c r="JTD27" s="35"/>
      <c r="JTE27" s="35"/>
      <c r="JTF27" s="35"/>
      <c r="JTG27" s="35"/>
      <c r="JTH27" s="35"/>
      <c r="JTI27" s="35"/>
      <c r="JTJ27" s="35"/>
      <c r="JTK27" s="35"/>
      <c r="JTL27" s="35"/>
      <c r="JTM27" s="35"/>
      <c r="JTN27" s="35"/>
      <c r="JTO27" s="35"/>
      <c r="JTP27" s="35"/>
      <c r="JTQ27" s="35"/>
      <c r="JTR27" s="35"/>
      <c r="JTS27" s="35"/>
      <c r="JTT27" s="35"/>
      <c r="JTU27" s="35"/>
      <c r="JTV27" s="35"/>
      <c r="JTW27" s="35"/>
      <c r="JTX27" s="35"/>
      <c r="JTY27" s="35"/>
      <c r="JTZ27" s="35"/>
      <c r="JUA27" s="35"/>
      <c r="JUB27" s="35"/>
      <c r="JUC27" s="35"/>
      <c r="JUD27" s="35"/>
      <c r="JUE27" s="35"/>
      <c r="JUF27" s="35"/>
      <c r="JUG27" s="35"/>
      <c r="JUH27" s="35"/>
      <c r="JUI27" s="35"/>
      <c r="JUJ27" s="35"/>
      <c r="JUK27" s="35"/>
      <c r="JUL27" s="35"/>
      <c r="JUM27" s="35"/>
      <c r="JUN27" s="35"/>
      <c r="JUO27" s="35"/>
      <c r="JUP27" s="35"/>
      <c r="JUQ27" s="35"/>
      <c r="JUR27" s="35"/>
      <c r="JUS27" s="35"/>
      <c r="JUT27" s="35"/>
      <c r="JUU27" s="35"/>
      <c r="JUV27" s="35"/>
      <c r="JUW27" s="35"/>
      <c r="JUX27" s="35"/>
      <c r="JUY27" s="35"/>
      <c r="JUZ27" s="35"/>
      <c r="JVA27" s="35"/>
      <c r="JVB27" s="35"/>
      <c r="JVC27" s="35"/>
      <c r="JVD27" s="35"/>
      <c r="JVE27" s="35"/>
      <c r="JVF27" s="35"/>
      <c r="JVG27" s="35"/>
      <c r="JVH27" s="35"/>
      <c r="JVI27" s="35"/>
      <c r="JVJ27" s="35"/>
      <c r="JVK27" s="35"/>
      <c r="JVL27" s="35"/>
      <c r="JVM27" s="35"/>
      <c r="JVN27" s="35"/>
      <c r="JVO27" s="35"/>
      <c r="JVP27" s="35"/>
      <c r="JVQ27" s="35"/>
      <c r="JVR27" s="35"/>
      <c r="JVS27" s="35"/>
      <c r="JVT27" s="35"/>
      <c r="JVU27" s="35"/>
      <c r="JVV27" s="35"/>
      <c r="JVW27" s="35"/>
      <c r="JVX27" s="35"/>
      <c r="JVY27" s="35"/>
      <c r="JVZ27" s="35"/>
      <c r="JWA27" s="35"/>
      <c r="JWB27" s="35"/>
      <c r="JWC27" s="35"/>
      <c r="JWD27" s="35"/>
      <c r="JWE27" s="35"/>
      <c r="JWF27" s="35"/>
      <c r="JWG27" s="35"/>
      <c r="JWH27" s="35"/>
      <c r="JWI27" s="35"/>
      <c r="JWJ27" s="35"/>
      <c r="JWK27" s="35"/>
      <c r="JWL27" s="35"/>
      <c r="JWM27" s="35"/>
      <c r="JWN27" s="35"/>
      <c r="JWO27" s="35"/>
      <c r="JWP27" s="35"/>
      <c r="JWQ27" s="35"/>
      <c r="JWR27" s="35"/>
      <c r="JWS27" s="35"/>
      <c r="JWT27" s="35"/>
      <c r="JWU27" s="35"/>
      <c r="JWV27" s="35"/>
      <c r="JWW27" s="35"/>
      <c r="JWX27" s="35"/>
      <c r="JWY27" s="35"/>
      <c r="JWZ27" s="35"/>
      <c r="JXA27" s="35"/>
      <c r="JXB27" s="35"/>
      <c r="JXC27" s="35"/>
      <c r="JXD27" s="35"/>
      <c r="JXE27" s="35"/>
      <c r="JXF27" s="35"/>
      <c r="JXG27" s="35"/>
      <c r="JXH27" s="35"/>
      <c r="JXI27" s="35"/>
      <c r="JXJ27" s="35"/>
      <c r="JXK27" s="35"/>
      <c r="JXL27" s="35"/>
      <c r="JXM27" s="35"/>
      <c r="JXN27" s="35"/>
      <c r="JXO27" s="35"/>
      <c r="JXP27" s="35"/>
      <c r="JXQ27" s="35"/>
      <c r="JXR27" s="35"/>
      <c r="JXS27" s="35"/>
      <c r="JXT27" s="35"/>
      <c r="JXU27" s="35"/>
      <c r="JXV27" s="35"/>
      <c r="JXW27" s="35"/>
      <c r="JXX27" s="35"/>
      <c r="JXY27" s="35"/>
      <c r="JXZ27" s="35"/>
      <c r="JYA27" s="35"/>
      <c r="JYB27" s="35"/>
      <c r="JYC27" s="35"/>
      <c r="JYD27" s="35"/>
      <c r="JYE27" s="35"/>
      <c r="JYF27" s="35"/>
      <c r="JYG27" s="35"/>
      <c r="JYH27" s="35"/>
      <c r="JYI27" s="35"/>
      <c r="JYJ27" s="35"/>
      <c r="JYK27" s="35"/>
      <c r="JYL27" s="35"/>
      <c r="JYM27" s="35"/>
      <c r="JYN27" s="35"/>
      <c r="JYO27" s="35"/>
      <c r="JYP27" s="35"/>
      <c r="JYQ27" s="35"/>
      <c r="JYR27" s="35"/>
      <c r="JYS27" s="35"/>
      <c r="JYT27" s="35"/>
      <c r="JYU27" s="35"/>
      <c r="JYV27" s="35"/>
      <c r="JYW27" s="35"/>
      <c r="JYX27" s="35"/>
      <c r="JYY27" s="35"/>
      <c r="JYZ27" s="35"/>
      <c r="JZA27" s="35"/>
      <c r="JZB27" s="35"/>
      <c r="JZC27" s="35"/>
      <c r="JZD27" s="35"/>
      <c r="JZE27" s="35"/>
      <c r="JZF27" s="35"/>
      <c r="JZG27" s="35"/>
      <c r="JZH27" s="35"/>
      <c r="JZI27" s="35"/>
      <c r="JZJ27" s="35"/>
      <c r="JZK27" s="35"/>
      <c r="JZL27" s="35"/>
      <c r="JZM27" s="35"/>
      <c r="JZN27" s="35"/>
      <c r="JZO27" s="35"/>
      <c r="JZP27" s="35"/>
      <c r="JZQ27" s="35"/>
      <c r="JZR27" s="35"/>
      <c r="JZS27" s="35"/>
      <c r="JZT27" s="35"/>
      <c r="JZU27" s="35"/>
      <c r="JZV27" s="35"/>
      <c r="JZW27" s="35"/>
      <c r="JZX27" s="35"/>
      <c r="JZY27" s="35"/>
      <c r="JZZ27" s="35"/>
      <c r="KAA27" s="35"/>
      <c r="KAB27" s="35"/>
      <c r="KAC27" s="35"/>
      <c r="KAD27" s="35"/>
      <c r="KAE27" s="35"/>
      <c r="KAF27" s="35"/>
      <c r="KAG27" s="35"/>
      <c r="KAH27" s="35"/>
      <c r="KAI27" s="35"/>
      <c r="KAJ27" s="35"/>
      <c r="KAK27" s="35"/>
      <c r="KAL27" s="35"/>
      <c r="KAM27" s="35"/>
      <c r="KAN27" s="35"/>
      <c r="KAO27" s="35"/>
      <c r="KAP27" s="35"/>
      <c r="KAQ27" s="35"/>
      <c r="KAR27" s="35"/>
      <c r="KAS27" s="35"/>
      <c r="KAT27" s="35"/>
      <c r="KAU27" s="35"/>
      <c r="KAV27" s="35"/>
      <c r="KAW27" s="35"/>
      <c r="KAX27" s="35"/>
      <c r="KAY27" s="35"/>
      <c r="KAZ27" s="35"/>
      <c r="KBA27" s="35"/>
      <c r="KBB27" s="35"/>
      <c r="KBC27" s="35"/>
      <c r="KBD27" s="35"/>
      <c r="KBE27" s="35"/>
      <c r="KBF27" s="35"/>
      <c r="KBG27" s="35"/>
      <c r="KBH27" s="35"/>
      <c r="KBI27" s="35"/>
      <c r="KBJ27" s="35"/>
      <c r="KBK27" s="35"/>
      <c r="KBL27" s="35"/>
      <c r="KBM27" s="35"/>
      <c r="KBN27" s="35"/>
      <c r="KBO27" s="35"/>
      <c r="KBP27" s="35"/>
      <c r="KBQ27" s="35"/>
      <c r="KBR27" s="35"/>
      <c r="KBS27" s="35"/>
      <c r="KBT27" s="35"/>
      <c r="KBU27" s="35"/>
      <c r="KBV27" s="35"/>
      <c r="KBW27" s="35"/>
      <c r="KBX27" s="35"/>
      <c r="KBY27" s="35"/>
      <c r="KBZ27" s="35"/>
      <c r="KCA27" s="35"/>
      <c r="KCB27" s="35"/>
      <c r="KCC27" s="35"/>
      <c r="KCD27" s="35"/>
      <c r="KCE27" s="35"/>
      <c r="KCF27" s="35"/>
      <c r="KCG27" s="35"/>
      <c r="KCH27" s="35"/>
      <c r="KCI27" s="35"/>
      <c r="KCJ27" s="35"/>
      <c r="KCK27" s="35"/>
      <c r="KCL27" s="35"/>
      <c r="KCM27" s="35"/>
      <c r="KCN27" s="35"/>
      <c r="KCO27" s="35"/>
      <c r="KCP27" s="35"/>
      <c r="KCQ27" s="35"/>
      <c r="KCR27" s="35"/>
      <c r="KCS27" s="35"/>
      <c r="KCT27" s="35"/>
      <c r="KCU27" s="35"/>
      <c r="KCV27" s="35"/>
      <c r="KCW27" s="35"/>
      <c r="KCX27" s="35"/>
      <c r="KCY27" s="35"/>
      <c r="KCZ27" s="35"/>
      <c r="KDA27" s="35"/>
      <c r="KDB27" s="35"/>
      <c r="KDC27" s="35"/>
      <c r="KDD27" s="35"/>
      <c r="KDE27" s="35"/>
      <c r="KDF27" s="35"/>
      <c r="KDG27" s="35"/>
      <c r="KDH27" s="35"/>
      <c r="KDI27" s="35"/>
      <c r="KDJ27" s="35"/>
      <c r="KDK27" s="35"/>
      <c r="KDL27" s="35"/>
      <c r="KDM27" s="35"/>
      <c r="KDN27" s="35"/>
      <c r="KDO27" s="35"/>
      <c r="KDP27" s="35"/>
      <c r="KDQ27" s="35"/>
      <c r="KDR27" s="35"/>
      <c r="KDS27" s="35"/>
      <c r="KDT27" s="35"/>
      <c r="KDU27" s="35"/>
      <c r="KDV27" s="35"/>
      <c r="KDW27" s="35"/>
      <c r="KDX27" s="35"/>
      <c r="KDY27" s="35"/>
      <c r="KDZ27" s="35"/>
      <c r="KEA27" s="35"/>
      <c r="KEB27" s="35"/>
      <c r="KEC27" s="35"/>
      <c r="KED27" s="35"/>
      <c r="KEE27" s="35"/>
      <c r="KEF27" s="35"/>
      <c r="KEG27" s="35"/>
      <c r="KEH27" s="35"/>
      <c r="KEI27" s="35"/>
      <c r="KEJ27" s="35"/>
      <c r="KEK27" s="35"/>
      <c r="KEL27" s="35"/>
      <c r="KEM27" s="35"/>
      <c r="KEN27" s="35"/>
      <c r="KEO27" s="35"/>
      <c r="KEP27" s="35"/>
      <c r="KEQ27" s="35"/>
      <c r="KER27" s="35"/>
      <c r="KES27" s="35"/>
      <c r="KET27" s="35"/>
      <c r="KEU27" s="35"/>
      <c r="KEV27" s="35"/>
      <c r="KEW27" s="35"/>
      <c r="KEX27" s="35"/>
      <c r="KEY27" s="35"/>
      <c r="KEZ27" s="35"/>
      <c r="KFA27" s="35"/>
      <c r="KFB27" s="35"/>
      <c r="KFC27" s="35"/>
      <c r="KFD27" s="35"/>
      <c r="KFE27" s="35"/>
      <c r="KFF27" s="35"/>
      <c r="KFG27" s="35"/>
      <c r="KFH27" s="35"/>
      <c r="KFI27" s="35"/>
      <c r="KFJ27" s="35"/>
      <c r="KFK27" s="35"/>
      <c r="KFL27" s="35"/>
      <c r="KFM27" s="35"/>
      <c r="KFN27" s="35"/>
      <c r="KFO27" s="35"/>
      <c r="KFP27" s="35"/>
      <c r="KFQ27" s="35"/>
      <c r="KFR27" s="35"/>
      <c r="KFS27" s="35"/>
      <c r="KFT27" s="35"/>
      <c r="KFU27" s="35"/>
      <c r="KFV27" s="35"/>
      <c r="KFW27" s="35"/>
      <c r="KFX27" s="35"/>
      <c r="KFY27" s="35"/>
      <c r="KFZ27" s="35"/>
      <c r="KGA27" s="35"/>
      <c r="KGB27" s="35"/>
      <c r="KGC27" s="35"/>
      <c r="KGD27" s="35"/>
      <c r="KGE27" s="35"/>
      <c r="KGF27" s="35"/>
      <c r="KGG27" s="35"/>
      <c r="KGH27" s="35"/>
      <c r="KGI27" s="35"/>
      <c r="KGJ27" s="35"/>
      <c r="KGK27" s="35"/>
      <c r="KGL27" s="35"/>
      <c r="KGM27" s="35"/>
      <c r="KGN27" s="35"/>
      <c r="KGO27" s="35"/>
      <c r="KGP27" s="35"/>
      <c r="KGQ27" s="35"/>
      <c r="KGR27" s="35"/>
      <c r="KGS27" s="35"/>
      <c r="KGT27" s="35"/>
      <c r="KGU27" s="35"/>
      <c r="KGV27" s="35"/>
      <c r="KGW27" s="35"/>
      <c r="KGX27" s="35"/>
      <c r="KGY27" s="35"/>
      <c r="KGZ27" s="35"/>
      <c r="KHA27" s="35"/>
      <c r="KHB27" s="35"/>
      <c r="KHC27" s="35"/>
      <c r="KHD27" s="35"/>
      <c r="KHE27" s="35"/>
      <c r="KHF27" s="35"/>
      <c r="KHG27" s="35"/>
      <c r="KHH27" s="35"/>
      <c r="KHI27" s="35"/>
      <c r="KHJ27" s="35"/>
      <c r="KHK27" s="35"/>
      <c r="KHL27" s="35"/>
      <c r="KHM27" s="35"/>
      <c r="KHN27" s="35"/>
      <c r="KHO27" s="35"/>
      <c r="KHP27" s="35"/>
      <c r="KHQ27" s="35"/>
      <c r="KHR27" s="35"/>
      <c r="KHS27" s="35"/>
      <c r="KHT27" s="35"/>
      <c r="KHU27" s="35"/>
      <c r="KHV27" s="35"/>
      <c r="KHW27" s="35"/>
      <c r="KHX27" s="35"/>
      <c r="KHY27" s="35"/>
      <c r="KHZ27" s="35"/>
      <c r="KIA27" s="35"/>
      <c r="KIB27" s="35"/>
      <c r="KIC27" s="35"/>
      <c r="KID27" s="35"/>
      <c r="KIE27" s="35"/>
      <c r="KIF27" s="35"/>
      <c r="KIG27" s="35"/>
      <c r="KIH27" s="35"/>
      <c r="KII27" s="35"/>
      <c r="KIJ27" s="35"/>
      <c r="KIK27" s="35"/>
      <c r="KIL27" s="35"/>
      <c r="KIM27" s="35"/>
      <c r="KIN27" s="35"/>
      <c r="KIO27" s="35"/>
      <c r="KIP27" s="35"/>
      <c r="KIQ27" s="35"/>
      <c r="KIR27" s="35"/>
      <c r="KIS27" s="35"/>
      <c r="KIT27" s="35"/>
      <c r="KIU27" s="35"/>
      <c r="KIV27" s="35"/>
      <c r="KIW27" s="35"/>
      <c r="KIX27" s="35"/>
      <c r="KIY27" s="35"/>
      <c r="KIZ27" s="35"/>
      <c r="KJA27" s="35"/>
      <c r="KJB27" s="35"/>
      <c r="KJC27" s="35"/>
      <c r="KJD27" s="35"/>
      <c r="KJE27" s="35"/>
      <c r="KJF27" s="35"/>
      <c r="KJG27" s="35"/>
      <c r="KJH27" s="35"/>
      <c r="KJI27" s="35"/>
      <c r="KJJ27" s="35"/>
      <c r="KJK27" s="35"/>
      <c r="KJL27" s="35"/>
      <c r="KJM27" s="35"/>
      <c r="KJN27" s="35"/>
      <c r="KJO27" s="35"/>
      <c r="KJP27" s="35"/>
      <c r="KJQ27" s="35"/>
      <c r="KJR27" s="35"/>
      <c r="KJS27" s="35"/>
      <c r="KJT27" s="35"/>
      <c r="KJU27" s="35"/>
      <c r="KJV27" s="35"/>
      <c r="KJW27" s="35"/>
      <c r="KJX27" s="35"/>
      <c r="KJY27" s="35"/>
      <c r="KJZ27" s="35"/>
      <c r="KKA27" s="35"/>
      <c r="KKB27" s="35"/>
      <c r="KKC27" s="35"/>
      <c r="KKD27" s="35"/>
      <c r="KKE27" s="35"/>
      <c r="KKF27" s="35"/>
      <c r="KKG27" s="35"/>
      <c r="KKH27" s="35"/>
      <c r="KKI27" s="35"/>
      <c r="KKJ27" s="35"/>
      <c r="KKK27" s="35"/>
      <c r="KKL27" s="35"/>
      <c r="KKM27" s="35"/>
      <c r="KKN27" s="35"/>
      <c r="KKO27" s="35"/>
      <c r="KKP27" s="35"/>
      <c r="KKQ27" s="35"/>
      <c r="KKR27" s="35"/>
      <c r="KKS27" s="35"/>
      <c r="KKT27" s="35"/>
      <c r="KKU27" s="35"/>
      <c r="KKV27" s="35"/>
      <c r="KKW27" s="35"/>
      <c r="KKX27" s="35"/>
      <c r="KKY27" s="35"/>
      <c r="KKZ27" s="35"/>
      <c r="KLA27" s="35"/>
      <c r="KLB27" s="35"/>
      <c r="KLC27" s="35"/>
      <c r="KLD27" s="35"/>
      <c r="KLE27" s="35"/>
      <c r="KLF27" s="35"/>
      <c r="KLG27" s="35"/>
      <c r="KLH27" s="35"/>
      <c r="KLI27" s="35"/>
      <c r="KLJ27" s="35"/>
      <c r="KLK27" s="35"/>
      <c r="KLL27" s="35"/>
      <c r="KLM27" s="35"/>
      <c r="KLN27" s="35"/>
      <c r="KLO27" s="35"/>
      <c r="KLP27" s="35"/>
      <c r="KLQ27" s="35"/>
      <c r="KLR27" s="35"/>
      <c r="KLS27" s="35"/>
      <c r="KLT27" s="35"/>
      <c r="KLU27" s="35"/>
      <c r="KLV27" s="35"/>
      <c r="KLW27" s="35"/>
      <c r="KLX27" s="35"/>
      <c r="KLY27" s="35"/>
      <c r="KLZ27" s="35"/>
      <c r="KMA27" s="35"/>
      <c r="KMB27" s="35"/>
      <c r="KMC27" s="35"/>
      <c r="KMD27" s="35"/>
      <c r="KME27" s="35"/>
      <c r="KMF27" s="35"/>
      <c r="KMG27" s="35"/>
      <c r="KMH27" s="35"/>
      <c r="KMI27" s="35"/>
      <c r="KMJ27" s="35"/>
      <c r="KMK27" s="35"/>
      <c r="KML27" s="35"/>
      <c r="KMM27" s="35"/>
      <c r="KMN27" s="35"/>
      <c r="KMO27" s="35"/>
      <c r="KMP27" s="35"/>
      <c r="KMQ27" s="35"/>
      <c r="KMR27" s="35"/>
      <c r="KMS27" s="35"/>
      <c r="KMT27" s="35"/>
      <c r="KMU27" s="35"/>
      <c r="KMV27" s="35"/>
      <c r="KMW27" s="35"/>
      <c r="KMX27" s="35"/>
      <c r="KMY27" s="35"/>
      <c r="KMZ27" s="35"/>
      <c r="KNA27" s="35"/>
      <c r="KNB27" s="35"/>
      <c r="KNC27" s="35"/>
      <c r="KND27" s="35"/>
      <c r="KNE27" s="35"/>
      <c r="KNF27" s="35"/>
      <c r="KNG27" s="35"/>
      <c r="KNH27" s="35"/>
      <c r="KNI27" s="35"/>
      <c r="KNJ27" s="35"/>
      <c r="KNK27" s="35"/>
      <c r="KNL27" s="35"/>
      <c r="KNM27" s="35"/>
      <c r="KNN27" s="35"/>
      <c r="KNO27" s="35"/>
      <c r="KNP27" s="35"/>
      <c r="KNQ27" s="35"/>
      <c r="KNR27" s="35"/>
      <c r="KNS27" s="35"/>
      <c r="KNT27" s="35"/>
      <c r="KNU27" s="35"/>
      <c r="KNV27" s="35"/>
      <c r="KNW27" s="35"/>
      <c r="KNX27" s="35"/>
      <c r="KNY27" s="35"/>
      <c r="KNZ27" s="35"/>
      <c r="KOA27" s="35"/>
      <c r="KOB27" s="35"/>
      <c r="KOC27" s="35"/>
      <c r="KOD27" s="35"/>
      <c r="KOE27" s="35"/>
      <c r="KOF27" s="35"/>
      <c r="KOG27" s="35"/>
      <c r="KOH27" s="35"/>
      <c r="KOI27" s="35"/>
      <c r="KOJ27" s="35"/>
      <c r="KOK27" s="35"/>
      <c r="KOL27" s="35"/>
      <c r="KOM27" s="35"/>
      <c r="KON27" s="35"/>
      <c r="KOO27" s="35"/>
      <c r="KOP27" s="35"/>
      <c r="KOQ27" s="35"/>
      <c r="KOR27" s="35"/>
      <c r="KOS27" s="35"/>
      <c r="KOT27" s="35"/>
      <c r="KOU27" s="35"/>
      <c r="KOV27" s="35"/>
      <c r="KOW27" s="35"/>
      <c r="KOX27" s="35"/>
      <c r="KOY27" s="35"/>
      <c r="KOZ27" s="35"/>
      <c r="KPA27" s="35"/>
      <c r="KPB27" s="35"/>
      <c r="KPC27" s="35"/>
      <c r="KPD27" s="35"/>
      <c r="KPE27" s="35"/>
      <c r="KPF27" s="35"/>
      <c r="KPG27" s="35"/>
      <c r="KPH27" s="35"/>
      <c r="KPI27" s="35"/>
      <c r="KPJ27" s="35"/>
      <c r="KPK27" s="35"/>
      <c r="KPL27" s="35"/>
      <c r="KPM27" s="35"/>
      <c r="KPN27" s="35"/>
      <c r="KPO27" s="35"/>
      <c r="KPP27" s="35"/>
      <c r="KPQ27" s="35"/>
      <c r="KPR27" s="35"/>
      <c r="KPS27" s="35"/>
      <c r="KPT27" s="35"/>
      <c r="KPU27" s="35"/>
      <c r="KPV27" s="35"/>
      <c r="KPW27" s="35"/>
      <c r="KPX27" s="35"/>
      <c r="KPY27" s="35"/>
      <c r="KPZ27" s="35"/>
      <c r="KQA27" s="35"/>
      <c r="KQB27" s="35"/>
      <c r="KQC27" s="35"/>
      <c r="KQD27" s="35"/>
      <c r="KQE27" s="35"/>
      <c r="KQF27" s="35"/>
      <c r="KQG27" s="35"/>
      <c r="KQH27" s="35"/>
      <c r="KQI27" s="35"/>
      <c r="KQJ27" s="35"/>
      <c r="KQK27" s="35"/>
      <c r="KQL27" s="35"/>
      <c r="KQM27" s="35"/>
      <c r="KQN27" s="35"/>
      <c r="KQO27" s="35"/>
      <c r="KQP27" s="35"/>
      <c r="KQQ27" s="35"/>
      <c r="KQR27" s="35"/>
      <c r="KQS27" s="35"/>
      <c r="KQT27" s="35"/>
      <c r="KQU27" s="35"/>
      <c r="KQV27" s="35"/>
      <c r="KQW27" s="35"/>
      <c r="KQX27" s="35"/>
      <c r="KQY27" s="35"/>
      <c r="KQZ27" s="35"/>
      <c r="KRA27" s="35"/>
      <c r="KRB27" s="35"/>
      <c r="KRC27" s="35"/>
      <c r="KRD27" s="35"/>
      <c r="KRE27" s="35"/>
      <c r="KRF27" s="35"/>
      <c r="KRG27" s="35"/>
      <c r="KRH27" s="35"/>
      <c r="KRI27" s="35"/>
      <c r="KRJ27" s="35"/>
      <c r="KRK27" s="35"/>
      <c r="KRL27" s="35"/>
      <c r="KRM27" s="35"/>
      <c r="KRN27" s="35"/>
      <c r="KRO27" s="35"/>
      <c r="KRP27" s="35"/>
      <c r="KRQ27" s="35"/>
      <c r="KRR27" s="35"/>
      <c r="KRS27" s="35"/>
      <c r="KRT27" s="35"/>
      <c r="KRU27" s="35"/>
      <c r="KRV27" s="35"/>
      <c r="KRW27" s="35"/>
      <c r="KRX27" s="35"/>
      <c r="KRY27" s="35"/>
      <c r="KRZ27" s="35"/>
      <c r="KSA27" s="35"/>
      <c r="KSB27" s="35"/>
      <c r="KSC27" s="35"/>
      <c r="KSD27" s="35"/>
      <c r="KSE27" s="35"/>
      <c r="KSF27" s="35"/>
      <c r="KSG27" s="35"/>
      <c r="KSH27" s="35"/>
      <c r="KSI27" s="35"/>
      <c r="KSJ27" s="35"/>
      <c r="KSK27" s="35"/>
      <c r="KSL27" s="35"/>
      <c r="KSM27" s="35"/>
      <c r="KSN27" s="35"/>
      <c r="KSO27" s="35"/>
      <c r="KSP27" s="35"/>
      <c r="KSQ27" s="35"/>
      <c r="KSR27" s="35"/>
      <c r="KSS27" s="35"/>
      <c r="KST27" s="35"/>
      <c r="KSU27" s="35"/>
      <c r="KSV27" s="35"/>
      <c r="KSW27" s="35"/>
      <c r="KSX27" s="35"/>
      <c r="KSY27" s="35"/>
      <c r="KSZ27" s="35"/>
      <c r="KTA27" s="35"/>
      <c r="KTB27" s="35"/>
      <c r="KTC27" s="35"/>
      <c r="KTD27" s="35"/>
      <c r="KTE27" s="35"/>
      <c r="KTF27" s="35"/>
      <c r="KTG27" s="35"/>
      <c r="KTH27" s="35"/>
      <c r="KTI27" s="35"/>
      <c r="KTJ27" s="35"/>
      <c r="KTK27" s="35"/>
      <c r="KTL27" s="35"/>
      <c r="KTM27" s="35"/>
      <c r="KTN27" s="35"/>
      <c r="KTO27" s="35"/>
      <c r="KTP27" s="35"/>
      <c r="KTQ27" s="35"/>
      <c r="KTR27" s="35"/>
      <c r="KTS27" s="35"/>
      <c r="KTT27" s="35"/>
      <c r="KTU27" s="35"/>
      <c r="KTV27" s="35"/>
      <c r="KTW27" s="35"/>
      <c r="KTX27" s="35"/>
      <c r="KTY27" s="35"/>
      <c r="KTZ27" s="35"/>
      <c r="KUA27" s="35"/>
      <c r="KUB27" s="35"/>
      <c r="KUC27" s="35"/>
      <c r="KUD27" s="35"/>
      <c r="KUE27" s="35"/>
      <c r="KUF27" s="35"/>
      <c r="KUG27" s="35"/>
      <c r="KUH27" s="35"/>
      <c r="KUI27" s="35"/>
      <c r="KUJ27" s="35"/>
      <c r="KUK27" s="35"/>
      <c r="KUL27" s="35"/>
      <c r="KUM27" s="35"/>
      <c r="KUN27" s="35"/>
      <c r="KUO27" s="35"/>
      <c r="KUP27" s="35"/>
      <c r="KUQ27" s="35"/>
      <c r="KUR27" s="35"/>
      <c r="KUS27" s="35"/>
      <c r="KUT27" s="35"/>
      <c r="KUU27" s="35"/>
      <c r="KUV27" s="35"/>
      <c r="KUW27" s="35"/>
      <c r="KUX27" s="35"/>
      <c r="KUY27" s="35"/>
      <c r="KUZ27" s="35"/>
      <c r="KVA27" s="35"/>
      <c r="KVB27" s="35"/>
      <c r="KVC27" s="35"/>
      <c r="KVD27" s="35"/>
      <c r="KVE27" s="35"/>
      <c r="KVF27" s="35"/>
      <c r="KVG27" s="35"/>
      <c r="KVH27" s="35"/>
      <c r="KVI27" s="35"/>
      <c r="KVJ27" s="35"/>
      <c r="KVK27" s="35"/>
      <c r="KVL27" s="35"/>
      <c r="KVM27" s="35"/>
      <c r="KVN27" s="35"/>
      <c r="KVO27" s="35"/>
      <c r="KVP27" s="35"/>
      <c r="KVQ27" s="35"/>
      <c r="KVR27" s="35"/>
      <c r="KVS27" s="35"/>
      <c r="KVT27" s="35"/>
      <c r="KVU27" s="35"/>
      <c r="KVV27" s="35"/>
      <c r="KVW27" s="35"/>
      <c r="KVX27" s="35"/>
      <c r="KVY27" s="35"/>
      <c r="KVZ27" s="35"/>
      <c r="KWA27" s="35"/>
      <c r="KWB27" s="35"/>
      <c r="KWC27" s="35"/>
      <c r="KWD27" s="35"/>
      <c r="KWE27" s="35"/>
      <c r="KWF27" s="35"/>
      <c r="KWG27" s="35"/>
      <c r="KWH27" s="35"/>
      <c r="KWI27" s="35"/>
      <c r="KWJ27" s="35"/>
      <c r="KWK27" s="35"/>
      <c r="KWL27" s="35"/>
      <c r="KWM27" s="35"/>
      <c r="KWN27" s="35"/>
      <c r="KWO27" s="35"/>
      <c r="KWP27" s="35"/>
      <c r="KWQ27" s="35"/>
      <c r="KWR27" s="35"/>
      <c r="KWS27" s="35"/>
      <c r="KWT27" s="35"/>
      <c r="KWU27" s="35"/>
      <c r="KWV27" s="35"/>
      <c r="KWW27" s="35"/>
      <c r="KWX27" s="35"/>
      <c r="KWY27" s="35"/>
      <c r="KWZ27" s="35"/>
      <c r="KXA27" s="35"/>
      <c r="KXB27" s="35"/>
      <c r="KXC27" s="35"/>
      <c r="KXD27" s="35"/>
      <c r="KXE27" s="35"/>
      <c r="KXF27" s="35"/>
      <c r="KXG27" s="35"/>
      <c r="KXH27" s="35"/>
      <c r="KXI27" s="35"/>
      <c r="KXJ27" s="35"/>
      <c r="KXK27" s="35"/>
      <c r="KXL27" s="35"/>
      <c r="KXM27" s="35"/>
      <c r="KXN27" s="35"/>
      <c r="KXO27" s="35"/>
      <c r="KXP27" s="35"/>
      <c r="KXQ27" s="35"/>
      <c r="KXR27" s="35"/>
      <c r="KXS27" s="35"/>
      <c r="KXT27" s="35"/>
      <c r="KXU27" s="35"/>
      <c r="KXV27" s="35"/>
      <c r="KXW27" s="35"/>
      <c r="KXX27" s="35"/>
      <c r="KXY27" s="35"/>
      <c r="KXZ27" s="35"/>
      <c r="KYA27" s="35"/>
      <c r="KYB27" s="35"/>
      <c r="KYC27" s="35"/>
      <c r="KYD27" s="35"/>
      <c r="KYE27" s="35"/>
      <c r="KYF27" s="35"/>
      <c r="KYG27" s="35"/>
      <c r="KYH27" s="35"/>
      <c r="KYI27" s="35"/>
      <c r="KYJ27" s="35"/>
      <c r="KYK27" s="35"/>
      <c r="KYL27" s="35"/>
      <c r="KYM27" s="35"/>
      <c r="KYN27" s="35"/>
      <c r="KYO27" s="35"/>
      <c r="KYP27" s="35"/>
      <c r="KYQ27" s="35"/>
      <c r="KYR27" s="35"/>
      <c r="KYS27" s="35"/>
      <c r="KYT27" s="35"/>
      <c r="KYU27" s="35"/>
      <c r="KYV27" s="35"/>
      <c r="KYW27" s="35"/>
      <c r="KYX27" s="35"/>
      <c r="KYY27" s="35"/>
      <c r="KYZ27" s="35"/>
      <c r="KZA27" s="35"/>
      <c r="KZB27" s="35"/>
      <c r="KZC27" s="35"/>
      <c r="KZD27" s="35"/>
      <c r="KZE27" s="35"/>
      <c r="KZF27" s="35"/>
      <c r="KZG27" s="35"/>
      <c r="KZH27" s="35"/>
      <c r="KZI27" s="35"/>
      <c r="KZJ27" s="35"/>
      <c r="KZK27" s="35"/>
      <c r="KZL27" s="35"/>
      <c r="KZM27" s="35"/>
      <c r="KZN27" s="35"/>
      <c r="KZO27" s="35"/>
      <c r="KZP27" s="35"/>
      <c r="KZQ27" s="35"/>
      <c r="KZR27" s="35"/>
      <c r="KZS27" s="35"/>
      <c r="KZT27" s="35"/>
      <c r="KZU27" s="35"/>
      <c r="KZV27" s="35"/>
      <c r="KZW27" s="35"/>
      <c r="KZX27" s="35"/>
      <c r="KZY27" s="35"/>
      <c r="KZZ27" s="35"/>
      <c r="LAA27" s="35"/>
      <c r="LAB27" s="35"/>
      <c r="LAC27" s="35"/>
      <c r="LAD27" s="35"/>
      <c r="LAE27" s="35"/>
      <c r="LAF27" s="35"/>
      <c r="LAG27" s="35"/>
      <c r="LAH27" s="35"/>
      <c r="LAI27" s="35"/>
      <c r="LAJ27" s="35"/>
      <c r="LAK27" s="35"/>
      <c r="LAL27" s="35"/>
      <c r="LAM27" s="35"/>
      <c r="LAN27" s="35"/>
      <c r="LAO27" s="35"/>
      <c r="LAP27" s="35"/>
      <c r="LAQ27" s="35"/>
      <c r="LAR27" s="35"/>
      <c r="LAS27" s="35"/>
      <c r="LAT27" s="35"/>
      <c r="LAU27" s="35"/>
      <c r="LAV27" s="35"/>
      <c r="LAW27" s="35"/>
      <c r="LAX27" s="35"/>
      <c r="LAY27" s="35"/>
      <c r="LAZ27" s="35"/>
      <c r="LBA27" s="35"/>
      <c r="LBB27" s="35"/>
      <c r="LBC27" s="35"/>
      <c r="LBD27" s="35"/>
      <c r="LBE27" s="35"/>
      <c r="LBF27" s="35"/>
      <c r="LBG27" s="35"/>
      <c r="LBH27" s="35"/>
      <c r="LBI27" s="35"/>
      <c r="LBJ27" s="35"/>
      <c r="LBK27" s="35"/>
      <c r="LBL27" s="35"/>
      <c r="LBM27" s="35"/>
      <c r="LBN27" s="35"/>
      <c r="LBO27" s="35"/>
      <c r="LBP27" s="35"/>
      <c r="LBQ27" s="35"/>
      <c r="LBR27" s="35"/>
      <c r="LBS27" s="35"/>
      <c r="LBT27" s="35"/>
      <c r="LBU27" s="35"/>
      <c r="LBV27" s="35"/>
      <c r="LBW27" s="35"/>
      <c r="LBX27" s="35"/>
      <c r="LBY27" s="35"/>
      <c r="LBZ27" s="35"/>
      <c r="LCA27" s="35"/>
      <c r="LCB27" s="35"/>
      <c r="LCC27" s="35"/>
      <c r="LCD27" s="35"/>
      <c r="LCE27" s="35"/>
      <c r="LCF27" s="35"/>
      <c r="LCG27" s="35"/>
      <c r="LCH27" s="35"/>
      <c r="LCI27" s="35"/>
      <c r="LCJ27" s="35"/>
      <c r="LCK27" s="35"/>
      <c r="LCL27" s="35"/>
      <c r="LCM27" s="35"/>
      <c r="LCN27" s="35"/>
      <c r="LCO27" s="35"/>
      <c r="LCP27" s="35"/>
      <c r="LCQ27" s="35"/>
      <c r="LCR27" s="35"/>
      <c r="LCS27" s="35"/>
      <c r="LCT27" s="35"/>
      <c r="LCU27" s="35"/>
      <c r="LCV27" s="35"/>
      <c r="LCW27" s="35"/>
      <c r="LCX27" s="35"/>
      <c r="LCY27" s="35"/>
      <c r="LCZ27" s="35"/>
      <c r="LDA27" s="35"/>
      <c r="LDB27" s="35"/>
      <c r="LDC27" s="35"/>
      <c r="LDD27" s="35"/>
      <c r="LDE27" s="35"/>
      <c r="LDF27" s="35"/>
      <c r="LDG27" s="35"/>
      <c r="LDH27" s="35"/>
      <c r="LDI27" s="35"/>
      <c r="LDJ27" s="35"/>
      <c r="LDK27" s="35"/>
      <c r="LDL27" s="35"/>
      <c r="LDM27" s="35"/>
      <c r="LDN27" s="35"/>
      <c r="LDO27" s="35"/>
      <c r="LDP27" s="35"/>
      <c r="LDQ27" s="35"/>
      <c r="LDR27" s="35"/>
      <c r="LDS27" s="35"/>
      <c r="LDT27" s="35"/>
      <c r="LDU27" s="35"/>
      <c r="LDV27" s="35"/>
      <c r="LDW27" s="35"/>
      <c r="LDX27" s="35"/>
      <c r="LDY27" s="35"/>
      <c r="LDZ27" s="35"/>
      <c r="LEA27" s="35"/>
      <c r="LEB27" s="35"/>
      <c r="LEC27" s="35"/>
      <c r="LED27" s="35"/>
      <c r="LEE27" s="35"/>
      <c r="LEF27" s="35"/>
      <c r="LEG27" s="35"/>
      <c r="LEH27" s="35"/>
      <c r="LEI27" s="35"/>
      <c r="LEJ27" s="35"/>
      <c r="LEK27" s="35"/>
      <c r="LEL27" s="35"/>
      <c r="LEM27" s="35"/>
      <c r="LEN27" s="35"/>
      <c r="LEO27" s="35"/>
      <c r="LEP27" s="35"/>
      <c r="LEQ27" s="35"/>
      <c r="LER27" s="35"/>
      <c r="LES27" s="35"/>
      <c r="LET27" s="35"/>
      <c r="LEU27" s="35"/>
      <c r="LEV27" s="35"/>
      <c r="LEW27" s="35"/>
      <c r="LEX27" s="35"/>
      <c r="LEY27" s="35"/>
      <c r="LEZ27" s="35"/>
      <c r="LFA27" s="35"/>
      <c r="LFB27" s="35"/>
      <c r="LFC27" s="35"/>
      <c r="LFD27" s="35"/>
      <c r="LFE27" s="35"/>
      <c r="LFF27" s="35"/>
      <c r="LFG27" s="35"/>
      <c r="LFH27" s="35"/>
      <c r="LFI27" s="35"/>
      <c r="LFJ27" s="35"/>
      <c r="LFK27" s="35"/>
      <c r="LFL27" s="35"/>
      <c r="LFM27" s="35"/>
      <c r="LFN27" s="35"/>
      <c r="LFO27" s="35"/>
      <c r="LFP27" s="35"/>
      <c r="LFQ27" s="35"/>
      <c r="LFR27" s="35"/>
      <c r="LFS27" s="35"/>
      <c r="LFT27" s="35"/>
      <c r="LFU27" s="35"/>
      <c r="LFV27" s="35"/>
      <c r="LFW27" s="35"/>
      <c r="LFX27" s="35"/>
      <c r="LFY27" s="35"/>
      <c r="LFZ27" s="35"/>
      <c r="LGA27" s="35"/>
      <c r="LGB27" s="35"/>
      <c r="LGC27" s="35"/>
      <c r="LGD27" s="35"/>
      <c r="LGE27" s="35"/>
      <c r="LGF27" s="35"/>
      <c r="LGG27" s="35"/>
      <c r="LGH27" s="35"/>
      <c r="LGI27" s="35"/>
      <c r="LGJ27" s="35"/>
      <c r="LGK27" s="35"/>
      <c r="LGL27" s="35"/>
      <c r="LGM27" s="35"/>
      <c r="LGN27" s="35"/>
      <c r="LGO27" s="35"/>
      <c r="LGP27" s="35"/>
      <c r="LGQ27" s="35"/>
      <c r="LGR27" s="35"/>
      <c r="LGS27" s="35"/>
      <c r="LGT27" s="35"/>
      <c r="LGU27" s="35"/>
      <c r="LGV27" s="35"/>
      <c r="LGW27" s="35"/>
      <c r="LGX27" s="35"/>
      <c r="LGY27" s="35"/>
      <c r="LGZ27" s="35"/>
      <c r="LHA27" s="35"/>
      <c r="LHB27" s="35"/>
      <c r="LHC27" s="35"/>
      <c r="LHD27" s="35"/>
      <c r="LHE27" s="35"/>
      <c r="LHF27" s="35"/>
      <c r="LHG27" s="35"/>
      <c r="LHH27" s="35"/>
      <c r="LHI27" s="35"/>
      <c r="LHJ27" s="35"/>
      <c r="LHK27" s="35"/>
      <c r="LHL27" s="35"/>
      <c r="LHM27" s="35"/>
      <c r="LHN27" s="35"/>
      <c r="LHO27" s="35"/>
      <c r="LHP27" s="35"/>
      <c r="LHQ27" s="35"/>
      <c r="LHR27" s="35"/>
      <c r="LHS27" s="35"/>
      <c r="LHT27" s="35"/>
      <c r="LHU27" s="35"/>
      <c r="LHV27" s="35"/>
      <c r="LHW27" s="35"/>
      <c r="LHX27" s="35"/>
      <c r="LHY27" s="35"/>
      <c r="LHZ27" s="35"/>
      <c r="LIA27" s="35"/>
      <c r="LIB27" s="35"/>
      <c r="LIC27" s="35"/>
      <c r="LID27" s="35"/>
      <c r="LIE27" s="35"/>
      <c r="LIF27" s="35"/>
      <c r="LIG27" s="35"/>
      <c r="LIH27" s="35"/>
      <c r="LII27" s="35"/>
      <c r="LIJ27" s="35"/>
      <c r="LIK27" s="35"/>
      <c r="LIL27" s="35"/>
      <c r="LIM27" s="35"/>
      <c r="LIN27" s="35"/>
      <c r="LIO27" s="35"/>
      <c r="LIP27" s="35"/>
      <c r="LIQ27" s="35"/>
      <c r="LIR27" s="35"/>
      <c r="LIS27" s="35"/>
      <c r="LIT27" s="35"/>
      <c r="LIU27" s="35"/>
      <c r="LIV27" s="35"/>
      <c r="LIW27" s="35"/>
      <c r="LIX27" s="35"/>
      <c r="LIY27" s="35"/>
      <c r="LIZ27" s="35"/>
      <c r="LJA27" s="35"/>
      <c r="LJB27" s="35"/>
      <c r="LJC27" s="35"/>
      <c r="LJD27" s="35"/>
      <c r="LJE27" s="35"/>
      <c r="LJF27" s="35"/>
      <c r="LJG27" s="35"/>
      <c r="LJH27" s="35"/>
      <c r="LJI27" s="35"/>
      <c r="LJJ27" s="35"/>
      <c r="LJK27" s="35"/>
      <c r="LJL27" s="35"/>
      <c r="LJM27" s="35"/>
      <c r="LJN27" s="35"/>
      <c r="LJO27" s="35"/>
      <c r="LJP27" s="35"/>
      <c r="LJQ27" s="35"/>
      <c r="LJR27" s="35"/>
      <c r="LJS27" s="35"/>
      <c r="LJT27" s="35"/>
      <c r="LJU27" s="35"/>
      <c r="LJV27" s="35"/>
      <c r="LJW27" s="35"/>
      <c r="LJX27" s="35"/>
      <c r="LJY27" s="35"/>
      <c r="LJZ27" s="35"/>
      <c r="LKA27" s="35"/>
      <c r="LKB27" s="35"/>
      <c r="LKC27" s="35"/>
      <c r="LKD27" s="35"/>
      <c r="LKE27" s="35"/>
      <c r="LKF27" s="35"/>
      <c r="LKG27" s="35"/>
      <c r="LKH27" s="35"/>
      <c r="LKI27" s="35"/>
      <c r="LKJ27" s="35"/>
      <c r="LKK27" s="35"/>
      <c r="LKL27" s="35"/>
      <c r="LKM27" s="35"/>
      <c r="LKN27" s="35"/>
      <c r="LKO27" s="35"/>
      <c r="LKP27" s="35"/>
      <c r="LKQ27" s="35"/>
      <c r="LKR27" s="35"/>
      <c r="LKS27" s="35"/>
      <c r="LKT27" s="35"/>
      <c r="LKU27" s="35"/>
      <c r="LKV27" s="35"/>
      <c r="LKW27" s="35"/>
      <c r="LKX27" s="35"/>
      <c r="LKY27" s="35"/>
      <c r="LKZ27" s="35"/>
      <c r="LLA27" s="35"/>
      <c r="LLB27" s="35"/>
      <c r="LLC27" s="35"/>
      <c r="LLD27" s="35"/>
      <c r="LLE27" s="35"/>
      <c r="LLF27" s="35"/>
      <c r="LLG27" s="35"/>
      <c r="LLH27" s="35"/>
      <c r="LLI27" s="35"/>
      <c r="LLJ27" s="35"/>
      <c r="LLK27" s="35"/>
      <c r="LLL27" s="35"/>
      <c r="LLM27" s="35"/>
      <c r="LLN27" s="35"/>
      <c r="LLO27" s="35"/>
      <c r="LLP27" s="35"/>
      <c r="LLQ27" s="35"/>
      <c r="LLR27" s="35"/>
      <c r="LLS27" s="35"/>
      <c r="LLT27" s="35"/>
      <c r="LLU27" s="35"/>
      <c r="LLV27" s="35"/>
      <c r="LLW27" s="35"/>
      <c r="LLX27" s="35"/>
      <c r="LLY27" s="35"/>
      <c r="LLZ27" s="35"/>
      <c r="LMA27" s="35"/>
      <c r="LMB27" s="35"/>
      <c r="LMC27" s="35"/>
      <c r="LMD27" s="35"/>
      <c r="LME27" s="35"/>
      <c r="LMF27" s="35"/>
      <c r="LMG27" s="35"/>
      <c r="LMH27" s="35"/>
      <c r="LMI27" s="35"/>
      <c r="LMJ27" s="35"/>
      <c r="LMK27" s="35"/>
      <c r="LML27" s="35"/>
      <c r="LMM27" s="35"/>
      <c r="LMN27" s="35"/>
      <c r="LMO27" s="35"/>
      <c r="LMP27" s="35"/>
      <c r="LMQ27" s="35"/>
      <c r="LMR27" s="35"/>
      <c r="LMS27" s="35"/>
      <c r="LMT27" s="35"/>
      <c r="LMU27" s="35"/>
      <c r="LMV27" s="35"/>
      <c r="LMW27" s="35"/>
      <c r="LMX27" s="35"/>
      <c r="LMY27" s="35"/>
      <c r="LMZ27" s="35"/>
      <c r="LNA27" s="35"/>
      <c r="LNB27" s="35"/>
      <c r="LNC27" s="35"/>
      <c r="LND27" s="35"/>
      <c r="LNE27" s="35"/>
      <c r="LNF27" s="35"/>
      <c r="LNG27" s="35"/>
      <c r="LNH27" s="35"/>
      <c r="LNI27" s="35"/>
      <c r="LNJ27" s="35"/>
      <c r="LNK27" s="35"/>
      <c r="LNL27" s="35"/>
      <c r="LNM27" s="35"/>
      <c r="LNN27" s="35"/>
      <c r="LNO27" s="35"/>
      <c r="LNP27" s="35"/>
      <c r="LNQ27" s="35"/>
      <c r="LNR27" s="35"/>
      <c r="LNS27" s="35"/>
      <c r="LNT27" s="35"/>
      <c r="LNU27" s="35"/>
      <c r="LNV27" s="35"/>
      <c r="LNW27" s="35"/>
      <c r="LNX27" s="35"/>
      <c r="LNY27" s="35"/>
      <c r="LNZ27" s="35"/>
      <c r="LOA27" s="35"/>
      <c r="LOB27" s="35"/>
      <c r="LOC27" s="35"/>
      <c r="LOD27" s="35"/>
      <c r="LOE27" s="35"/>
      <c r="LOF27" s="35"/>
      <c r="LOG27" s="35"/>
      <c r="LOH27" s="35"/>
      <c r="LOI27" s="35"/>
      <c r="LOJ27" s="35"/>
      <c r="LOK27" s="35"/>
      <c r="LOL27" s="35"/>
      <c r="LOM27" s="35"/>
      <c r="LON27" s="35"/>
      <c r="LOO27" s="35"/>
      <c r="LOP27" s="35"/>
      <c r="LOQ27" s="35"/>
      <c r="LOR27" s="35"/>
      <c r="LOS27" s="35"/>
      <c r="LOT27" s="35"/>
      <c r="LOU27" s="35"/>
      <c r="LOV27" s="35"/>
      <c r="LOW27" s="35"/>
      <c r="LOX27" s="35"/>
      <c r="LOY27" s="35"/>
      <c r="LOZ27" s="35"/>
      <c r="LPA27" s="35"/>
      <c r="LPB27" s="35"/>
      <c r="LPC27" s="35"/>
      <c r="LPD27" s="35"/>
      <c r="LPE27" s="35"/>
      <c r="LPF27" s="35"/>
      <c r="LPG27" s="35"/>
      <c r="LPH27" s="35"/>
      <c r="LPI27" s="35"/>
      <c r="LPJ27" s="35"/>
      <c r="LPK27" s="35"/>
      <c r="LPL27" s="35"/>
      <c r="LPM27" s="35"/>
      <c r="LPN27" s="35"/>
      <c r="LPO27" s="35"/>
      <c r="LPP27" s="35"/>
      <c r="LPQ27" s="35"/>
      <c r="LPR27" s="35"/>
      <c r="LPS27" s="35"/>
      <c r="LPT27" s="35"/>
      <c r="LPU27" s="35"/>
      <c r="LPV27" s="35"/>
      <c r="LPW27" s="35"/>
      <c r="LPX27" s="35"/>
      <c r="LPY27" s="35"/>
      <c r="LPZ27" s="35"/>
      <c r="LQA27" s="35"/>
      <c r="LQB27" s="35"/>
      <c r="LQC27" s="35"/>
      <c r="LQD27" s="35"/>
      <c r="LQE27" s="35"/>
      <c r="LQF27" s="35"/>
      <c r="LQG27" s="35"/>
      <c r="LQH27" s="35"/>
      <c r="LQI27" s="35"/>
      <c r="LQJ27" s="35"/>
      <c r="LQK27" s="35"/>
      <c r="LQL27" s="35"/>
      <c r="LQM27" s="35"/>
      <c r="LQN27" s="35"/>
      <c r="LQO27" s="35"/>
      <c r="LQP27" s="35"/>
      <c r="LQQ27" s="35"/>
      <c r="LQR27" s="35"/>
      <c r="LQS27" s="35"/>
      <c r="LQT27" s="35"/>
      <c r="LQU27" s="35"/>
      <c r="LQV27" s="35"/>
      <c r="LQW27" s="35"/>
      <c r="LQX27" s="35"/>
      <c r="LQY27" s="35"/>
      <c r="LQZ27" s="35"/>
      <c r="LRA27" s="35"/>
      <c r="LRB27" s="35"/>
      <c r="LRC27" s="35"/>
      <c r="LRD27" s="35"/>
      <c r="LRE27" s="35"/>
      <c r="LRF27" s="35"/>
      <c r="LRG27" s="35"/>
      <c r="LRH27" s="35"/>
      <c r="LRI27" s="35"/>
      <c r="LRJ27" s="35"/>
      <c r="LRK27" s="35"/>
      <c r="LRL27" s="35"/>
      <c r="LRM27" s="35"/>
      <c r="LRN27" s="35"/>
      <c r="LRO27" s="35"/>
      <c r="LRP27" s="35"/>
      <c r="LRQ27" s="35"/>
      <c r="LRR27" s="35"/>
      <c r="LRS27" s="35"/>
      <c r="LRT27" s="35"/>
      <c r="LRU27" s="35"/>
      <c r="LRV27" s="35"/>
      <c r="LRW27" s="35"/>
      <c r="LRX27" s="35"/>
      <c r="LRY27" s="35"/>
      <c r="LRZ27" s="35"/>
      <c r="LSA27" s="35"/>
      <c r="LSB27" s="35"/>
      <c r="LSC27" s="35"/>
      <c r="LSD27" s="35"/>
      <c r="LSE27" s="35"/>
      <c r="LSF27" s="35"/>
      <c r="LSG27" s="35"/>
      <c r="LSH27" s="35"/>
      <c r="LSI27" s="35"/>
      <c r="LSJ27" s="35"/>
      <c r="LSK27" s="35"/>
      <c r="LSL27" s="35"/>
      <c r="LSM27" s="35"/>
      <c r="LSN27" s="35"/>
      <c r="LSO27" s="35"/>
      <c r="LSP27" s="35"/>
      <c r="LSQ27" s="35"/>
      <c r="LSR27" s="35"/>
      <c r="LSS27" s="35"/>
      <c r="LST27" s="35"/>
      <c r="LSU27" s="35"/>
      <c r="LSV27" s="35"/>
      <c r="LSW27" s="35"/>
      <c r="LSX27" s="35"/>
      <c r="LSY27" s="35"/>
      <c r="LSZ27" s="35"/>
      <c r="LTA27" s="35"/>
      <c r="LTB27" s="35"/>
      <c r="LTC27" s="35"/>
      <c r="LTD27" s="35"/>
      <c r="LTE27" s="35"/>
      <c r="LTF27" s="35"/>
      <c r="LTG27" s="35"/>
      <c r="LTH27" s="35"/>
      <c r="LTI27" s="35"/>
      <c r="LTJ27" s="35"/>
      <c r="LTK27" s="35"/>
      <c r="LTL27" s="35"/>
      <c r="LTM27" s="35"/>
      <c r="LTN27" s="35"/>
      <c r="LTO27" s="35"/>
      <c r="LTP27" s="35"/>
      <c r="LTQ27" s="35"/>
      <c r="LTR27" s="35"/>
      <c r="LTS27" s="35"/>
      <c r="LTT27" s="35"/>
      <c r="LTU27" s="35"/>
      <c r="LTV27" s="35"/>
      <c r="LTW27" s="35"/>
      <c r="LTX27" s="35"/>
      <c r="LTY27" s="35"/>
      <c r="LTZ27" s="35"/>
      <c r="LUA27" s="35"/>
      <c r="LUB27" s="35"/>
      <c r="LUC27" s="35"/>
      <c r="LUD27" s="35"/>
      <c r="LUE27" s="35"/>
      <c r="LUF27" s="35"/>
      <c r="LUG27" s="35"/>
      <c r="LUH27" s="35"/>
      <c r="LUI27" s="35"/>
      <c r="LUJ27" s="35"/>
      <c r="LUK27" s="35"/>
      <c r="LUL27" s="35"/>
      <c r="LUM27" s="35"/>
      <c r="LUN27" s="35"/>
      <c r="LUO27" s="35"/>
      <c r="LUP27" s="35"/>
      <c r="LUQ27" s="35"/>
      <c r="LUR27" s="35"/>
      <c r="LUS27" s="35"/>
      <c r="LUT27" s="35"/>
      <c r="LUU27" s="35"/>
      <c r="LUV27" s="35"/>
      <c r="LUW27" s="35"/>
      <c r="LUX27" s="35"/>
      <c r="LUY27" s="35"/>
      <c r="LUZ27" s="35"/>
      <c r="LVA27" s="35"/>
      <c r="LVB27" s="35"/>
      <c r="LVC27" s="35"/>
      <c r="LVD27" s="35"/>
      <c r="LVE27" s="35"/>
      <c r="LVF27" s="35"/>
      <c r="LVG27" s="35"/>
      <c r="LVH27" s="35"/>
      <c r="LVI27" s="35"/>
      <c r="LVJ27" s="35"/>
      <c r="LVK27" s="35"/>
      <c r="LVL27" s="35"/>
      <c r="LVM27" s="35"/>
      <c r="LVN27" s="35"/>
      <c r="LVO27" s="35"/>
      <c r="LVP27" s="35"/>
      <c r="LVQ27" s="35"/>
      <c r="LVR27" s="35"/>
      <c r="LVS27" s="35"/>
      <c r="LVT27" s="35"/>
      <c r="LVU27" s="35"/>
      <c r="LVV27" s="35"/>
      <c r="LVW27" s="35"/>
      <c r="LVX27" s="35"/>
      <c r="LVY27" s="35"/>
      <c r="LVZ27" s="35"/>
      <c r="LWA27" s="35"/>
      <c r="LWB27" s="35"/>
      <c r="LWC27" s="35"/>
      <c r="LWD27" s="35"/>
      <c r="LWE27" s="35"/>
      <c r="LWF27" s="35"/>
      <c r="LWG27" s="35"/>
      <c r="LWH27" s="35"/>
      <c r="LWI27" s="35"/>
      <c r="LWJ27" s="35"/>
      <c r="LWK27" s="35"/>
      <c r="LWL27" s="35"/>
      <c r="LWM27" s="35"/>
      <c r="LWN27" s="35"/>
      <c r="LWO27" s="35"/>
      <c r="LWP27" s="35"/>
      <c r="LWQ27" s="35"/>
      <c r="LWR27" s="35"/>
      <c r="LWS27" s="35"/>
      <c r="LWT27" s="35"/>
      <c r="LWU27" s="35"/>
      <c r="LWV27" s="35"/>
      <c r="LWW27" s="35"/>
      <c r="LWX27" s="35"/>
      <c r="LWY27" s="35"/>
      <c r="LWZ27" s="35"/>
      <c r="LXA27" s="35"/>
      <c r="LXB27" s="35"/>
      <c r="LXC27" s="35"/>
      <c r="LXD27" s="35"/>
      <c r="LXE27" s="35"/>
      <c r="LXF27" s="35"/>
      <c r="LXG27" s="35"/>
      <c r="LXH27" s="35"/>
      <c r="LXI27" s="35"/>
      <c r="LXJ27" s="35"/>
      <c r="LXK27" s="35"/>
      <c r="LXL27" s="35"/>
      <c r="LXM27" s="35"/>
      <c r="LXN27" s="35"/>
      <c r="LXO27" s="35"/>
      <c r="LXP27" s="35"/>
      <c r="LXQ27" s="35"/>
      <c r="LXR27" s="35"/>
      <c r="LXS27" s="35"/>
      <c r="LXT27" s="35"/>
      <c r="LXU27" s="35"/>
      <c r="LXV27" s="35"/>
      <c r="LXW27" s="35"/>
      <c r="LXX27" s="35"/>
      <c r="LXY27" s="35"/>
      <c r="LXZ27" s="35"/>
      <c r="LYA27" s="35"/>
      <c r="LYB27" s="35"/>
      <c r="LYC27" s="35"/>
      <c r="LYD27" s="35"/>
      <c r="LYE27" s="35"/>
      <c r="LYF27" s="35"/>
      <c r="LYG27" s="35"/>
      <c r="LYH27" s="35"/>
      <c r="LYI27" s="35"/>
      <c r="LYJ27" s="35"/>
      <c r="LYK27" s="35"/>
      <c r="LYL27" s="35"/>
      <c r="LYM27" s="35"/>
      <c r="LYN27" s="35"/>
      <c r="LYO27" s="35"/>
      <c r="LYP27" s="35"/>
      <c r="LYQ27" s="35"/>
      <c r="LYR27" s="35"/>
      <c r="LYS27" s="35"/>
      <c r="LYT27" s="35"/>
      <c r="LYU27" s="35"/>
      <c r="LYV27" s="35"/>
      <c r="LYW27" s="35"/>
      <c r="LYX27" s="35"/>
      <c r="LYY27" s="35"/>
      <c r="LYZ27" s="35"/>
      <c r="LZA27" s="35"/>
      <c r="LZB27" s="35"/>
      <c r="LZC27" s="35"/>
      <c r="LZD27" s="35"/>
      <c r="LZE27" s="35"/>
      <c r="LZF27" s="35"/>
      <c r="LZG27" s="35"/>
      <c r="LZH27" s="35"/>
      <c r="LZI27" s="35"/>
      <c r="LZJ27" s="35"/>
      <c r="LZK27" s="35"/>
      <c r="LZL27" s="35"/>
      <c r="LZM27" s="35"/>
      <c r="LZN27" s="35"/>
      <c r="LZO27" s="35"/>
      <c r="LZP27" s="35"/>
      <c r="LZQ27" s="35"/>
      <c r="LZR27" s="35"/>
      <c r="LZS27" s="35"/>
      <c r="LZT27" s="35"/>
      <c r="LZU27" s="35"/>
      <c r="LZV27" s="35"/>
      <c r="LZW27" s="35"/>
      <c r="LZX27" s="35"/>
      <c r="LZY27" s="35"/>
      <c r="LZZ27" s="35"/>
      <c r="MAA27" s="35"/>
      <c r="MAB27" s="35"/>
      <c r="MAC27" s="35"/>
      <c r="MAD27" s="35"/>
      <c r="MAE27" s="35"/>
      <c r="MAF27" s="35"/>
      <c r="MAG27" s="35"/>
      <c r="MAH27" s="35"/>
      <c r="MAI27" s="35"/>
      <c r="MAJ27" s="35"/>
      <c r="MAK27" s="35"/>
      <c r="MAL27" s="35"/>
      <c r="MAM27" s="35"/>
      <c r="MAN27" s="35"/>
      <c r="MAO27" s="35"/>
      <c r="MAP27" s="35"/>
      <c r="MAQ27" s="35"/>
      <c r="MAR27" s="35"/>
      <c r="MAS27" s="35"/>
      <c r="MAT27" s="35"/>
      <c r="MAU27" s="35"/>
      <c r="MAV27" s="35"/>
      <c r="MAW27" s="35"/>
      <c r="MAX27" s="35"/>
      <c r="MAY27" s="35"/>
      <c r="MAZ27" s="35"/>
      <c r="MBA27" s="35"/>
      <c r="MBB27" s="35"/>
      <c r="MBC27" s="35"/>
      <c r="MBD27" s="35"/>
      <c r="MBE27" s="35"/>
      <c r="MBF27" s="35"/>
      <c r="MBG27" s="35"/>
      <c r="MBH27" s="35"/>
      <c r="MBI27" s="35"/>
      <c r="MBJ27" s="35"/>
      <c r="MBK27" s="35"/>
      <c r="MBL27" s="35"/>
      <c r="MBM27" s="35"/>
      <c r="MBN27" s="35"/>
      <c r="MBO27" s="35"/>
      <c r="MBP27" s="35"/>
      <c r="MBQ27" s="35"/>
      <c r="MBR27" s="35"/>
      <c r="MBS27" s="35"/>
      <c r="MBT27" s="35"/>
      <c r="MBU27" s="35"/>
      <c r="MBV27" s="35"/>
      <c r="MBW27" s="35"/>
      <c r="MBX27" s="35"/>
      <c r="MBY27" s="35"/>
      <c r="MBZ27" s="35"/>
      <c r="MCA27" s="35"/>
      <c r="MCB27" s="35"/>
      <c r="MCC27" s="35"/>
      <c r="MCD27" s="35"/>
      <c r="MCE27" s="35"/>
      <c r="MCF27" s="35"/>
      <c r="MCG27" s="35"/>
      <c r="MCH27" s="35"/>
      <c r="MCI27" s="35"/>
      <c r="MCJ27" s="35"/>
      <c r="MCK27" s="35"/>
      <c r="MCL27" s="35"/>
      <c r="MCM27" s="35"/>
      <c r="MCN27" s="35"/>
      <c r="MCO27" s="35"/>
      <c r="MCP27" s="35"/>
      <c r="MCQ27" s="35"/>
      <c r="MCR27" s="35"/>
      <c r="MCS27" s="35"/>
      <c r="MCT27" s="35"/>
      <c r="MCU27" s="35"/>
      <c r="MCV27" s="35"/>
      <c r="MCW27" s="35"/>
      <c r="MCX27" s="35"/>
      <c r="MCY27" s="35"/>
      <c r="MCZ27" s="35"/>
      <c r="MDA27" s="35"/>
      <c r="MDB27" s="35"/>
      <c r="MDC27" s="35"/>
      <c r="MDD27" s="35"/>
      <c r="MDE27" s="35"/>
      <c r="MDF27" s="35"/>
      <c r="MDG27" s="35"/>
      <c r="MDH27" s="35"/>
      <c r="MDI27" s="35"/>
      <c r="MDJ27" s="35"/>
      <c r="MDK27" s="35"/>
      <c r="MDL27" s="35"/>
      <c r="MDM27" s="35"/>
      <c r="MDN27" s="35"/>
      <c r="MDO27" s="35"/>
      <c r="MDP27" s="35"/>
      <c r="MDQ27" s="35"/>
      <c r="MDR27" s="35"/>
      <c r="MDS27" s="35"/>
      <c r="MDT27" s="35"/>
      <c r="MDU27" s="35"/>
      <c r="MDV27" s="35"/>
      <c r="MDW27" s="35"/>
      <c r="MDX27" s="35"/>
      <c r="MDY27" s="35"/>
      <c r="MDZ27" s="35"/>
      <c r="MEA27" s="35"/>
      <c r="MEB27" s="35"/>
      <c r="MEC27" s="35"/>
      <c r="MED27" s="35"/>
      <c r="MEE27" s="35"/>
      <c r="MEF27" s="35"/>
      <c r="MEG27" s="35"/>
      <c r="MEH27" s="35"/>
      <c r="MEI27" s="35"/>
      <c r="MEJ27" s="35"/>
      <c r="MEK27" s="35"/>
      <c r="MEL27" s="35"/>
      <c r="MEM27" s="35"/>
      <c r="MEN27" s="35"/>
      <c r="MEO27" s="35"/>
      <c r="MEP27" s="35"/>
      <c r="MEQ27" s="35"/>
      <c r="MER27" s="35"/>
      <c r="MES27" s="35"/>
      <c r="MET27" s="35"/>
      <c r="MEU27" s="35"/>
      <c r="MEV27" s="35"/>
      <c r="MEW27" s="35"/>
      <c r="MEX27" s="35"/>
      <c r="MEY27" s="35"/>
      <c r="MEZ27" s="35"/>
      <c r="MFA27" s="35"/>
      <c r="MFB27" s="35"/>
      <c r="MFC27" s="35"/>
      <c r="MFD27" s="35"/>
      <c r="MFE27" s="35"/>
      <c r="MFF27" s="35"/>
      <c r="MFG27" s="35"/>
      <c r="MFH27" s="35"/>
      <c r="MFI27" s="35"/>
      <c r="MFJ27" s="35"/>
      <c r="MFK27" s="35"/>
      <c r="MFL27" s="35"/>
      <c r="MFM27" s="35"/>
      <c r="MFN27" s="35"/>
      <c r="MFO27" s="35"/>
      <c r="MFP27" s="35"/>
      <c r="MFQ27" s="35"/>
      <c r="MFR27" s="35"/>
      <c r="MFS27" s="35"/>
      <c r="MFT27" s="35"/>
      <c r="MFU27" s="35"/>
      <c r="MFV27" s="35"/>
      <c r="MFW27" s="35"/>
      <c r="MFX27" s="35"/>
      <c r="MFY27" s="35"/>
      <c r="MFZ27" s="35"/>
      <c r="MGA27" s="35"/>
      <c r="MGB27" s="35"/>
      <c r="MGC27" s="35"/>
      <c r="MGD27" s="35"/>
      <c r="MGE27" s="35"/>
      <c r="MGF27" s="35"/>
      <c r="MGG27" s="35"/>
      <c r="MGH27" s="35"/>
      <c r="MGI27" s="35"/>
      <c r="MGJ27" s="35"/>
      <c r="MGK27" s="35"/>
      <c r="MGL27" s="35"/>
      <c r="MGM27" s="35"/>
      <c r="MGN27" s="35"/>
      <c r="MGO27" s="35"/>
      <c r="MGP27" s="35"/>
      <c r="MGQ27" s="35"/>
      <c r="MGR27" s="35"/>
      <c r="MGS27" s="35"/>
      <c r="MGT27" s="35"/>
      <c r="MGU27" s="35"/>
      <c r="MGV27" s="35"/>
      <c r="MGW27" s="35"/>
      <c r="MGX27" s="35"/>
      <c r="MGY27" s="35"/>
      <c r="MGZ27" s="35"/>
      <c r="MHA27" s="35"/>
      <c r="MHB27" s="35"/>
      <c r="MHC27" s="35"/>
      <c r="MHD27" s="35"/>
      <c r="MHE27" s="35"/>
      <c r="MHF27" s="35"/>
      <c r="MHG27" s="35"/>
      <c r="MHH27" s="35"/>
      <c r="MHI27" s="35"/>
      <c r="MHJ27" s="35"/>
      <c r="MHK27" s="35"/>
      <c r="MHL27" s="35"/>
      <c r="MHM27" s="35"/>
      <c r="MHN27" s="35"/>
      <c r="MHO27" s="35"/>
      <c r="MHP27" s="35"/>
      <c r="MHQ27" s="35"/>
      <c r="MHR27" s="35"/>
      <c r="MHS27" s="35"/>
      <c r="MHT27" s="35"/>
      <c r="MHU27" s="35"/>
      <c r="MHV27" s="35"/>
      <c r="MHW27" s="35"/>
      <c r="MHX27" s="35"/>
      <c r="MHY27" s="35"/>
      <c r="MHZ27" s="35"/>
      <c r="MIA27" s="35"/>
      <c r="MIB27" s="35"/>
      <c r="MIC27" s="35"/>
      <c r="MID27" s="35"/>
      <c r="MIE27" s="35"/>
      <c r="MIF27" s="35"/>
      <c r="MIG27" s="35"/>
      <c r="MIH27" s="35"/>
      <c r="MII27" s="35"/>
      <c r="MIJ27" s="35"/>
      <c r="MIK27" s="35"/>
      <c r="MIL27" s="35"/>
      <c r="MIM27" s="35"/>
      <c r="MIN27" s="35"/>
      <c r="MIO27" s="35"/>
      <c r="MIP27" s="35"/>
      <c r="MIQ27" s="35"/>
      <c r="MIR27" s="35"/>
      <c r="MIS27" s="35"/>
      <c r="MIT27" s="35"/>
      <c r="MIU27" s="35"/>
      <c r="MIV27" s="35"/>
      <c r="MIW27" s="35"/>
      <c r="MIX27" s="35"/>
      <c r="MIY27" s="35"/>
      <c r="MIZ27" s="35"/>
      <c r="MJA27" s="35"/>
      <c r="MJB27" s="35"/>
      <c r="MJC27" s="35"/>
      <c r="MJD27" s="35"/>
      <c r="MJE27" s="35"/>
      <c r="MJF27" s="35"/>
      <c r="MJG27" s="35"/>
      <c r="MJH27" s="35"/>
      <c r="MJI27" s="35"/>
      <c r="MJJ27" s="35"/>
      <c r="MJK27" s="35"/>
      <c r="MJL27" s="35"/>
      <c r="MJM27" s="35"/>
      <c r="MJN27" s="35"/>
      <c r="MJO27" s="35"/>
      <c r="MJP27" s="35"/>
      <c r="MJQ27" s="35"/>
      <c r="MJR27" s="35"/>
      <c r="MJS27" s="35"/>
      <c r="MJT27" s="35"/>
      <c r="MJU27" s="35"/>
      <c r="MJV27" s="35"/>
      <c r="MJW27" s="35"/>
      <c r="MJX27" s="35"/>
      <c r="MJY27" s="35"/>
      <c r="MJZ27" s="35"/>
      <c r="MKA27" s="35"/>
      <c r="MKB27" s="35"/>
      <c r="MKC27" s="35"/>
      <c r="MKD27" s="35"/>
      <c r="MKE27" s="35"/>
      <c r="MKF27" s="35"/>
      <c r="MKG27" s="35"/>
      <c r="MKH27" s="35"/>
      <c r="MKI27" s="35"/>
      <c r="MKJ27" s="35"/>
      <c r="MKK27" s="35"/>
      <c r="MKL27" s="35"/>
      <c r="MKM27" s="35"/>
      <c r="MKN27" s="35"/>
      <c r="MKO27" s="35"/>
      <c r="MKP27" s="35"/>
      <c r="MKQ27" s="35"/>
      <c r="MKR27" s="35"/>
      <c r="MKS27" s="35"/>
      <c r="MKT27" s="35"/>
      <c r="MKU27" s="35"/>
      <c r="MKV27" s="35"/>
      <c r="MKW27" s="35"/>
      <c r="MKX27" s="35"/>
      <c r="MKY27" s="35"/>
      <c r="MKZ27" s="35"/>
      <c r="MLA27" s="35"/>
      <c r="MLB27" s="35"/>
      <c r="MLC27" s="35"/>
      <c r="MLD27" s="35"/>
      <c r="MLE27" s="35"/>
      <c r="MLF27" s="35"/>
      <c r="MLG27" s="35"/>
      <c r="MLH27" s="35"/>
      <c r="MLI27" s="35"/>
      <c r="MLJ27" s="35"/>
      <c r="MLK27" s="35"/>
      <c r="MLL27" s="35"/>
      <c r="MLM27" s="35"/>
      <c r="MLN27" s="35"/>
      <c r="MLO27" s="35"/>
      <c r="MLP27" s="35"/>
      <c r="MLQ27" s="35"/>
      <c r="MLR27" s="35"/>
      <c r="MLS27" s="35"/>
      <c r="MLT27" s="35"/>
      <c r="MLU27" s="35"/>
      <c r="MLV27" s="35"/>
      <c r="MLW27" s="35"/>
      <c r="MLX27" s="35"/>
      <c r="MLY27" s="35"/>
      <c r="MLZ27" s="35"/>
      <c r="MMA27" s="35"/>
      <c r="MMB27" s="35"/>
      <c r="MMC27" s="35"/>
      <c r="MMD27" s="35"/>
      <c r="MME27" s="35"/>
      <c r="MMF27" s="35"/>
      <c r="MMG27" s="35"/>
      <c r="MMH27" s="35"/>
      <c r="MMI27" s="35"/>
      <c r="MMJ27" s="35"/>
      <c r="MMK27" s="35"/>
      <c r="MML27" s="35"/>
      <c r="MMM27" s="35"/>
      <c r="MMN27" s="35"/>
      <c r="MMO27" s="35"/>
      <c r="MMP27" s="35"/>
      <c r="MMQ27" s="35"/>
      <c r="MMR27" s="35"/>
      <c r="MMS27" s="35"/>
      <c r="MMT27" s="35"/>
      <c r="MMU27" s="35"/>
      <c r="MMV27" s="35"/>
      <c r="MMW27" s="35"/>
      <c r="MMX27" s="35"/>
      <c r="MMY27" s="35"/>
      <c r="MMZ27" s="35"/>
      <c r="MNA27" s="35"/>
      <c r="MNB27" s="35"/>
      <c r="MNC27" s="35"/>
      <c r="MND27" s="35"/>
      <c r="MNE27" s="35"/>
      <c r="MNF27" s="35"/>
      <c r="MNG27" s="35"/>
      <c r="MNH27" s="35"/>
      <c r="MNI27" s="35"/>
      <c r="MNJ27" s="35"/>
      <c r="MNK27" s="35"/>
      <c r="MNL27" s="35"/>
      <c r="MNM27" s="35"/>
      <c r="MNN27" s="35"/>
      <c r="MNO27" s="35"/>
      <c r="MNP27" s="35"/>
      <c r="MNQ27" s="35"/>
      <c r="MNR27" s="35"/>
      <c r="MNS27" s="35"/>
      <c r="MNT27" s="35"/>
      <c r="MNU27" s="35"/>
      <c r="MNV27" s="35"/>
      <c r="MNW27" s="35"/>
      <c r="MNX27" s="35"/>
      <c r="MNY27" s="35"/>
      <c r="MNZ27" s="35"/>
      <c r="MOA27" s="35"/>
      <c r="MOB27" s="35"/>
      <c r="MOC27" s="35"/>
      <c r="MOD27" s="35"/>
      <c r="MOE27" s="35"/>
      <c r="MOF27" s="35"/>
      <c r="MOG27" s="35"/>
      <c r="MOH27" s="35"/>
      <c r="MOI27" s="35"/>
      <c r="MOJ27" s="35"/>
      <c r="MOK27" s="35"/>
      <c r="MOL27" s="35"/>
      <c r="MOM27" s="35"/>
      <c r="MON27" s="35"/>
      <c r="MOO27" s="35"/>
      <c r="MOP27" s="35"/>
      <c r="MOQ27" s="35"/>
      <c r="MOR27" s="35"/>
      <c r="MOS27" s="35"/>
      <c r="MOT27" s="35"/>
      <c r="MOU27" s="35"/>
      <c r="MOV27" s="35"/>
      <c r="MOW27" s="35"/>
      <c r="MOX27" s="35"/>
      <c r="MOY27" s="35"/>
      <c r="MOZ27" s="35"/>
      <c r="MPA27" s="35"/>
      <c r="MPB27" s="35"/>
      <c r="MPC27" s="35"/>
      <c r="MPD27" s="35"/>
      <c r="MPE27" s="35"/>
      <c r="MPF27" s="35"/>
      <c r="MPG27" s="35"/>
      <c r="MPH27" s="35"/>
      <c r="MPI27" s="35"/>
      <c r="MPJ27" s="35"/>
      <c r="MPK27" s="35"/>
      <c r="MPL27" s="35"/>
      <c r="MPM27" s="35"/>
      <c r="MPN27" s="35"/>
      <c r="MPO27" s="35"/>
      <c r="MPP27" s="35"/>
      <c r="MPQ27" s="35"/>
      <c r="MPR27" s="35"/>
      <c r="MPS27" s="35"/>
      <c r="MPT27" s="35"/>
      <c r="MPU27" s="35"/>
      <c r="MPV27" s="35"/>
      <c r="MPW27" s="35"/>
      <c r="MPX27" s="35"/>
      <c r="MPY27" s="35"/>
      <c r="MPZ27" s="35"/>
      <c r="MQA27" s="35"/>
      <c r="MQB27" s="35"/>
      <c r="MQC27" s="35"/>
      <c r="MQD27" s="35"/>
      <c r="MQE27" s="35"/>
      <c r="MQF27" s="35"/>
      <c r="MQG27" s="35"/>
      <c r="MQH27" s="35"/>
      <c r="MQI27" s="35"/>
      <c r="MQJ27" s="35"/>
      <c r="MQK27" s="35"/>
      <c r="MQL27" s="35"/>
      <c r="MQM27" s="35"/>
      <c r="MQN27" s="35"/>
      <c r="MQO27" s="35"/>
      <c r="MQP27" s="35"/>
      <c r="MQQ27" s="35"/>
      <c r="MQR27" s="35"/>
      <c r="MQS27" s="35"/>
      <c r="MQT27" s="35"/>
      <c r="MQU27" s="35"/>
      <c r="MQV27" s="35"/>
      <c r="MQW27" s="35"/>
      <c r="MQX27" s="35"/>
      <c r="MQY27" s="35"/>
      <c r="MQZ27" s="35"/>
      <c r="MRA27" s="35"/>
      <c r="MRB27" s="35"/>
      <c r="MRC27" s="35"/>
      <c r="MRD27" s="35"/>
      <c r="MRE27" s="35"/>
      <c r="MRF27" s="35"/>
      <c r="MRG27" s="35"/>
      <c r="MRH27" s="35"/>
      <c r="MRI27" s="35"/>
      <c r="MRJ27" s="35"/>
      <c r="MRK27" s="35"/>
      <c r="MRL27" s="35"/>
      <c r="MRM27" s="35"/>
      <c r="MRN27" s="35"/>
      <c r="MRO27" s="35"/>
      <c r="MRP27" s="35"/>
      <c r="MRQ27" s="35"/>
      <c r="MRR27" s="35"/>
      <c r="MRS27" s="35"/>
      <c r="MRT27" s="35"/>
      <c r="MRU27" s="35"/>
      <c r="MRV27" s="35"/>
      <c r="MRW27" s="35"/>
      <c r="MRX27" s="35"/>
      <c r="MRY27" s="35"/>
      <c r="MRZ27" s="35"/>
      <c r="MSA27" s="35"/>
      <c r="MSB27" s="35"/>
      <c r="MSC27" s="35"/>
      <c r="MSD27" s="35"/>
      <c r="MSE27" s="35"/>
      <c r="MSF27" s="35"/>
      <c r="MSG27" s="35"/>
      <c r="MSH27" s="35"/>
      <c r="MSI27" s="35"/>
      <c r="MSJ27" s="35"/>
      <c r="MSK27" s="35"/>
      <c r="MSL27" s="35"/>
      <c r="MSM27" s="35"/>
      <c r="MSN27" s="35"/>
      <c r="MSO27" s="35"/>
      <c r="MSP27" s="35"/>
      <c r="MSQ27" s="35"/>
      <c r="MSR27" s="35"/>
      <c r="MSS27" s="35"/>
      <c r="MST27" s="35"/>
      <c r="MSU27" s="35"/>
      <c r="MSV27" s="35"/>
      <c r="MSW27" s="35"/>
      <c r="MSX27" s="35"/>
      <c r="MSY27" s="35"/>
      <c r="MSZ27" s="35"/>
      <c r="MTA27" s="35"/>
      <c r="MTB27" s="35"/>
      <c r="MTC27" s="35"/>
      <c r="MTD27" s="35"/>
      <c r="MTE27" s="35"/>
      <c r="MTF27" s="35"/>
      <c r="MTG27" s="35"/>
      <c r="MTH27" s="35"/>
      <c r="MTI27" s="35"/>
      <c r="MTJ27" s="35"/>
      <c r="MTK27" s="35"/>
      <c r="MTL27" s="35"/>
      <c r="MTM27" s="35"/>
      <c r="MTN27" s="35"/>
      <c r="MTO27" s="35"/>
      <c r="MTP27" s="35"/>
      <c r="MTQ27" s="35"/>
      <c r="MTR27" s="35"/>
      <c r="MTS27" s="35"/>
      <c r="MTT27" s="35"/>
      <c r="MTU27" s="35"/>
      <c r="MTV27" s="35"/>
      <c r="MTW27" s="35"/>
      <c r="MTX27" s="35"/>
      <c r="MTY27" s="35"/>
      <c r="MTZ27" s="35"/>
      <c r="MUA27" s="35"/>
      <c r="MUB27" s="35"/>
      <c r="MUC27" s="35"/>
      <c r="MUD27" s="35"/>
      <c r="MUE27" s="35"/>
      <c r="MUF27" s="35"/>
      <c r="MUG27" s="35"/>
      <c r="MUH27" s="35"/>
      <c r="MUI27" s="35"/>
      <c r="MUJ27" s="35"/>
      <c r="MUK27" s="35"/>
      <c r="MUL27" s="35"/>
      <c r="MUM27" s="35"/>
      <c r="MUN27" s="35"/>
      <c r="MUO27" s="35"/>
      <c r="MUP27" s="35"/>
      <c r="MUQ27" s="35"/>
      <c r="MUR27" s="35"/>
      <c r="MUS27" s="35"/>
      <c r="MUT27" s="35"/>
      <c r="MUU27" s="35"/>
      <c r="MUV27" s="35"/>
      <c r="MUW27" s="35"/>
      <c r="MUX27" s="35"/>
      <c r="MUY27" s="35"/>
      <c r="MUZ27" s="35"/>
      <c r="MVA27" s="35"/>
      <c r="MVB27" s="35"/>
      <c r="MVC27" s="35"/>
      <c r="MVD27" s="35"/>
      <c r="MVE27" s="35"/>
      <c r="MVF27" s="35"/>
      <c r="MVG27" s="35"/>
      <c r="MVH27" s="35"/>
      <c r="MVI27" s="35"/>
      <c r="MVJ27" s="35"/>
      <c r="MVK27" s="35"/>
      <c r="MVL27" s="35"/>
      <c r="MVM27" s="35"/>
      <c r="MVN27" s="35"/>
      <c r="MVO27" s="35"/>
      <c r="MVP27" s="35"/>
      <c r="MVQ27" s="35"/>
      <c r="MVR27" s="35"/>
      <c r="MVS27" s="35"/>
      <c r="MVT27" s="35"/>
      <c r="MVU27" s="35"/>
      <c r="MVV27" s="35"/>
      <c r="MVW27" s="35"/>
      <c r="MVX27" s="35"/>
      <c r="MVY27" s="35"/>
      <c r="MVZ27" s="35"/>
      <c r="MWA27" s="35"/>
      <c r="MWB27" s="35"/>
      <c r="MWC27" s="35"/>
      <c r="MWD27" s="35"/>
      <c r="MWE27" s="35"/>
      <c r="MWF27" s="35"/>
      <c r="MWG27" s="35"/>
      <c r="MWH27" s="35"/>
      <c r="MWI27" s="35"/>
      <c r="MWJ27" s="35"/>
      <c r="MWK27" s="35"/>
      <c r="MWL27" s="35"/>
      <c r="MWM27" s="35"/>
      <c r="MWN27" s="35"/>
      <c r="MWO27" s="35"/>
      <c r="MWP27" s="35"/>
      <c r="MWQ27" s="35"/>
      <c r="MWR27" s="35"/>
      <c r="MWS27" s="35"/>
      <c r="MWT27" s="35"/>
      <c r="MWU27" s="35"/>
      <c r="MWV27" s="35"/>
      <c r="MWW27" s="35"/>
      <c r="MWX27" s="35"/>
      <c r="MWY27" s="35"/>
      <c r="MWZ27" s="35"/>
      <c r="MXA27" s="35"/>
      <c r="MXB27" s="35"/>
      <c r="MXC27" s="35"/>
      <c r="MXD27" s="35"/>
      <c r="MXE27" s="35"/>
      <c r="MXF27" s="35"/>
      <c r="MXG27" s="35"/>
      <c r="MXH27" s="35"/>
      <c r="MXI27" s="35"/>
      <c r="MXJ27" s="35"/>
      <c r="MXK27" s="35"/>
      <c r="MXL27" s="35"/>
      <c r="MXM27" s="35"/>
      <c r="MXN27" s="35"/>
      <c r="MXO27" s="35"/>
      <c r="MXP27" s="35"/>
      <c r="MXQ27" s="35"/>
      <c r="MXR27" s="35"/>
      <c r="MXS27" s="35"/>
      <c r="MXT27" s="35"/>
      <c r="MXU27" s="35"/>
      <c r="MXV27" s="35"/>
      <c r="MXW27" s="35"/>
      <c r="MXX27" s="35"/>
      <c r="MXY27" s="35"/>
      <c r="MXZ27" s="35"/>
      <c r="MYA27" s="35"/>
      <c r="MYB27" s="35"/>
      <c r="MYC27" s="35"/>
      <c r="MYD27" s="35"/>
      <c r="MYE27" s="35"/>
      <c r="MYF27" s="35"/>
      <c r="MYG27" s="35"/>
      <c r="MYH27" s="35"/>
      <c r="MYI27" s="35"/>
      <c r="MYJ27" s="35"/>
      <c r="MYK27" s="35"/>
      <c r="MYL27" s="35"/>
      <c r="MYM27" s="35"/>
      <c r="MYN27" s="35"/>
      <c r="MYO27" s="35"/>
      <c r="MYP27" s="35"/>
      <c r="MYQ27" s="35"/>
      <c r="MYR27" s="35"/>
      <c r="MYS27" s="35"/>
      <c r="MYT27" s="35"/>
      <c r="MYU27" s="35"/>
      <c r="MYV27" s="35"/>
      <c r="MYW27" s="35"/>
      <c r="MYX27" s="35"/>
      <c r="MYY27" s="35"/>
      <c r="MYZ27" s="35"/>
      <c r="MZA27" s="35"/>
      <c r="MZB27" s="35"/>
      <c r="MZC27" s="35"/>
      <c r="MZD27" s="35"/>
      <c r="MZE27" s="35"/>
      <c r="MZF27" s="35"/>
      <c r="MZG27" s="35"/>
      <c r="MZH27" s="35"/>
      <c r="MZI27" s="35"/>
      <c r="MZJ27" s="35"/>
      <c r="MZK27" s="35"/>
      <c r="MZL27" s="35"/>
      <c r="MZM27" s="35"/>
      <c r="MZN27" s="35"/>
      <c r="MZO27" s="35"/>
      <c r="MZP27" s="35"/>
      <c r="MZQ27" s="35"/>
      <c r="MZR27" s="35"/>
      <c r="MZS27" s="35"/>
      <c r="MZT27" s="35"/>
      <c r="MZU27" s="35"/>
      <c r="MZV27" s="35"/>
      <c r="MZW27" s="35"/>
      <c r="MZX27" s="35"/>
      <c r="MZY27" s="35"/>
      <c r="MZZ27" s="35"/>
      <c r="NAA27" s="35"/>
      <c r="NAB27" s="35"/>
      <c r="NAC27" s="35"/>
      <c r="NAD27" s="35"/>
      <c r="NAE27" s="35"/>
      <c r="NAF27" s="35"/>
      <c r="NAG27" s="35"/>
      <c r="NAH27" s="35"/>
      <c r="NAI27" s="35"/>
      <c r="NAJ27" s="35"/>
      <c r="NAK27" s="35"/>
      <c r="NAL27" s="35"/>
      <c r="NAM27" s="35"/>
      <c r="NAN27" s="35"/>
      <c r="NAO27" s="35"/>
      <c r="NAP27" s="35"/>
      <c r="NAQ27" s="35"/>
      <c r="NAR27" s="35"/>
      <c r="NAS27" s="35"/>
      <c r="NAT27" s="35"/>
      <c r="NAU27" s="35"/>
      <c r="NAV27" s="35"/>
      <c r="NAW27" s="35"/>
      <c r="NAX27" s="35"/>
      <c r="NAY27" s="35"/>
      <c r="NAZ27" s="35"/>
      <c r="NBA27" s="35"/>
      <c r="NBB27" s="35"/>
      <c r="NBC27" s="35"/>
      <c r="NBD27" s="35"/>
      <c r="NBE27" s="35"/>
      <c r="NBF27" s="35"/>
      <c r="NBG27" s="35"/>
      <c r="NBH27" s="35"/>
      <c r="NBI27" s="35"/>
      <c r="NBJ27" s="35"/>
      <c r="NBK27" s="35"/>
      <c r="NBL27" s="35"/>
      <c r="NBM27" s="35"/>
      <c r="NBN27" s="35"/>
      <c r="NBO27" s="35"/>
      <c r="NBP27" s="35"/>
      <c r="NBQ27" s="35"/>
      <c r="NBR27" s="35"/>
      <c r="NBS27" s="35"/>
      <c r="NBT27" s="35"/>
      <c r="NBU27" s="35"/>
      <c r="NBV27" s="35"/>
      <c r="NBW27" s="35"/>
      <c r="NBX27" s="35"/>
      <c r="NBY27" s="35"/>
      <c r="NBZ27" s="35"/>
      <c r="NCA27" s="35"/>
      <c r="NCB27" s="35"/>
      <c r="NCC27" s="35"/>
      <c r="NCD27" s="35"/>
      <c r="NCE27" s="35"/>
      <c r="NCF27" s="35"/>
      <c r="NCG27" s="35"/>
      <c r="NCH27" s="35"/>
      <c r="NCI27" s="35"/>
      <c r="NCJ27" s="35"/>
      <c r="NCK27" s="35"/>
      <c r="NCL27" s="35"/>
      <c r="NCM27" s="35"/>
      <c r="NCN27" s="35"/>
      <c r="NCO27" s="35"/>
      <c r="NCP27" s="35"/>
      <c r="NCQ27" s="35"/>
      <c r="NCR27" s="35"/>
      <c r="NCS27" s="35"/>
      <c r="NCT27" s="35"/>
      <c r="NCU27" s="35"/>
      <c r="NCV27" s="35"/>
      <c r="NCW27" s="35"/>
      <c r="NCX27" s="35"/>
      <c r="NCY27" s="35"/>
      <c r="NCZ27" s="35"/>
      <c r="NDA27" s="35"/>
      <c r="NDB27" s="35"/>
      <c r="NDC27" s="35"/>
      <c r="NDD27" s="35"/>
      <c r="NDE27" s="35"/>
      <c r="NDF27" s="35"/>
      <c r="NDG27" s="35"/>
      <c r="NDH27" s="35"/>
      <c r="NDI27" s="35"/>
      <c r="NDJ27" s="35"/>
      <c r="NDK27" s="35"/>
      <c r="NDL27" s="35"/>
      <c r="NDM27" s="35"/>
      <c r="NDN27" s="35"/>
      <c r="NDO27" s="35"/>
      <c r="NDP27" s="35"/>
      <c r="NDQ27" s="35"/>
      <c r="NDR27" s="35"/>
      <c r="NDS27" s="35"/>
      <c r="NDT27" s="35"/>
      <c r="NDU27" s="35"/>
      <c r="NDV27" s="35"/>
      <c r="NDW27" s="35"/>
      <c r="NDX27" s="35"/>
      <c r="NDY27" s="35"/>
      <c r="NDZ27" s="35"/>
      <c r="NEA27" s="35"/>
      <c r="NEB27" s="35"/>
      <c r="NEC27" s="35"/>
      <c r="NED27" s="35"/>
      <c r="NEE27" s="35"/>
      <c r="NEF27" s="35"/>
      <c r="NEG27" s="35"/>
      <c r="NEH27" s="35"/>
      <c r="NEI27" s="35"/>
      <c r="NEJ27" s="35"/>
      <c r="NEK27" s="35"/>
      <c r="NEL27" s="35"/>
      <c r="NEM27" s="35"/>
      <c r="NEN27" s="35"/>
      <c r="NEO27" s="35"/>
      <c r="NEP27" s="35"/>
      <c r="NEQ27" s="35"/>
      <c r="NER27" s="35"/>
      <c r="NES27" s="35"/>
      <c r="NET27" s="35"/>
      <c r="NEU27" s="35"/>
      <c r="NEV27" s="35"/>
      <c r="NEW27" s="35"/>
      <c r="NEX27" s="35"/>
      <c r="NEY27" s="35"/>
      <c r="NEZ27" s="35"/>
      <c r="NFA27" s="35"/>
      <c r="NFB27" s="35"/>
      <c r="NFC27" s="35"/>
      <c r="NFD27" s="35"/>
      <c r="NFE27" s="35"/>
      <c r="NFF27" s="35"/>
      <c r="NFG27" s="35"/>
      <c r="NFH27" s="35"/>
      <c r="NFI27" s="35"/>
      <c r="NFJ27" s="35"/>
      <c r="NFK27" s="35"/>
      <c r="NFL27" s="35"/>
      <c r="NFM27" s="35"/>
      <c r="NFN27" s="35"/>
      <c r="NFO27" s="35"/>
      <c r="NFP27" s="35"/>
      <c r="NFQ27" s="35"/>
      <c r="NFR27" s="35"/>
      <c r="NFS27" s="35"/>
      <c r="NFT27" s="35"/>
      <c r="NFU27" s="35"/>
      <c r="NFV27" s="35"/>
      <c r="NFW27" s="35"/>
      <c r="NFX27" s="35"/>
      <c r="NFY27" s="35"/>
      <c r="NFZ27" s="35"/>
      <c r="NGA27" s="35"/>
      <c r="NGB27" s="35"/>
      <c r="NGC27" s="35"/>
      <c r="NGD27" s="35"/>
      <c r="NGE27" s="35"/>
      <c r="NGF27" s="35"/>
      <c r="NGG27" s="35"/>
      <c r="NGH27" s="35"/>
      <c r="NGI27" s="35"/>
      <c r="NGJ27" s="35"/>
      <c r="NGK27" s="35"/>
      <c r="NGL27" s="35"/>
      <c r="NGM27" s="35"/>
      <c r="NGN27" s="35"/>
      <c r="NGO27" s="35"/>
      <c r="NGP27" s="35"/>
      <c r="NGQ27" s="35"/>
      <c r="NGR27" s="35"/>
      <c r="NGS27" s="35"/>
      <c r="NGT27" s="35"/>
      <c r="NGU27" s="35"/>
      <c r="NGV27" s="35"/>
      <c r="NGW27" s="35"/>
      <c r="NGX27" s="35"/>
      <c r="NGY27" s="35"/>
      <c r="NGZ27" s="35"/>
      <c r="NHA27" s="35"/>
      <c r="NHB27" s="35"/>
      <c r="NHC27" s="35"/>
      <c r="NHD27" s="35"/>
      <c r="NHE27" s="35"/>
      <c r="NHF27" s="35"/>
      <c r="NHG27" s="35"/>
      <c r="NHH27" s="35"/>
      <c r="NHI27" s="35"/>
      <c r="NHJ27" s="35"/>
      <c r="NHK27" s="35"/>
      <c r="NHL27" s="35"/>
      <c r="NHM27" s="35"/>
      <c r="NHN27" s="35"/>
      <c r="NHO27" s="35"/>
      <c r="NHP27" s="35"/>
      <c r="NHQ27" s="35"/>
      <c r="NHR27" s="35"/>
      <c r="NHS27" s="35"/>
      <c r="NHT27" s="35"/>
      <c r="NHU27" s="35"/>
      <c r="NHV27" s="35"/>
      <c r="NHW27" s="35"/>
      <c r="NHX27" s="35"/>
      <c r="NHY27" s="35"/>
      <c r="NHZ27" s="35"/>
      <c r="NIA27" s="35"/>
      <c r="NIB27" s="35"/>
      <c r="NIC27" s="35"/>
      <c r="NID27" s="35"/>
      <c r="NIE27" s="35"/>
      <c r="NIF27" s="35"/>
      <c r="NIG27" s="35"/>
      <c r="NIH27" s="35"/>
      <c r="NII27" s="35"/>
      <c r="NIJ27" s="35"/>
      <c r="NIK27" s="35"/>
      <c r="NIL27" s="35"/>
      <c r="NIM27" s="35"/>
      <c r="NIN27" s="35"/>
      <c r="NIO27" s="35"/>
      <c r="NIP27" s="35"/>
      <c r="NIQ27" s="35"/>
      <c r="NIR27" s="35"/>
      <c r="NIS27" s="35"/>
      <c r="NIT27" s="35"/>
      <c r="NIU27" s="35"/>
      <c r="NIV27" s="35"/>
      <c r="NIW27" s="35"/>
      <c r="NIX27" s="35"/>
      <c r="NIY27" s="35"/>
      <c r="NIZ27" s="35"/>
      <c r="NJA27" s="35"/>
      <c r="NJB27" s="35"/>
      <c r="NJC27" s="35"/>
      <c r="NJD27" s="35"/>
      <c r="NJE27" s="35"/>
      <c r="NJF27" s="35"/>
      <c r="NJG27" s="35"/>
      <c r="NJH27" s="35"/>
      <c r="NJI27" s="35"/>
      <c r="NJJ27" s="35"/>
      <c r="NJK27" s="35"/>
      <c r="NJL27" s="35"/>
      <c r="NJM27" s="35"/>
      <c r="NJN27" s="35"/>
      <c r="NJO27" s="35"/>
      <c r="NJP27" s="35"/>
      <c r="NJQ27" s="35"/>
      <c r="NJR27" s="35"/>
      <c r="NJS27" s="35"/>
      <c r="NJT27" s="35"/>
      <c r="NJU27" s="35"/>
      <c r="NJV27" s="35"/>
      <c r="NJW27" s="35"/>
      <c r="NJX27" s="35"/>
      <c r="NJY27" s="35"/>
      <c r="NJZ27" s="35"/>
      <c r="NKA27" s="35"/>
      <c r="NKB27" s="35"/>
      <c r="NKC27" s="35"/>
      <c r="NKD27" s="35"/>
      <c r="NKE27" s="35"/>
      <c r="NKF27" s="35"/>
      <c r="NKG27" s="35"/>
      <c r="NKH27" s="35"/>
      <c r="NKI27" s="35"/>
      <c r="NKJ27" s="35"/>
      <c r="NKK27" s="35"/>
      <c r="NKL27" s="35"/>
      <c r="NKM27" s="35"/>
      <c r="NKN27" s="35"/>
      <c r="NKO27" s="35"/>
      <c r="NKP27" s="35"/>
      <c r="NKQ27" s="35"/>
      <c r="NKR27" s="35"/>
      <c r="NKS27" s="35"/>
      <c r="NKT27" s="35"/>
      <c r="NKU27" s="35"/>
      <c r="NKV27" s="35"/>
      <c r="NKW27" s="35"/>
      <c r="NKX27" s="35"/>
      <c r="NKY27" s="35"/>
      <c r="NKZ27" s="35"/>
      <c r="NLA27" s="35"/>
      <c r="NLB27" s="35"/>
      <c r="NLC27" s="35"/>
      <c r="NLD27" s="35"/>
      <c r="NLE27" s="35"/>
      <c r="NLF27" s="35"/>
      <c r="NLG27" s="35"/>
      <c r="NLH27" s="35"/>
      <c r="NLI27" s="35"/>
      <c r="NLJ27" s="35"/>
      <c r="NLK27" s="35"/>
      <c r="NLL27" s="35"/>
      <c r="NLM27" s="35"/>
      <c r="NLN27" s="35"/>
      <c r="NLO27" s="35"/>
      <c r="NLP27" s="35"/>
      <c r="NLQ27" s="35"/>
      <c r="NLR27" s="35"/>
      <c r="NLS27" s="35"/>
      <c r="NLT27" s="35"/>
      <c r="NLU27" s="35"/>
      <c r="NLV27" s="35"/>
      <c r="NLW27" s="35"/>
      <c r="NLX27" s="35"/>
      <c r="NLY27" s="35"/>
      <c r="NLZ27" s="35"/>
      <c r="NMA27" s="35"/>
      <c r="NMB27" s="35"/>
      <c r="NMC27" s="35"/>
      <c r="NMD27" s="35"/>
      <c r="NME27" s="35"/>
      <c r="NMF27" s="35"/>
      <c r="NMG27" s="35"/>
      <c r="NMH27" s="35"/>
      <c r="NMI27" s="35"/>
      <c r="NMJ27" s="35"/>
      <c r="NMK27" s="35"/>
      <c r="NML27" s="35"/>
      <c r="NMM27" s="35"/>
      <c r="NMN27" s="35"/>
      <c r="NMO27" s="35"/>
      <c r="NMP27" s="35"/>
      <c r="NMQ27" s="35"/>
      <c r="NMR27" s="35"/>
      <c r="NMS27" s="35"/>
      <c r="NMT27" s="35"/>
      <c r="NMU27" s="35"/>
      <c r="NMV27" s="35"/>
      <c r="NMW27" s="35"/>
      <c r="NMX27" s="35"/>
      <c r="NMY27" s="35"/>
      <c r="NMZ27" s="35"/>
      <c r="NNA27" s="35"/>
      <c r="NNB27" s="35"/>
      <c r="NNC27" s="35"/>
      <c r="NND27" s="35"/>
      <c r="NNE27" s="35"/>
      <c r="NNF27" s="35"/>
      <c r="NNG27" s="35"/>
      <c r="NNH27" s="35"/>
      <c r="NNI27" s="35"/>
      <c r="NNJ27" s="35"/>
      <c r="NNK27" s="35"/>
      <c r="NNL27" s="35"/>
      <c r="NNM27" s="35"/>
      <c r="NNN27" s="35"/>
      <c r="NNO27" s="35"/>
      <c r="NNP27" s="35"/>
      <c r="NNQ27" s="35"/>
      <c r="NNR27" s="35"/>
      <c r="NNS27" s="35"/>
      <c r="NNT27" s="35"/>
      <c r="NNU27" s="35"/>
      <c r="NNV27" s="35"/>
      <c r="NNW27" s="35"/>
      <c r="NNX27" s="35"/>
      <c r="NNY27" s="35"/>
      <c r="NNZ27" s="35"/>
      <c r="NOA27" s="35"/>
      <c r="NOB27" s="35"/>
      <c r="NOC27" s="35"/>
      <c r="NOD27" s="35"/>
      <c r="NOE27" s="35"/>
      <c r="NOF27" s="35"/>
      <c r="NOG27" s="35"/>
      <c r="NOH27" s="35"/>
      <c r="NOI27" s="35"/>
      <c r="NOJ27" s="35"/>
      <c r="NOK27" s="35"/>
      <c r="NOL27" s="35"/>
      <c r="NOM27" s="35"/>
      <c r="NON27" s="35"/>
      <c r="NOO27" s="35"/>
      <c r="NOP27" s="35"/>
      <c r="NOQ27" s="35"/>
      <c r="NOR27" s="35"/>
      <c r="NOS27" s="35"/>
      <c r="NOT27" s="35"/>
      <c r="NOU27" s="35"/>
      <c r="NOV27" s="35"/>
      <c r="NOW27" s="35"/>
      <c r="NOX27" s="35"/>
      <c r="NOY27" s="35"/>
      <c r="NOZ27" s="35"/>
      <c r="NPA27" s="35"/>
      <c r="NPB27" s="35"/>
      <c r="NPC27" s="35"/>
      <c r="NPD27" s="35"/>
      <c r="NPE27" s="35"/>
      <c r="NPF27" s="35"/>
      <c r="NPG27" s="35"/>
      <c r="NPH27" s="35"/>
      <c r="NPI27" s="35"/>
      <c r="NPJ27" s="35"/>
      <c r="NPK27" s="35"/>
      <c r="NPL27" s="35"/>
      <c r="NPM27" s="35"/>
      <c r="NPN27" s="35"/>
      <c r="NPO27" s="35"/>
      <c r="NPP27" s="35"/>
      <c r="NPQ27" s="35"/>
      <c r="NPR27" s="35"/>
      <c r="NPS27" s="35"/>
      <c r="NPT27" s="35"/>
      <c r="NPU27" s="35"/>
      <c r="NPV27" s="35"/>
      <c r="NPW27" s="35"/>
      <c r="NPX27" s="35"/>
      <c r="NPY27" s="35"/>
      <c r="NPZ27" s="35"/>
      <c r="NQA27" s="35"/>
      <c r="NQB27" s="35"/>
      <c r="NQC27" s="35"/>
      <c r="NQD27" s="35"/>
      <c r="NQE27" s="35"/>
      <c r="NQF27" s="35"/>
      <c r="NQG27" s="35"/>
      <c r="NQH27" s="35"/>
      <c r="NQI27" s="35"/>
      <c r="NQJ27" s="35"/>
      <c r="NQK27" s="35"/>
      <c r="NQL27" s="35"/>
      <c r="NQM27" s="35"/>
      <c r="NQN27" s="35"/>
      <c r="NQO27" s="35"/>
      <c r="NQP27" s="35"/>
      <c r="NQQ27" s="35"/>
      <c r="NQR27" s="35"/>
      <c r="NQS27" s="35"/>
      <c r="NQT27" s="35"/>
      <c r="NQU27" s="35"/>
      <c r="NQV27" s="35"/>
      <c r="NQW27" s="35"/>
      <c r="NQX27" s="35"/>
      <c r="NQY27" s="35"/>
      <c r="NQZ27" s="35"/>
      <c r="NRA27" s="35"/>
      <c r="NRB27" s="35"/>
      <c r="NRC27" s="35"/>
      <c r="NRD27" s="35"/>
      <c r="NRE27" s="35"/>
      <c r="NRF27" s="35"/>
      <c r="NRG27" s="35"/>
      <c r="NRH27" s="35"/>
      <c r="NRI27" s="35"/>
      <c r="NRJ27" s="35"/>
      <c r="NRK27" s="35"/>
      <c r="NRL27" s="35"/>
      <c r="NRM27" s="35"/>
      <c r="NRN27" s="35"/>
      <c r="NRO27" s="35"/>
      <c r="NRP27" s="35"/>
      <c r="NRQ27" s="35"/>
      <c r="NRR27" s="35"/>
      <c r="NRS27" s="35"/>
      <c r="NRT27" s="35"/>
      <c r="NRU27" s="35"/>
      <c r="NRV27" s="35"/>
      <c r="NRW27" s="35"/>
      <c r="NRX27" s="35"/>
      <c r="NRY27" s="35"/>
      <c r="NRZ27" s="35"/>
      <c r="NSA27" s="35"/>
      <c r="NSB27" s="35"/>
      <c r="NSC27" s="35"/>
      <c r="NSD27" s="35"/>
      <c r="NSE27" s="35"/>
      <c r="NSF27" s="35"/>
      <c r="NSG27" s="35"/>
      <c r="NSH27" s="35"/>
      <c r="NSI27" s="35"/>
      <c r="NSJ27" s="35"/>
      <c r="NSK27" s="35"/>
      <c r="NSL27" s="35"/>
      <c r="NSM27" s="35"/>
      <c r="NSN27" s="35"/>
      <c r="NSO27" s="35"/>
      <c r="NSP27" s="35"/>
      <c r="NSQ27" s="35"/>
      <c r="NSR27" s="35"/>
      <c r="NSS27" s="35"/>
      <c r="NST27" s="35"/>
      <c r="NSU27" s="35"/>
      <c r="NSV27" s="35"/>
      <c r="NSW27" s="35"/>
      <c r="NSX27" s="35"/>
      <c r="NSY27" s="35"/>
      <c r="NSZ27" s="35"/>
      <c r="NTA27" s="35"/>
      <c r="NTB27" s="35"/>
      <c r="NTC27" s="35"/>
      <c r="NTD27" s="35"/>
      <c r="NTE27" s="35"/>
      <c r="NTF27" s="35"/>
      <c r="NTG27" s="35"/>
      <c r="NTH27" s="35"/>
      <c r="NTI27" s="35"/>
      <c r="NTJ27" s="35"/>
      <c r="NTK27" s="35"/>
      <c r="NTL27" s="35"/>
      <c r="NTM27" s="35"/>
      <c r="NTN27" s="35"/>
      <c r="NTO27" s="35"/>
      <c r="NTP27" s="35"/>
      <c r="NTQ27" s="35"/>
      <c r="NTR27" s="35"/>
      <c r="NTS27" s="35"/>
      <c r="NTT27" s="35"/>
      <c r="NTU27" s="35"/>
      <c r="NTV27" s="35"/>
      <c r="NTW27" s="35"/>
      <c r="NTX27" s="35"/>
      <c r="NTY27" s="35"/>
      <c r="NTZ27" s="35"/>
      <c r="NUA27" s="35"/>
      <c r="NUB27" s="35"/>
      <c r="NUC27" s="35"/>
      <c r="NUD27" s="35"/>
      <c r="NUE27" s="35"/>
      <c r="NUF27" s="35"/>
      <c r="NUG27" s="35"/>
      <c r="NUH27" s="35"/>
      <c r="NUI27" s="35"/>
      <c r="NUJ27" s="35"/>
      <c r="NUK27" s="35"/>
      <c r="NUL27" s="35"/>
      <c r="NUM27" s="35"/>
      <c r="NUN27" s="35"/>
      <c r="NUO27" s="35"/>
      <c r="NUP27" s="35"/>
      <c r="NUQ27" s="35"/>
      <c r="NUR27" s="35"/>
      <c r="NUS27" s="35"/>
      <c r="NUT27" s="35"/>
      <c r="NUU27" s="35"/>
      <c r="NUV27" s="35"/>
      <c r="NUW27" s="35"/>
      <c r="NUX27" s="35"/>
      <c r="NUY27" s="35"/>
      <c r="NUZ27" s="35"/>
      <c r="NVA27" s="35"/>
      <c r="NVB27" s="35"/>
      <c r="NVC27" s="35"/>
      <c r="NVD27" s="35"/>
      <c r="NVE27" s="35"/>
      <c r="NVF27" s="35"/>
      <c r="NVG27" s="35"/>
      <c r="NVH27" s="35"/>
      <c r="NVI27" s="35"/>
      <c r="NVJ27" s="35"/>
      <c r="NVK27" s="35"/>
      <c r="NVL27" s="35"/>
      <c r="NVM27" s="35"/>
      <c r="NVN27" s="35"/>
      <c r="NVO27" s="35"/>
      <c r="NVP27" s="35"/>
      <c r="NVQ27" s="35"/>
      <c r="NVR27" s="35"/>
      <c r="NVS27" s="35"/>
      <c r="NVT27" s="35"/>
      <c r="NVU27" s="35"/>
      <c r="NVV27" s="35"/>
      <c r="NVW27" s="35"/>
      <c r="NVX27" s="35"/>
      <c r="NVY27" s="35"/>
      <c r="NVZ27" s="35"/>
      <c r="NWA27" s="35"/>
      <c r="NWB27" s="35"/>
      <c r="NWC27" s="35"/>
      <c r="NWD27" s="35"/>
      <c r="NWE27" s="35"/>
      <c r="NWF27" s="35"/>
      <c r="NWG27" s="35"/>
      <c r="NWH27" s="35"/>
      <c r="NWI27" s="35"/>
      <c r="NWJ27" s="35"/>
      <c r="NWK27" s="35"/>
      <c r="NWL27" s="35"/>
      <c r="NWM27" s="35"/>
      <c r="NWN27" s="35"/>
      <c r="NWO27" s="35"/>
      <c r="NWP27" s="35"/>
      <c r="NWQ27" s="35"/>
      <c r="NWR27" s="35"/>
      <c r="NWS27" s="35"/>
      <c r="NWT27" s="35"/>
      <c r="NWU27" s="35"/>
      <c r="NWV27" s="35"/>
      <c r="NWW27" s="35"/>
      <c r="NWX27" s="35"/>
      <c r="NWY27" s="35"/>
      <c r="NWZ27" s="35"/>
      <c r="NXA27" s="35"/>
      <c r="NXB27" s="35"/>
      <c r="NXC27" s="35"/>
      <c r="NXD27" s="35"/>
      <c r="NXE27" s="35"/>
      <c r="NXF27" s="35"/>
      <c r="NXG27" s="35"/>
      <c r="NXH27" s="35"/>
      <c r="NXI27" s="35"/>
      <c r="NXJ27" s="35"/>
      <c r="NXK27" s="35"/>
      <c r="NXL27" s="35"/>
      <c r="NXM27" s="35"/>
      <c r="NXN27" s="35"/>
      <c r="NXO27" s="35"/>
      <c r="NXP27" s="35"/>
      <c r="NXQ27" s="35"/>
      <c r="NXR27" s="35"/>
      <c r="NXS27" s="35"/>
      <c r="NXT27" s="35"/>
      <c r="NXU27" s="35"/>
      <c r="NXV27" s="35"/>
      <c r="NXW27" s="35"/>
      <c r="NXX27" s="35"/>
      <c r="NXY27" s="35"/>
      <c r="NXZ27" s="35"/>
      <c r="NYA27" s="35"/>
      <c r="NYB27" s="35"/>
      <c r="NYC27" s="35"/>
      <c r="NYD27" s="35"/>
      <c r="NYE27" s="35"/>
      <c r="NYF27" s="35"/>
      <c r="NYG27" s="35"/>
      <c r="NYH27" s="35"/>
      <c r="NYI27" s="35"/>
      <c r="NYJ27" s="35"/>
      <c r="NYK27" s="35"/>
      <c r="NYL27" s="35"/>
      <c r="NYM27" s="35"/>
      <c r="NYN27" s="35"/>
      <c r="NYO27" s="35"/>
      <c r="NYP27" s="35"/>
      <c r="NYQ27" s="35"/>
      <c r="NYR27" s="35"/>
      <c r="NYS27" s="35"/>
      <c r="NYT27" s="35"/>
      <c r="NYU27" s="35"/>
      <c r="NYV27" s="35"/>
      <c r="NYW27" s="35"/>
      <c r="NYX27" s="35"/>
      <c r="NYY27" s="35"/>
      <c r="NYZ27" s="35"/>
      <c r="NZA27" s="35"/>
      <c r="NZB27" s="35"/>
      <c r="NZC27" s="35"/>
      <c r="NZD27" s="35"/>
      <c r="NZE27" s="35"/>
      <c r="NZF27" s="35"/>
      <c r="NZG27" s="35"/>
      <c r="NZH27" s="35"/>
      <c r="NZI27" s="35"/>
      <c r="NZJ27" s="35"/>
      <c r="NZK27" s="35"/>
      <c r="NZL27" s="35"/>
      <c r="NZM27" s="35"/>
      <c r="NZN27" s="35"/>
      <c r="NZO27" s="35"/>
      <c r="NZP27" s="35"/>
      <c r="NZQ27" s="35"/>
      <c r="NZR27" s="35"/>
      <c r="NZS27" s="35"/>
      <c r="NZT27" s="35"/>
      <c r="NZU27" s="35"/>
      <c r="NZV27" s="35"/>
      <c r="NZW27" s="35"/>
      <c r="NZX27" s="35"/>
      <c r="NZY27" s="35"/>
      <c r="NZZ27" s="35"/>
      <c r="OAA27" s="35"/>
      <c r="OAB27" s="35"/>
      <c r="OAC27" s="35"/>
      <c r="OAD27" s="35"/>
      <c r="OAE27" s="35"/>
      <c r="OAF27" s="35"/>
      <c r="OAG27" s="35"/>
      <c r="OAH27" s="35"/>
      <c r="OAI27" s="35"/>
      <c r="OAJ27" s="35"/>
      <c r="OAK27" s="35"/>
      <c r="OAL27" s="35"/>
      <c r="OAM27" s="35"/>
      <c r="OAN27" s="35"/>
      <c r="OAO27" s="35"/>
      <c r="OAP27" s="35"/>
      <c r="OAQ27" s="35"/>
      <c r="OAR27" s="35"/>
      <c r="OAS27" s="35"/>
      <c r="OAT27" s="35"/>
      <c r="OAU27" s="35"/>
      <c r="OAV27" s="35"/>
      <c r="OAW27" s="35"/>
      <c r="OAX27" s="35"/>
      <c r="OAY27" s="35"/>
      <c r="OAZ27" s="35"/>
      <c r="OBA27" s="35"/>
      <c r="OBB27" s="35"/>
      <c r="OBC27" s="35"/>
      <c r="OBD27" s="35"/>
      <c r="OBE27" s="35"/>
      <c r="OBF27" s="35"/>
      <c r="OBG27" s="35"/>
      <c r="OBH27" s="35"/>
      <c r="OBI27" s="35"/>
      <c r="OBJ27" s="35"/>
      <c r="OBK27" s="35"/>
      <c r="OBL27" s="35"/>
      <c r="OBM27" s="35"/>
      <c r="OBN27" s="35"/>
      <c r="OBO27" s="35"/>
      <c r="OBP27" s="35"/>
      <c r="OBQ27" s="35"/>
      <c r="OBR27" s="35"/>
      <c r="OBS27" s="35"/>
      <c r="OBT27" s="35"/>
      <c r="OBU27" s="35"/>
      <c r="OBV27" s="35"/>
      <c r="OBW27" s="35"/>
      <c r="OBX27" s="35"/>
      <c r="OBY27" s="35"/>
      <c r="OBZ27" s="35"/>
      <c r="OCA27" s="35"/>
      <c r="OCB27" s="35"/>
      <c r="OCC27" s="35"/>
      <c r="OCD27" s="35"/>
      <c r="OCE27" s="35"/>
      <c r="OCF27" s="35"/>
      <c r="OCG27" s="35"/>
      <c r="OCH27" s="35"/>
      <c r="OCI27" s="35"/>
      <c r="OCJ27" s="35"/>
      <c r="OCK27" s="35"/>
      <c r="OCL27" s="35"/>
      <c r="OCM27" s="35"/>
      <c r="OCN27" s="35"/>
      <c r="OCO27" s="35"/>
      <c r="OCP27" s="35"/>
      <c r="OCQ27" s="35"/>
      <c r="OCR27" s="35"/>
      <c r="OCS27" s="35"/>
      <c r="OCT27" s="35"/>
      <c r="OCU27" s="35"/>
      <c r="OCV27" s="35"/>
      <c r="OCW27" s="35"/>
      <c r="OCX27" s="35"/>
      <c r="OCY27" s="35"/>
      <c r="OCZ27" s="35"/>
      <c r="ODA27" s="35"/>
      <c r="ODB27" s="35"/>
      <c r="ODC27" s="35"/>
      <c r="ODD27" s="35"/>
      <c r="ODE27" s="35"/>
      <c r="ODF27" s="35"/>
      <c r="ODG27" s="35"/>
      <c r="ODH27" s="35"/>
      <c r="ODI27" s="35"/>
      <c r="ODJ27" s="35"/>
      <c r="ODK27" s="35"/>
      <c r="ODL27" s="35"/>
      <c r="ODM27" s="35"/>
      <c r="ODN27" s="35"/>
      <c r="ODO27" s="35"/>
      <c r="ODP27" s="35"/>
      <c r="ODQ27" s="35"/>
      <c r="ODR27" s="35"/>
      <c r="ODS27" s="35"/>
      <c r="ODT27" s="35"/>
      <c r="ODU27" s="35"/>
      <c r="ODV27" s="35"/>
      <c r="ODW27" s="35"/>
      <c r="ODX27" s="35"/>
      <c r="ODY27" s="35"/>
      <c r="ODZ27" s="35"/>
      <c r="OEA27" s="35"/>
      <c r="OEB27" s="35"/>
      <c r="OEC27" s="35"/>
      <c r="OED27" s="35"/>
      <c r="OEE27" s="35"/>
      <c r="OEF27" s="35"/>
      <c r="OEG27" s="35"/>
      <c r="OEH27" s="35"/>
      <c r="OEI27" s="35"/>
      <c r="OEJ27" s="35"/>
      <c r="OEK27" s="35"/>
      <c r="OEL27" s="35"/>
      <c r="OEM27" s="35"/>
      <c r="OEN27" s="35"/>
      <c r="OEO27" s="35"/>
      <c r="OEP27" s="35"/>
      <c r="OEQ27" s="35"/>
      <c r="OER27" s="35"/>
      <c r="OES27" s="35"/>
      <c r="OET27" s="35"/>
      <c r="OEU27" s="35"/>
      <c r="OEV27" s="35"/>
      <c r="OEW27" s="35"/>
      <c r="OEX27" s="35"/>
      <c r="OEY27" s="35"/>
      <c r="OEZ27" s="35"/>
      <c r="OFA27" s="35"/>
      <c r="OFB27" s="35"/>
      <c r="OFC27" s="35"/>
      <c r="OFD27" s="35"/>
      <c r="OFE27" s="35"/>
      <c r="OFF27" s="35"/>
      <c r="OFG27" s="35"/>
      <c r="OFH27" s="35"/>
      <c r="OFI27" s="35"/>
      <c r="OFJ27" s="35"/>
      <c r="OFK27" s="35"/>
      <c r="OFL27" s="35"/>
      <c r="OFM27" s="35"/>
      <c r="OFN27" s="35"/>
      <c r="OFO27" s="35"/>
      <c r="OFP27" s="35"/>
      <c r="OFQ27" s="35"/>
      <c r="OFR27" s="35"/>
      <c r="OFS27" s="35"/>
      <c r="OFT27" s="35"/>
      <c r="OFU27" s="35"/>
      <c r="OFV27" s="35"/>
      <c r="OFW27" s="35"/>
      <c r="OFX27" s="35"/>
      <c r="OFY27" s="35"/>
      <c r="OFZ27" s="35"/>
      <c r="OGA27" s="35"/>
      <c r="OGB27" s="35"/>
      <c r="OGC27" s="35"/>
      <c r="OGD27" s="35"/>
      <c r="OGE27" s="35"/>
      <c r="OGF27" s="35"/>
      <c r="OGG27" s="35"/>
      <c r="OGH27" s="35"/>
      <c r="OGI27" s="35"/>
      <c r="OGJ27" s="35"/>
      <c r="OGK27" s="35"/>
      <c r="OGL27" s="35"/>
      <c r="OGM27" s="35"/>
      <c r="OGN27" s="35"/>
      <c r="OGO27" s="35"/>
      <c r="OGP27" s="35"/>
      <c r="OGQ27" s="35"/>
      <c r="OGR27" s="35"/>
      <c r="OGS27" s="35"/>
      <c r="OGT27" s="35"/>
      <c r="OGU27" s="35"/>
      <c r="OGV27" s="35"/>
      <c r="OGW27" s="35"/>
      <c r="OGX27" s="35"/>
      <c r="OGY27" s="35"/>
      <c r="OGZ27" s="35"/>
      <c r="OHA27" s="35"/>
      <c r="OHB27" s="35"/>
      <c r="OHC27" s="35"/>
      <c r="OHD27" s="35"/>
      <c r="OHE27" s="35"/>
      <c r="OHF27" s="35"/>
      <c r="OHG27" s="35"/>
      <c r="OHH27" s="35"/>
      <c r="OHI27" s="35"/>
      <c r="OHJ27" s="35"/>
      <c r="OHK27" s="35"/>
      <c r="OHL27" s="35"/>
      <c r="OHM27" s="35"/>
      <c r="OHN27" s="35"/>
      <c r="OHO27" s="35"/>
      <c r="OHP27" s="35"/>
      <c r="OHQ27" s="35"/>
      <c r="OHR27" s="35"/>
      <c r="OHS27" s="35"/>
      <c r="OHT27" s="35"/>
      <c r="OHU27" s="35"/>
      <c r="OHV27" s="35"/>
      <c r="OHW27" s="35"/>
      <c r="OHX27" s="35"/>
      <c r="OHY27" s="35"/>
      <c r="OHZ27" s="35"/>
      <c r="OIA27" s="35"/>
      <c r="OIB27" s="35"/>
      <c r="OIC27" s="35"/>
      <c r="OID27" s="35"/>
      <c r="OIE27" s="35"/>
      <c r="OIF27" s="35"/>
      <c r="OIG27" s="35"/>
      <c r="OIH27" s="35"/>
      <c r="OII27" s="35"/>
      <c r="OIJ27" s="35"/>
      <c r="OIK27" s="35"/>
      <c r="OIL27" s="35"/>
      <c r="OIM27" s="35"/>
      <c r="OIN27" s="35"/>
      <c r="OIO27" s="35"/>
      <c r="OIP27" s="35"/>
      <c r="OIQ27" s="35"/>
      <c r="OIR27" s="35"/>
      <c r="OIS27" s="35"/>
      <c r="OIT27" s="35"/>
      <c r="OIU27" s="35"/>
      <c r="OIV27" s="35"/>
      <c r="OIW27" s="35"/>
      <c r="OIX27" s="35"/>
      <c r="OIY27" s="35"/>
      <c r="OIZ27" s="35"/>
      <c r="OJA27" s="35"/>
      <c r="OJB27" s="35"/>
      <c r="OJC27" s="35"/>
      <c r="OJD27" s="35"/>
      <c r="OJE27" s="35"/>
      <c r="OJF27" s="35"/>
      <c r="OJG27" s="35"/>
      <c r="OJH27" s="35"/>
      <c r="OJI27" s="35"/>
      <c r="OJJ27" s="35"/>
      <c r="OJK27" s="35"/>
      <c r="OJL27" s="35"/>
      <c r="OJM27" s="35"/>
      <c r="OJN27" s="35"/>
      <c r="OJO27" s="35"/>
      <c r="OJP27" s="35"/>
      <c r="OJQ27" s="35"/>
      <c r="OJR27" s="35"/>
      <c r="OJS27" s="35"/>
      <c r="OJT27" s="35"/>
      <c r="OJU27" s="35"/>
      <c r="OJV27" s="35"/>
      <c r="OJW27" s="35"/>
      <c r="OJX27" s="35"/>
      <c r="OJY27" s="35"/>
      <c r="OJZ27" s="35"/>
      <c r="OKA27" s="35"/>
      <c r="OKB27" s="35"/>
      <c r="OKC27" s="35"/>
      <c r="OKD27" s="35"/>
      <c r="OKE27" s="35"/>
      <c r="OKF27" s="35"/>
      <c r="OKG27" s="35"/>
      <c r="OKH27" s="35"/>
      <c r="OKI27" s="35"/>
      <c r="OKJ27" s="35"/>
      <c r="OKK27" s="35"/>
      <c r="OKL27" s="35"/>
      <c r="OKM27" s="35"/>
      <c r="OKN27" s="35"/>
      <c r="OKO27" s="35"/>
      <c r="OKP27" s="35"/>
      <c r="OKQ27" s="35"/>
      <c r="OKR27" s="35"/>
      <c r="OKS27" s="35"/>
      <c r="OKT27" s="35"/>
      <c r="OKU27" s="35"/>
      <c r="OKV27" s="35"/>
      <c r="OKW27" s="35"/>
      <c r="OKX27" s="35"/>
      <c r="OKY27" s="35"/>
      <c r="OKZ27" s="35"/>
      <c r="OLA27" s="35"/>
      <c r="OLB27" s="35"/>
      <c r="OLC27" s="35"/>
      <c r="OLD27" s="35"/>
      <c r="OLE27" s="35"/>
      <c r="OLF27" s="35"/>
      <c r="OLG27" s="35"/>
      <c r="OLH27" s="35"/>
      <c r="OLI27" s="35"/>
      <c r="OLJ27" s="35"/>
      <c r="OLK27" s="35"/>
      <c r="OLL27" s="35"/>
      <c r="OLM27" s="35"/>
      <c r="OLN27" s="35"/>
      <c r="OLO27" s="35"/>
      <c r="OLP27" s="35"/>
      <c r="OLQ27" s="35"/>
      <c r="OLR27" s="35"/>
      <c r="OLS27" s="35"/>
      <c r="OLT27" s="35"/>
      <c r="OLU27" s="35"/>
      <c r="OLV27" s="35"/>
      <c r="OLW27" s="35"/>
      <c r="OLX27" s="35"/>
      <c r="OLY27" s="35"/>
      <c r="OLZ27" s="35"/>
      <c r="OMA27" s="35"/>
      <c r="OMB27" s="35"/>
      <c r="OMC27" s="35"/>
      <c r="OMD27" s="35"/>
      <c r="OME27" s="35"/>
      <c r="OMF27" s="35"/>
      <c r="OMG27" s="35"/>
      <c r="OMH27" s="35"/>
      <c r="OMI27" s="35"/>
      <c r="OMJ27" s="35"/>
      <c r="OMK27" s="35"/>
      <c r="OML27" s="35"/>
      <c r="OMM27" s="35"/>
      <c r="OMN27" s="35"/>
      <c r="OMO27" s="35"/>
      <c r="OMP27" s="35"/>
      <c r="OMQ27" s="35"/>
      <c r="OMR27" s="35"/>
      <c r="OMS27" s="35"/>
      <c r="OMT27" s="35"/>
      <c r="OMU27" s="35"/>
      <c r="OMV27" s="35"/>
      <c r="OMW27" s="35"/>
      <c r="OMX27" s="35"/>
      <c r="OMY27" s="35"/>
      <c r="OMZ27" s="35"/>
      <c r="ONA27" s="35"/>
      <c r="ONB27" s="35"/>
      <c r="ONC27" s="35"/>
      <c r="OND27" s="35"/>
      <c r="ONE27" s="35"/>
      <c r="ONF27" s="35"/>
      <c r="ONG27" s="35"/>
      <c r="ONH27" s="35"/>
      <c r="ONI27" s="35"/>
      <c r="ONJ27" s="35"/>
      <c r="ONK27" s="35"/>
      <c r="ONL27" s="35"/>
      <c r="ONM27" s="35"/>
      <c r="ONN27" s="35"/>
      <c r="ONO27" s="35"/>
      <c r="ONP27" s="35"/>
      <c r="ONQ27" s="35"/>
      <c r="ONR27" s="35"/>
      <c r="ONS27" s="35"/>
      <c r="ONT27" s="35"/>
      <c r="ONU27" s="35"/>
      <c r="ONV27" s="35"/>
      <c r="ONW27" s="35"/>
      <c r="ONX27" s="35"/>
      <c r="ONY27" s="35"/>
      <c r="ONZ27" s="35"/>
      <c r="OOA27" s="35"/>
      <c r="OOB27" s="35"/>
      <c r="OOC27" s="35"/>
      <c r="OOD27" s="35"/>
      <c r="OOE27" s="35"/>
      <c r="OOF27" s="35"/>
      <c r="OOG27" s="35"/>
      <c r="OOH27" s="35"/>
      <c r="OOI27" s="35"/>
      <c r="OOJ27" s="35"/>
      <c r="OOK27" s="35"/>
      <c r="OOL27" s="35"/>
      <c r="OOM27" s="35"/>
      <c r="OON27" s="35"/>
      <c r="OOO27" s="35"/>
      <c r="OOP27" s="35"/>
      <c r="OOQ27" s="35"/>
      <c r="OOR27" s="35"/>
      <c r="OOS27" s="35"/>
      <c r="OOT27" s="35"/>
      <c r="OOU27" s="35"/>
      <c r="OOV27" s="35"/>
      <c r="OOW27" s="35"/>
      <c r="OOX27" s="35"/>
      <c r="OOY27" s="35"/>
      <c r="OOZ27" s="35"/>
      <c r="OPA27" s="35"/>
      <c r="OPB27" s="35"/>
      <c r="OPC27" s="35"/>
      <c r="OPD27" s="35"/>
      <c r="OPE27" s="35"/>
      <c r="OPF27" s="35"/>
      <c r="OPG27" s="35"/>
      <c r="OPH27" s="35"/>
      <c r="OPI27" s="35"/>
      <c r="OPJ27" s="35"/>
      <c r="OPK27" s="35"/>
      <c r="OPL27" s="35"/>
      <c r="OPM27" s="35"/>
      <c r="OPN27" s="35"/>
      <c r="OPO27" s="35"/>
      <c r="OPP27" s="35"/>
      <c r="OPQ27" s="35"/>
      <c r="OPR27" s="35"/>
      <c r="OPS27" s="35"/>
      <c r="OPT27" s="35"/>
      <c r="OPU27" s="35"/>
      <c r="OPV27" s="35"/>
      <c r="OPW27" s="35"/>
      <c r="OPX27" s="35"/>
      <c r="OPY27" s="35"/>
      <c r="OPZ27" s="35"/>
      <c r="OQA27" s="35"/>
      <c r="OQB27" s="35"/>
      <c r="OQC27" s="35"/>
      <c r="OQD27" s="35"/>
      <c r="OQE27" s="35"/>
      <c r="OQF27" s="35"/>
      <c r="OQG27" s="35"/>
      <c r="OQH27" s="35"/>
      <c r="OQI27" s="35"/>
      <c r="OQJ27" s="35"/>
      <c r="OQK27" s="35"/>
      <c r="OQL27" s="35"/>
      <c r="OQM27" s="35"/>
      <c r="OQN27" s="35"/>
      <c r="OQO27" s="35"/>
      <c r="OQP27" s="35"/>
      <c r="OQQ27" s="35"/>
      <c r="OQR27" s="35"/>
      <c r="OQS27" s="35"/>
      <c r="OQT27" s="35"/>
      <c r="OQU27" s="35"/>
      <c r="OQV27" s="35"/>
      <c r="OQW27" s="35"/>
      <c r="OQX27" s="35"/>
      <c r="OQY27" s="35"/>
      <c r="OQZ27" s="35"/>
      <c r="ORA27" s="35"/>
      <c r="ORB27" s="35"/>
      <c r="ORC27" s="35"/>
      <c r="ORD27" s="35"/>
      <c r="ORE27" s="35"/>
      <c r="ORF27" s="35"/>
      <c r="ORG27" s="35"/>
      <c r="ORH27" s="35"/>
      <c r="ORI27" s="35"/>
      <c r="ORJ27" s="35"/>
      <c r="ORK27" s="35"/>
      <c r="ORL27" s="35"/>
      <c r="ORM27" s="35"/>
      <c r="ORN27" s="35"/>
      <c r="ORO27" s="35"/>
      <c r="ORP27" s="35"/>
      <c r="ORQ27" s="35"/>
      <c r="ORR27" s="35"/>
      <c r="ORS27" s="35"/>
      <c r="ORT27" s="35"/>
      <c r="ORU27" s="35"/>
      <c r="ORV27" s="35"/>
      <c r="ORW27" s="35"/>
      <c r="ORX27" s="35"/>
      <c r="ORY27" s="35"/>
      <c r="ORZ27" s="35"/>
      <c r="OSA27" s="35"/>
      <c r="OSB27" s="35"/>
      <c r="OSC27" s="35"/>
      <c r="OSD27" s="35"/>
      <c r="OSE27" s="35"/>
      <c r="OSF27" s="35"/>
      <c r="OSG27" s="35"/>
      <c r="OSH27" s="35"/>
      <c r="OSI27" s="35"/>
      <c r="OSJ27" s="35"/>
      <c r="OSK27" s="35"/>
      <c r="OSL27" s="35"/>
      <c r="OSM27" s="35"/>
      <c r="OSN27" s="35"/>
      <c r="OSO27" s="35"/>
      <c r="OSP27" s="35"/>
      <c r="OSQ27" s="35"/>
      <c r="OSR27" s="35"/>
      <c r="OSS27" s="35"/>
      <c r="OST27" s="35"/>
      <c r="OSU27" s="35"/>
      <c r="OSV27" s="35"/>
      <c r="OSW27" s="35"/>
      <c r="OSX27" s="35"/>
      <c r="OSY27" s="35"/>
      <c r="OSZ27" s="35"/>
      <c r="OTA27" s="35"/>
      <c r="OTB27" s="35"/>
      <c r="OTC27" s="35"/>
      <c r="OTD27" s="35"/>
      <c r="OTE27" s="35"/>
      <c r="OTF27" s="35"/>
      <c r="OTG27" s="35"/>
      <c r="OTH27" s="35"/>
      <c r="OTI27" s="35"/>
      <c r="OTJ27" s="35"/>
      <c r="OTK27" s="35"/>
      <c r="OTL27" s="35"/>
      <c r="OTM27" s="35"/>
      <c r="OTN27" s="35"/>
      <c r="OTO27" s="35"/>
      <c r="OTP27" s="35"/>
      <c r="OTQ27" s="35"/>
      <c r="OTR27" s="35"/>
      <c r="OTS27" s="35"/>
      <c r="OTT27" s="35"/>
      <c r="OTU27" s="35"/>
      <c r="OTV27" s="35"/>
      <c r="OTW27" s="35"/>
      <c r="OTX27" s="35"/>
      <c r="OTY27" s="35"/>
      <c r="OTZ27" s="35"/>
      <c r="OUA27" s="35"/>
      <c r="OUB27" s="35"/>
      <c r="OUC27" s="35"/>
      <c r="OUD27" s="35"/>
      <c r="OUE27" s="35"/>
      <c r="OUF27" s="35"/>
      <c r="OUG27" s="35"/>
      <c r="OUH27" s="35"/>
      <c r="OUI27" s="35"/>
      <c r="OUJ27" s="35"/>
      <c r="OUK27" s="35"/>
      <c r="OUL27" s="35"/>
      <c r="OUM27" s="35"/>
      <c r="OUN27" s="35"/>
      <c r="OUO27" s="35"/>
      <c r="OUP27" s="35"/>
      <c r="OUQ27" s="35"/>
      <c r="OUR27" s="35"/>
      <c r="OUS27" s="35"/>
      <c r="OUT27" s="35"/>
      <c r="OUU27" s="35"/>
      <c r="OUV27" s="35"/>
      <c r="OUW27" s="35"/>
      <c r="OUX27" s="35"/>
      <c r="OUY27" s="35"/>
      <c r="OUZ27" s="35"/>
      <c r="OVA27" s="35"/>
      <c r="OVB27" s="35"/>
      <c r="OVC27" s="35"/>
      <c r="OVD27" s="35"/>
      <c r="OVE27" s="35"/>
      <c r="OVF27" s="35"/>
      <c r="OVG27" s="35"/>
      <c r="OVH27" s="35"/>
      <c r="OVI27" s="35"/>
      <c r="OVJ27" s="35"/>
      <c r="OVK27" s="35"/>
      <c r="OVL27" s="35"/>
      <c r="OVM27" s="35"/>
      <c r="OVN27" s="35"/>
      <c r="OVO27" s="35"/>
      <c r="OVP27" s="35"/>
      <c r="OVQ27" s="35"/>
      <c r="OVR27" s="35"/>
      <c r="OVS27" s="35"/>
      <c r="OVT27" s="35"/>
      <c r="OVU27" s="35"/>
      <c r="OVV27" s="35"/>
      <c r="OVW27" s="35"/>
      <c r="OVX27" s="35"/>
      <c r="OVY27" s="35"/>
      <c r="OVZ27" s="35"/>
      <c r="OWA27" s="35"/>
      <c r="OWB27" s="35"/>
      <c r="OWC27" s="35"/>
      <c r="OWD27" s="35"/>
      <c r="OWE27" s="35"/>
      <c r="OWF27" s="35"/>
      <c r="OWG27" s="35"/>
      <c r="OWH27" s="35"/>
      <c r="OWI27" s="35"/>
      <c r="OWJ27" s="35"/>
      <c r="OWK27" s="35"/>
      <c r="OWL27" s="35"/>
      <c r="OWM27" s="35"/>
      <c r="OWN27" s="35"/>
      <c r="OWO27" s="35"/>
      <c r="OWP27" s="35"/>
      <c r="OWQ27" s="35"/>
      <c r="OWR27" s="35"/>
      <c r="OWS27" s="35"/>
      <c r="OWT27" s="35"/>
      <c r="OWU27" s="35"/>
      <c r="OWV27" s="35"/>
      <c r="OWW27" s="35"/>
      <c r="OWX27" s="35"/>
      <c r="OWY27" s="35"/>
      <c r="OWZ27" s="35"/>
      <c r="OXA27" s="35"/>
      <c r="OXB27" s="35"/>
      <c r="OXC27" s="35"/>
      <c r="OXD27" s="35"/>
      <c r="OXE27" s="35"/>
      <c r="OXF27" s="35"/>
      <c r="OXG27" s="35"/>
      <c r="OXH27" s="35"/>
      <c r="OXI27" s="35"/>
      <c r="OXJ27" s="35"/>
      <c r="OXK27" s="35"/>
      <c r="OXL27" s="35"/>
      <c r="OXM27" s="35"/>
      <c r="OXN27" s="35"/>
      <c r="OXO27" s="35"/>
      <c r="OXP27" s="35"/>
      <c r="OXQ27" s="35"/>
      <c r="OXR27" s="35"/>
      <c r="OXS27" s="35"/>
      <c r="OXT27" s="35"/>
      <c r="OXU27" s="35"/>
      <c r="OXV27" s="35"/>
      <c r="OXW27" s="35"/>
      <c r="OXX27" s="35"/>
      <c r="OXY27" s="35"/>
      <c r="OXZ27" s="35"/>
      <c r="OYA27" s="35"/>
      <c r="OYB27" s="35"/>
      <c r="OYC27" s="35"/>
      <c r="OYD27" s="35"/>
      <c r="OYE27" s="35"/>
      <c r="OYF27" s="35"/>
      <c r="OYG27" s="35"/>
      <c r="OYH27" s="35"/>
      <c r="OYI27" s="35"/>
      <c r="OYJ27" s="35"/>
      <c r="OYK27" s="35"/>
      <c r="OYL27" s="35"/>
      <c r="OYM27" s="35"/>
      <c r="OYN27" s="35"/>
      <c r="OYO27" s="35"/>
      <c r="OYP27" s="35"/>
      <c r="OYQ27" s="35"/>
      <c r="OYR27" s="35"/>
      <c r="OYS27" s="35"/>
      <c r="OYT27" s="35"/>
      <c r="OYU27" s="35"/>
      <c r="OYV27" s="35"/>
      <c r="OYW27" s="35"/>
      <c r="OYX27" s="35"/>
      <c r="OYY27" s="35"/>
      <c r="OYZ27" s="35"/>
      <c r="OZA27" s="35"/>
      <c r="OZB27" s="35"/>
      <c r="OZC27" s="35"/>
      <c r="OZD27" s="35"/>
      <c r="OZE27" s="35"/>
      <c r="OZF27" s="35"/>
      <c r="OZG27" s="35"/>
      <c r="OZH27" s="35"/>
      <c r="OZI27" s="35"/>
      <c r="OZJ27" s="35"/>
      <c r="OZK27" s="35"/>
      <c r="OZL27" s="35"/>
      <c r="OZM27" s="35"/>
      <c r="OZN27" s="35"/>
      <c r="OZO27" s="35"/>
      <c r="OZP27" s="35"/>
      <c r="OZQ27" s="35"/>
      <c r="OZR27" s="35"/>
      <c r="OZS27" s="35"/>
      <c r="OZT27" s="35"/>
      <c r="OZU27" s="35"/>
      <c r="OZV27" s="35"/>
      <c r="OZW27" s="35"/>
      <c r="OZX27" s="35"/>
      <c r="OZY27" s="35"/>
      <c r="OZZ27" s="35"/>
      <c r="PAA27" s="35"/>
      <c r="PAB27" s="35"/>
      <c r="PAC27" s="35"/>
      <c r="PAD27" s="35"/>
      <c r="PAE27" s="35"/>
      <c r="PAF27" s="35"/>
      <c r="PAG27" s="35"/>
      <c r="PAH27" s="35"/>
      <c r="PAI27" s="35"/>
      <c r="PAJ27" s="35"/>
      <c r="PAK27" s="35"/>
      <c r="PAL27" s="35"/>
      <c r="PAM27" s="35"/>
      <c r="PAN27" s="35"/>
      <c r="PAO27" s="35"/>
      <c r="PAP27" s="35"/>
      <c r="PAQ27" s="35"/>
      <c r="PAR27" s="35"/>
      <c r="PAS27" s="35"/>
      <c r="PAT27" s="35"/>
      <c r="PAU27" s="35"/>
      <c r="PAV27" s="35"/>
      <c r="PAW27" s="35"/>
      <c r="PAX27" s="35"/>
      <c r="PAY27" s="35"/>
      <c r="PAZ27" s="35"/>
      <c r="PBA27" s="35"/>
      <c r="PBB27" s="35"/>
      <c r="PBC27" s="35"/>
      <c r="PBD27" s="35"/>
      <c r="PBE27" s="35"/>
      <c r="PBF27" s="35"/>
      <c r="PBG27" s="35"/>
      <c r="PBH27" s="35"/>
      <c r="PBI27" s="35"/>
      <c r="PBJ27" s="35"/>
      <c r="PBK27" s="35"/>
      <c r="PBL27" s="35"/>
      <c r="PBM27" s="35"/>
      <c r="PBN27" s="35"/>
      <c r="PBO27" s="35"/>
      <c r="PBP27" s="35"/>
      <c r="PBQ27" s="35"/>
      <c r="PBR27" s="35"/>
      <c r="PBS27" s="35"/>
      <c r="PBT27" s="35"/>
      <c r="PBU27" s="35"/>
      <c r="PBV27" s="35"/>
      <c r="PBW27" s="35"/>
      <c r="PBX27" s="35"/>
      <c r="PBY27" s="35"/>
      <c r="PBZ27" s="35"/>
      <c r="PCA27" s="35"/>
      <c r="PCB27" s="35"/>
      <c r="PCC27" s="35"/>
      <c r="PCD27" s="35"/>
      <c r="PCE27" s="35"/>
      <c r="PCF27" s="35"/>
      <c r="PCG27" s="35"/>
      <c r="PCH27" s="35"/>
      <c r="PCI27" s="35"/>
      <c r="PCJ27" s="35"/>
      <c r="PCK27" s="35"/>
      <c r="PCL27" s="35"/>
      <c r="PCM27" s="35"/>
      <c r="PCN27" s="35"/>
      <c r="PCO27" s="35"/>
      <c r="PCP27" s="35"/>
      <c r="PCQ27" s="35"/>
      <c r="PCR27" s="35"/>
      <c r="PCS27" s="35"/>
      <c r="PCT27" s="35"/>
      <c r="PCU27" s="35"/>
      <c r="PCV27" s="35"/>
      <c r="PCW27" s="35"/>
      <c r="PCX27" s="35"/>
      <c r="PCY27" s="35"/>
      <c r="PCZ27" s="35"/>
      <c r="PDA27" s="35"/>
      <c r="PDB27" s="35"/>
      <c r="PDC27" s="35"/>
      <c r="PDD27" s="35"/>
      <c r="PDE27" s="35"/>
      <c r="PDF27" s="35"/>
      <c r="PDG27" s="35"/>
      <c r="PDH27" s="35"/>
      <c r="PDI27" s="35"/>
      <c r="PDJ27" s="35"/>
      <c r="PDK27" s="35"/>
      <c r="PDL27" s="35"/>
      <c r="PDM27" s="35"/>
      <c r="PDN27" s="35"/>
      <c r="PDO27" s="35"/>
      <c r="PDP27" s="35"/>
      <c r="PDQ27" s="35"/>
      <c r="PDR27" s="35"/>
      <c r="PDS27" s="35"/>
      <c r="PDT27" s="35"/>
      <c r="PDU27" s="35"/>
      <c r="PDV27" s="35"/>
      <c r="PDW27" s="35"/>
      <c r="PDX27" s="35"/>
      <c r="PDY27" s="35"/>
      <c r="PDZ27" s="35"/>
      <c r="PEA27" s="35"/>
      <c r="PEB27" s="35"/>
      <c r="PEC27" s="35"/>
      <c r="PED27" s="35"/>
      <c r="PEE27" s="35"/>
      <c r="PEF27" s="35"/>
      <c r="PEG27" s="35"/>
      <c r="PEH27" s="35"/>
      <c r="PEI27" s="35"/>
      <c r="PEJ27" s="35"/>
      <c r="PEK27" s="35"/>
      <c r="PEL27" s="35"/>
      <c r="PEM27" s="35"/>
      <c r="PEN27" s="35"/>
      <c r="PEO27" s="35"/>
      <c r="PEP27" s="35"/>
      <c r="PEQ27" s="35"/>
      <c r="PER27" s="35"/>
      <c r="PES27" s="35"/>
      <c r="PET27" s="35"/>
      <c r="PEU27" s="35"/>
      <c r="PEV27" s="35"/>
      <c r="PEW27" s="35"/>
      <c r="PEX27" s="35"/>
      <c r="PEY27" s="35"/>
      <c r="PEZ27" s="35"/>
      <c r="PFA27" s="35"/>
      <c r="PFB27" s="35"/>
      <c r="PFC27" s="35"/>
      <c r="PFD27" s="35"/>
      <c r="PFE27" s="35"/>
      <c r="PFF27" s="35"/>
      <c r="PFG27" s="35"/>
      <c r="PFH27" s="35"/>
      <c r="PFI27" s="35"/>
      <c r="PFJ27" s="35"/>
      <c r="PFK27" s="35"/>
      <c r="PFL27" s="35"/>
      <c r="PFM27" s="35"/>
      <c r="PFN27" s="35"/>
      <c r="PFO27" s="35"/>
      <c r="PFP27" s="35"/>
      <c r="PFQ27" s="35"/>
      <c r="PFR27" s="35"/>
      <c r="PFS27" s="35"/>
      <c r="PFT27" s="35"/>
      <c r="PFU27" s="35"/>
      <c r="PFV27" s="35"/>
      <c r="PFW27" s="35"/>
      <c r="PFX27" s="35"/>
      <c r="PFY27" s="35"/>
      <c r="PFZ27" s="35"/>
      <c r="PGA27" s="35"/>
      <c r="PGB27" s="35"/>
      <c r="PGC27" s="35"/>
      <c r="PGD27" s="35"/>
      <c r="PGE27" s="35"/>
      <c r="PGF27" s="35"/>
      <c r="PGG27" s="35"/>
      <c r="PGH27" s="35"/>
      <c r="PGI27" s="35"/>
      <c r="PGJ27" s="35"/>
      <c r="PGK27" s="35"/>
      <c r="PGL27" s="35"/>
      <c r="PGM27" s="35"/>
      <c r="PGN27" s="35"/>
      <c r="PGO27" s="35"/>
      <c r="PGP27" s="35"/>
      <c r="PGQ27" s="35"/>
      <c r="PGR27" s="35"/>
      <c r="PGS27" s="35"/>
      <c r="PGT27" s="35"/>
      <c r="PGU27" s="35"/>
      <c r="PGV27" s="35"/>
      <c r="PGW27" s="35"/>
      <c r="PGX27" s="35"/>
      <c r="PGY27" s="35"/>
      <c r="PGZ27" s="35"/>
      <c r="PHA27" s="35"/>
      <c r="PHB27" s="35"/>
      <c r="PHC27" s="35"/>
      <c r="PHD27" s="35"/>
      <c r="PHE27" s="35"/>
      <c r="PHF27" s="35"/>
      <c r="PHG27" s="35"/>
      <c r="PHH27" s="35"/>
      <c r="PHI27" s="35"/>
      <c r="PHJ27" s="35"/>
      <c r="PHK27" s="35"/>
      <c r="PHL27" s="35"/>
      <c r="PHM27" s="35"/>
      <c r="PHN27" s="35"/>
      <c r="PHO27" s="35"/>
      <c r="PHP27" s="35"/>
      <c r="PHQ27" s="35"/>
      <c r="PHR27" s="35"/>
      <c r="PHS27" s="35"/>
      <c r="PHT27" s="35"/>
      <c r="PHU27" s="35"/>
      <c r="PHV27" s="35"/>
      <c r="PHW27" s="35"/>
      <c r="PHX27" s="35"/>
      <c r="PHY27" s="35"/>
      <c r="PHZ27" s="35"/>
      <c r="PIA27" s="35"/>
      <c r="PIB27" s="35"/>
      <c r="PIC27" s="35"/>
      <c r="PID27" s="35"/>
      <c r="PIE27" s="35"/>
      <c r="PIF27" s="35"/>
      <c r="PIG27" s="35"/>
      <c r="PIH27" s="35"/>
      <c r="PII27" s="35"/>
      <c r="PIJ27" s="35"/>
      <c r="PIK27" s="35"/>
      <c r="PIL27" s="35"/>
      <c r="PIM27" s="35"/>
      <c r="PIN27" s="35"/>
      <c r="PIO27" s="35"/>
      <c r="PIP27" s="35"/>
      <c r="PIQ27" s="35"/>
      <c r="PIR27" s="35"/>
      <c r="PIS27" s="35"/>
      <c r="PIT27" s="35"/>
      <c r="PIU27" s="35"/>
      <c r="PIV27" s="35"/>
      <c r="PIW27" s="35"/>
      <c r="PIX27" s="35"/>
      <c r="PIY27" s="35"/>
      <c r="PIZ27" s="35"/>
      <c r="PJA27" s="35"/>
      <c r="PJB27" s="35"/>
      <c r="PJC27" s="35"/>
      <c r="PJD27" s="35"/>
      <c r="PJE27" s="35"/>
      <c r="PJF27" s="35"/>
      <c r="PJG27" s="35"/>
      <c r="PJH27" s="35"/>
      <c r="PJI27" s="35"/>
      <c r="PJJ27" s="35"/>
      <c r="PJK27" s="35"/>
      <c r="PJL27" s="35"/>
      <c r="PJM27" s="35"/>
      <c r="PJN27" s="35"/>
      <c r="PJO27" s="35"/>
      <c r="PJP27" s="35"/>
      <c r="PJQ27" s="35"/>
      <c r="PJR27" s="35"/>
      <c r="PJS27" s="35"/>
      <c r="PJT27" s="35"/>
      <c r="PJU27" s="35"/>
      <c r="PJV27" s="35"/>
      <c r="PJW27" s="35"/>
      <c r="PJX27" s="35"/>
      <c r="PJY27" s="35"/>
      <c r="PJZ27" s="35"/>
      <c r="PKA27" s="35"/>
      <c r="PKB27" s="35"/>
      <c r="PKC27" s="35"/>
      <c r="PKD27" s="35"/>
      <c r="PKE27" s="35"/>
      <c r="PKF27" s="35"/>
      <c r="PKG27" s="35"/>
      <c r="PKH27" s="35"/>
      <c r="PKI27" s="35"/>
      <c r="PKJ27" s="35"/>
      <c r="PKK27" s="35"/>
      <c r="PKL27" s="35"/>
      <c r="PKM27" s="35"/>
      <c r="PKN27" s="35"/>
      <c r="PKO27" s="35"/>
      <c r="PKP27" s="35"/>
      <c r="PKQ27" s="35"/>
      <c r="PKR27" s="35"/>
      <c r="PKS27" s="35"/>
      <c r="PKT27" s="35"/>
      <c r="PKU27" s="35"/>
      <c r="PKV27" s="35"/>
      <c r="PKW27" s="35"/>
      <c r="PKX27" s="35"/>
      <c r="PKY27" s="35"/>
      <c r="PKZ27" s="35"/>
      <c r="PLA27" s="35"/>
      <c r="PLB27" s="35"/>
      <c r="PLC27" s="35"/>
      <c r="PLD27" s="35"/>
      <c r="PLE27" s="35"/>
      <c r="PLF27" s="35"/>
      <c r="PLG27" s="35"/>
      <c r="PLH27" s="35"/>
      <c r="PLI27" s="35"/>
      <c r="PLJ27" s="35"/>
      <c r="PLK27" s="35"/>
      <c r="PLL27" s="35"/>
      <c r="PLM27" s="35"/>
      <c r="PLN27" s="35"/>
      <c r="PLO27" s="35"/>
      <c r="PLP27" s="35"/>
      <c r="PLQ27" s="35"/>
      <c r="PLR27" s="35"/>
      <c r="PLS27" s="35"/>
      <c r="PLT27" s="35"/>
      <c r="PLU27" s="35"/>
      <c r="PLV27" s="35"/>
      <c r="PLW27" s="35"/>
      <c r="PLX27" s="35"/>
      <c r="PLY27" s="35"/>
      <c r="PLZ27" s="35"/>
      <c r="PMA27" s="35"/>
      <c r="PMB27" s="35"/>
      <c r="PMC27" s="35"/>
      <c r="PMD27" s="35"/>
      <c r="PME27" s="35"/>
      <c r="PMF27" s="35"/>
      <c r="PMG27" s="35"/>
      <c r="PMH27" s="35"/>
      <c r="PMI27" s="35"/>
      <c r="PMJ27" s="35"/>
      <c r="PMK27" s="35"/>
      <c r="PML27" s="35"/>
      <c r="PMM27" s="35"/>
      <c r="PMN27" s="35"/>
      <c r="PMO27" s="35"/>
      <c r="PMP27" s="35"/>
      <c r="PMQ27" s="35"/>
      <c r="PMR27" s="35"/>
      <c r="PMS27" s="35"/>
      <c r="PMT27" s="35"/>
      <c r="PMU27" s="35"/>
      <c r="PMV27" s="35"/>
      <c r="PMW27" s="35"/>
      <c r="PMX27" s="35"/>
      <c r="PMY27" s="35"/>
      <c r="PMZ27" s="35"/>
      <c r="PNA27" s="35"/>
      <c r="PNB27" s="35"/>
      <c r="PNC27" s="35"/>
      <c r="PND27" s="35"/>
      <c r="PNE27" s="35"/>
      <c r="PNF27" s="35"/>
      <c r="PNG27" s="35"/>
      <c r="PNH27" s="35"/>
      <c r="PNI27" s="35"/>
      <c r="PNJ27" s="35"/>
      <c r="PNK27" s="35"/>
      <c r="PNL27" s="35"/>
      <c r="PNM27" s="35"/>
      <c r="PNN27" s="35"/>
      <c r="PNO27" s="35"/>
      <c r="PNP27" s="35"/>
      <c r="PNQ27" s="35"/>
      <c r="PNR27" s="35"/>
      <c r="PNS27" s="35"/>
      <c r="PNT27" s="35"/>
      <c r="PNU27" s="35"/>
      <c r="PNV27" s="35"/>
      <c r="PNW27" s="35"/>
      <c r="PNX27" s="35"/>
      <c r="PNY27" s="35"/>
      <c r="PNZ27" s="35"/>
      <c r="POA27" s="35"/>
      <c r="POB27" s="35"/>
      <c r="POC27" s="35"/>
      <c r="POD27" s="35"/>
      <c r="POE27" s="35"/>
      <c r="POF27" s="35"/>
      <c r="POG27" s="35"/>
      <c r="POH27" s="35"/>
      <c r="POI27" s="35"/>
      <c r="POJ27" s="35"/>
      <c r="POK27" s="35"/>
      <c r="POL27" s="35"/>
      <c r="POM27" s="35"/>
      <c r="PON27" s="35"/>
      <c r="POO27" s="35"/>
      <c r="POP27" s="35"/>
      <c r="POQ27" s="35"/>
      <c r="POR27" s="35"/>
      <c r="POS27" s="35"/>
      <c r="POT27" s="35"/>
      <c r="POU27" s="35"/>
      <c r="POV27" s="35"/>
      <c r="POW27" s="35"/>
      <c r="POX27" s="35"/>
      <c r="POY27" s="35"/>
      <c r="POZ27" s="35"/>
      <c r="PPA27" s="35"/>
      <c r="PPB27" s="35"/>
      <c r="PPC27" s="35"/>
      <c r="PPD27" s="35"/>
      <c r="PPE27" s="35"/>
      <c r="PPF27" s="35"/>
      <c r="PPG27" s="35"/>
      <c r="PPH27" s="35"/>
      <c r="PPI27" s="35"/>
      <c r="PPJ27" s="35"/>
      <c r="PPK27" s="35"/>
      <c r="PPL27" s="35"/>
      <c r="PPM27" s="35"/>
      <c r="PPN27" s="35"/>
      <c r="PPO27" s="35"/>
      <c r="PPP27" s="35"/>
      <c r="PPQ27" s="35"/>
      <c r="PPR27" s="35"/>
      <c r="PPS27" s="35"/>
      <c r="PPT27" s="35"/>
      <c r="PPU27" s="35"/>
      <c r="PPV27" s="35"/>
      <c r="PPW27" s="35"/>
      <c r="PPX27" s="35"/>
      <c r="PPY27" s="35"/>
      <c r="PPZ27" s="35"/>
      <c r="PQA27" s="35"/>
      <c r="PQB27" s="35"/>
      <c r="PQC27" s="35"/>
      <c r="PQD27" s="35"/>
      <c r="PQE27" s="35"/>
      <c r="PQF27" s="35"/>
      <c r="PQG27" s="35"/>
      <c r="PQH27" s="35"/>
      <c r="PQI27" s="35"/>
      <c r="PQJ27" s="35"/>
      <c r="PQK27" s="35"/>
      <c r="PQL27" s="35"/>
      <c r="PQM27" s="35"/>
      <c r="PQN27" s="35"/>
      <c r="PQO27" s="35"/>
      <c r="PQP27" s="35"/>
      <c r="PQQ27" s="35"/>
      <c r="PQR27" s="35"/>
      <c r="PQS27" s="35"/>
      <c r="PQT27" s="35"/>
      <c r="PQU27" s="35"/>
      <c r="PQV27" s="35"/>
      <c r="PQW27" s="35"/>
      <c r="PQX27" s="35"/>
      <c r="PQY27" s="35"/>
      <c r="PQZ27" s="35"/>
      <c r="PRA27" s="35"/>
      <c r="PRB27" s="35"/>
      <c r="PRC27" s="35"/>
      <c r="PRD27" s="35"/>
      <c r="PRE27" s="35"/>
      <c r="PRF27" s="35"/>
      <c r="PRG27" s="35"/>
      <c r="PRH27" s="35"/>
      <c r="PRI27" s="35"/>
      <c r="PRJ27" s="35"/>
      <c r="PRK27" s="35"/>
      <c r="PRL27" s="35"/>
      <c r="PRM27" s="35"/>
      <c r="PRN27" s="35"/>
      <c r="PRO27" s="35"/>
      <c r="PRP27" s="35"/>
      <c r="PRQ27" s="35"/>
      <c r="PRR27" s="35"/>
      <c r="PRS27" s="35"/>
      <c r="PRT27" s="35"/>
      <c r="PRU27" s="35"/>
      <c r="PRV27" s="35"/>
      <c r="PRW27" s="35"/>
      <c r="PRX27" s="35"/>
      <c r="PRY27" s="35"/>
      <c r="PRZ27" s="35"/>
      <c r="PSA27" s="35"/>
      <c r="PSB27" s="35"/>
      <c r="PSC27" s="35"/>
      <c r="PSD27" s="35"/>
      <c r="PSE27" s="35"/>
      <c r="PSF27" s="35"/>
      <c r="PSG27" s="35"/>
      <c r="PSH27" s="35"/>
      <c r="PSI27" s="35"/>
      <c r="PSJ27" s="35"/>
      <c r="PSK27" s="35"/>
      <c r="PSL27" s="35"/>
      <c r="PSM27" s="35"/>
      <c r="PSN27" s="35"/>
      <c r="PSO27" s="35"/>
      <c r="PSP27" s="35"/>
      <c r="PSQ27" s="35"/>
      <c r="PSR27" s="35"/>
      <c r="PSS27" s="35"/>
      <c r="PST27" s="35"/>
      <c r="PSU27" s="35"/>
      <c r="PSV27" s="35"/>
      <c r="PSW27" s="35"/>
      <c r="PSX27" s="35"/>
      <c r="PSY27" s="35"/>
      <c r="PSZ27" s="35"/>
      <c r="PTA27" s="35"/>
      <c r="PTB27" s="35"/>
      <c r="PTC27" s="35"/>
      <c r="PTD27" s="35"/>
      <c r="PTE27" s="35"/>
      <c r="PTF27" s="35"/>
      <c r="PTG27" s="35"/>
      <c r="PTH27" s="35"/>
      <c r="PTI27" s="35"/>
      <c r="PTJ27" s="35"/>
      <c r="PTK27" s="35"/>
      <c r="PTL27" s="35"/>
      <c r="PTM27" s="35"/>
      <c r="PTN27" s="35"/>
      <c r="PTO27" s="35"/>
      <c r="PTP27" s="35"/>
      <c r="PTQ27" s="35"/>
      <c r="PTR27" s="35"/>
      <c r="PTS27" s="35"/>
      <c r="PTT27" s="35"/>
      <c r="PTU27" s="35"/>
      <c r="PTV27" s="35"/>
      <c r="PTW27" s="35"/>
      <c r="PTX27" s="35"/>
      <c r="PTY27" s="35"/>
      <c r="PTZ27" s="35"/>
      <c r="PUA27" s="35"/>
      <c r="PUB27" s="35"/>
      <c r="PUC27" s="35"/>
      <c r="PUD27" s="35"/>
      <c r="PUE27" s="35"/>
      <c r="PUF27" s="35"/>
      <c r="PUG27" s="35"/>
      <c r="PUH27" s="35"/>
      <c r="PUI27" s="35"/>
      <c r="PUJ27" s="35"/>
      <c r="PUK27" s="35"/>
      <c r="PUL27" s="35"/>
      <c r="PUM27" s="35"/>
      <c r="PUN27" s="35"/>
      <c r="PUO27" s="35"/>
      <c r="PUP27" s="35"/>
      <c r="PUQ27" s="35"/>
      <c r="PUR27" s="35"/>
      <c r="PUS27" s="35"/>
      <c r="PUT27" s="35"/>
      <c r="PUU27" s="35"/>
      <c r="PUV27" s="35"/>
      <c r="PUW27" s="35"/>
      <c r="PUX27" s="35"/>
      <c r="PUY27" s="35"/>
      <c r="PUZ27" s="35"/>
      <c r="PVA27" s="35"/>
      <c r="PVB27" s="35"/>
      <c r="PVC27" s="35"/>
      <c r="PVD27" s="35"/>
      <c r="PVE27" s="35"/>
      <c r="PVF27" s="35"/>
      <c r="PVG27" s="35"/>
      <c r="PVH27" s="35"/>
      <c r="PVI27" s="35"/>
      <c r="PVJ27" s="35"/>
      <c r="PVK27" s="35"/>
      <c r="PVL27" s="35"/>
      <c r="PVM27" s="35"/>
      <c r="PVN27" s="35"/>
      <c r="PVO27" s="35"/>
      <c r="PVP27" s="35"/>
      <c r="PVQ27" s="35"/>
      <c r="PVR27" s="35"/>
      <c r="PVS27" s="35"/>
      <c r="PVT27" s="35"/>
      <c r="PVU27" s="35"/>
      <c r="PVV27" s="35"/>
      <c r="PVW27" s="35"/>
      <c r="PVX27" s="35"/>
      <c r="PVY27" s="35"/>
      <c r="PVZ27" s="35"/>
      <c r="PWA27" s="35"/>
      <c r="PWB27" s="35"/>
      <c r="PWC27" s="35"/>
      <c r="PWD27" s="35"/>
      <c r="PWE27" s="35"/>
      <c r="PWF27" s="35"/>
      <c r="PWG27" s="35"/>
      <c r="PWH27" s="35"/>
      <c r="PWI27" s="35"/>
      <c r="PWJ27" s="35"/>
      <c r="PWK27" s="35"/>
      <c r="PWL27" s="35"/>
      <c r="PWM27" s="35"/>
      <c r="PWN27" s="35"/>
      <c r="PWO27" s="35"/>
      <c r="PWP27" s="35"/>
      <c r="PWQ27" s="35"/>
      <c r="PWR27" s="35"/>
      <c r="PWS27" s="35"/>
      <c r="PWT27" s="35"/>
      <c r="PWU27" s="35"/>
      <c r="PWV27" s="35"/>
      <c r="PWW27" s="35"/>
      <c r="PWX27" s="35"/>
      <c r="PWY27" s="35"/>
      <c r="PWZ27" s="35"/>
      <c r="PXA27" s="35"/>
      <c r="PXB27" s="35"/>
      <c r="PXC27" s="35"/>
      <c r="PXD27" s="35"/>
      <c r="PXE27" s="35"/>
      <c r="PXF27" s="35"/>
      <c r="PXG27" s="35"/>
      <c r="PXH27" s="35"/>
      <c r="PXI27" s="35"/>
      <c r="PXJ27" s="35"/>
      <c r="PXK27" s="35"/>
      <c r="PXL27" s="35"/>
      <c r="PXM27" s="35"/>
      <c r="PXN27" s="35"/>
      <c r="PXO27" s="35"/>
      <c r="PXP27" s="35"/>
      <c r="PXQ27" s="35"/>
      <c r="PXR27" s="35"/>
      <c r="PXS27" s="35"/>
      <c r="PXT27" s="35"/>
      <c r="PXU27" s="35"/>
      <c r="PXV27" s="35"/>
      <c r="PXW27" s="35"/>
      <c r="PXX27" s="35"/>
      <c r="PXY27" s="35"/>
      <c r="PXZ27" s="35"/>
      <c r="PYA27" s="35"/>
      <c r="PYB27" s="35"/>
      <c r="PYC27" s="35"/>
      <c r="PYD27" s="35"/>
      <c r="PYE27" s="35"/>
      <c r="PYF27" s="35"/>
      <c r="PYG27" s="35"/>
      <c r="PYH27" s="35"/>
      <c r="PYI27" s="35"/>
      <c r="PYJ27" s="35"/>
      <c r="PYK27" s="35"/>
      <c r="PYL27" s="35"/>
      <c r="PYM27" s="35"/>
      <c r="PYN27" s="35"/>
      <c r="PYO27" s="35"/>
      <c r="PYP27" s="35"/>
      <c r="PYQ27" s="35"/>
      <c r="PYR27" s="35"/>
      <c r="PYS27" s="35"/>
      <c r="PYT27" s="35"/>
      <c r="PYU27" s="35"/>
      <c r="PYV27" s="35"/>
      <c r="PYW27" s="35"/>
      <c r="PYX27" s="35"/>
      <c r="PYY27" s="35"/>
      <c r="PYZ27" s="35"/>
      <c r="PZA27" s="35"/>
      <c r="PZB27" s="35"/>
      <c r="PZC27" s="35"/>
      <c r="PZD27" s="35"/>
      <c r="PZE27" s="35"/>
      <c r="PZF27" s="35"/>
      <c r="PZG27" s="35"/>
      <c r="PZH27" s="35"/>
      <c r="PZI27" s="35"/>
      <c r="PZJ27" s="35"/>
      <c r="PZK27" s="35"/>
      <c r="PZL27" s="35"/>
      <c r="PZM27" s="35"/>
      <c r="PZN27" s="35"/>
      <c r="PZO27" s="35"/>
      <c r="PZP27" s="35"/>
      <c r="PZQ27" s="35"/>
      <c r="PZR27" s="35"/>
      <c r="PZS27" s="35"/>
      <c r="PZT27" s="35"/>
      <c r="PZU27" s="35"/>
      <c r="PZV27" s="35"/>
      <c r="PZW27" s="35"/>
      <c r="PZX27" s="35"/>
      <c r="PZY27" s="35"/>
      <c r="PZZ27" s="35"/>
      <c r="QAA27" s="35"/>
      <c r="QAB27" s="35"/>
      <c r="QAC27" s="35"/>
      <c r="QAD27" s="35"/>
      <c r="QAE27" s="35"/>
      <c r="QAF27" s="35"/>
      <c r="QAG27" s="35"/>
      <c r="QAH27" s="35"/>
      <c r="QAI27" s="35"/>
      <c r="QAJ27" s="35"/>
      <c r="QAK27" s="35"/>
      <c r="QAL27" s="35"/>
      <c r="QAM27" s="35"/>
      <c r="QAN27" s="35"/>
      <c r="QAO27" s="35"/>
      <c r="QAP27" s="35"/>
      <c r="QAQ27" s="35"/>
      <c r="QAR27" s="35"/>
      <c r="QAS27" s="35"/>
      <c r="QAT27" s="35"/>
      <c r="QAU27" s="35"/>
      <c r="QAV27" s="35"/>
      <c r="QAW27" s="35"/>
      <c r="QAX27" s="35"/>
      <c r="QAY27" s="35"/>
      <c r="QAZ27" s="35"/>
      <c r="QBA27" s="35"/>
      <c r="QBB27" s="35"/>
      <c r="QBC27" s="35"/>
      <c r="QBD27" s="35"/>
      <c r="QBE27" s="35"/>
      <c r="QBF27" s="35"/>
      <c r="QBG27" s="35"/>
      <c r="QBH27" s="35"/>
      <c r="QBI27" s="35"/>
      <c r="QBJ27" s="35"/>
      <c r="QBK27" s="35"/>
      <c r="QBL27" s="35"/>
      <c r="QBM27" s="35"/>
      <c r="QBN27" s="35"/>
      <c r="QBO27" s="35"/>
      <c r="QBP27" s="35"/>
      <c r="QBQ27" s="35"/>
      <c r="QBR27" s="35"/>
      <c r="QBS27" s="35"/>
      <c r="QBT27" s="35"/>
      <c r="QBU27" s="35"/>
      <c r="QBV27" s="35"/>
      <c r="QBW27" s="35"/>
      <c r="QBX27" s="35"/>
      <c r="QBY27" s="35"/>
      <c r="QBZ27" s="35"/>
      <c r="QCA27" s="35"/>
      <c r="QCB27" s="35"/>
      <c r="QCC27" s="35"/>
      <c r="QCD27" s="35"/>
      <c r="QCE27" s="35"/>
      <c r="QCF27" s="35"/>
      <c r="QCG27" s="35"/>
      <c r="QCH27" s="35"/>
      <c r="QCI27" s="35"/>
      <c r="QCJ27" s="35"/>
      <c r="QCK27" s="35"/>
      <c r="QCL27" s="35"/>
      <c r="QCM27" s="35"/>
      <c r="QCN27" s="35"/>
      <c r="QCO27" s="35"/>
      <c r="QCP27" s="35"/>
      <c r="QCQ27" s="35"/>
      <c r="QCR27" s="35"/>
      <c r="QCS27" s="35"/>
      <c r="QCT27" s="35"/>
      <c r="QCU27" s="35"/>
      <c r="QCV27" s="35"/>
      <c r="QCW27" s="35"/>
      <c r="QCX27" s="35"/>
      <c r="QCY27" s="35"/>
      <c r="QCZ27" s="35"/>
      <c r="QDA27" s="35"/>
      <c r="QDB27" s="35"/>
      <c r="QDC27" s="35"/>
      <c r="QDD27" s="35"/>
      <c r="QDE27" s="35"/>
      <c r="QDF27" s="35"/>
      <c r="QDG27" s="35"/>
      <c r="QDH27" s="35"/>
      <c r="QDI27" s="35"/>
      <c r="QDJ27" s="35"/>
      <c r="QDK27" s="35"/>
      <c r="QDL27" s="35"/>
      <c r="QDM27" s="35"/>
      <c r="QDN27" s="35"/>
      <c r="QDO27" s="35"/>
      <c r="QDP27" s="35"/>
      <c r="QDQ27" s="35"/>
      <c r="QDR27" s="35"/>
      <c r="QDS27" s="35"/>
      <c r="QDT27" s="35"/>
      <c r="QDU27" s="35"/>
      <c r="QDV27" s="35"/>
      <c r="QDW27" s="35"/>
      <c r="QDX27" s="35"/>
      <c r="QDY27" s="35"/>
      <c r="QDZ27" s="35"/>
      <c r="QEA27" s="35"/>
      <c r="QEB27" s="35"/>
      <c r="QEC27" s="35"/>
      <c r="QED27" s="35"/>
      <c r="QEE27" s="35"/>
      <c r="QEF27" s="35"/>
      <c r="QEG27" s="35"/>
      <c r="QEH27" s="35"/>
      <c r="QEI27" s="35"/>
      <c r="QEJ27" s="35"/>
      <c r="QEK27" s="35"/>
      <c r="QEL27" s="35"/>
      <c r="QEM27" s="35"/>
      <c r="QEN27" s="35"/>
      <c r="QEO27" s="35"/>
      <c r="QEP27" s="35"/>
      <c r="QEQ27" s="35"/>
      <c r="QER27" s="35"/>
      <c r="QES27" s="35"/>
      <c r="QET27" s="35"/>
      <c r="QEU27" s="35"/>
      <c r="QEV27" s="35"/>
      <c r="QEW27" s="35"/>
      <c r="QEX27" s="35"/>
      <c r="QEY27" s="35"/>
      <c r="QEZ27" s="35"/>
      <c r="QFA27" s="35"/>
      <c r="QFB27" s="35"/>
      <c r="QFC27" s="35"/>
      <c r="QFD27" s="35"/>
      <c r="QFE27" s="35"/>
      <c r="QFF27" s="35"/>
      <c r="QFG27" s="35"/>
      <c r="QFH27" s="35"/>
      <c r="QFI27" s="35"/>
      <c r="QFJ27" s="35"/>
      <c r="QFK27" s="35"/>
      <c r="QFL27" s="35"/>
      <c r="QFM27" s="35"/>
      <c r="QFN27" s="35"/>
      <c r="QFO27" s="35"/>
      <c r="QFP27" s="35"/>
      <c r="QFQ27" s="35"/>
      <c r="QFR27" s="35"/>
      <c r="QFS27" s="35"/>
      <c r="QFT27" s="35"/>
      <c r="QFU27" s="35"/>
      <c r="QFV27" s="35"/>
      <c r="QFW27" s="35"/>
      <c r="QFX27" s="35"/>
      <c r="QFY27" s="35"/>
      <c r="QFZ27" s="35"/>
      <c r="QGA27" s="35"/>
      <c r="QGB27" s="35"/>
      <c r="QGC27" s="35"/>
      <c r="QGD27" s="35"/>
      <c r="QGE27" s="35"/>
      <c r="QGF27" s="35"/>
      <c r="QGG27" s="35"/>
      <c r="QGH27" s="35"/>
      <c r="QGI27" s="35"/>
      <c r="QGJ27" s="35"/>
      <c r="QGK27" s="35"/>
      <c r="QGL27" s="35"/>
      <c r="QGM27" s="35"/>
      <c r="QGN27" s="35"/>
      <c r="QGO27" s="35"/>
      <c r="QGP27" s="35"/>
      <c r="QGQ27" s="35"/>
      <c r="QGR27" s="35"/>
      <c r="QGS27" s="35"/>
      <c r="QGT27" s="35"/>
      <c r="QGU27" s="35"/>
      <c r="QGV27" s="35"/>
      <c r="QGW27" s="35"/>
      <c r="QGX27" s="35"/>
      <c r="QGY27" s="35"/>
      <c r="QGZ27" s="35"/>
      <c r="QHA27" s="35"/>
      <c r="QHB27" s="35"/>
      <c r="QHC27" s="35"/>
      <c r="QHD27" s="35"/>
      <c r="QHE27" s="35"/>
      <c r="QHF27" s="35"/>
      <c r="QHG27" s="35"/>
      <c r="QHH27" s="35"/>
      <c r="QHI27" s="35"/>
      <c r="QHJ27" s="35"/>
      <c r="QHK27" s="35"/>
      <c r="QHL27" s="35"/>
      <c r="QHM27" s="35"/>
      <c r="QHN27" s="35"/>
      <c r="QHO27" s="35"/>
      <c r="QHP27" s="35"/>
      <c r="QHQ27" s="35"/>
      <c r="QHR27" s="35"/>
      <c r="QHS27" s="35"/>
      <c r="QHT27" s="35"/>
      <c r="QHU27" s="35"/>
      <c r="QHV27" s="35"/>
      <c r="QHW27" s="35"/>
      <c r="QHX27" s="35"/>
      <c r="QHY27" s="35"/>
      <c r="QHZ27" s="35"/>
      <c r="QIA27" s="35"/>
      <c r="QIB27" s="35"/>
      <c r="QIC27" s="35"/>
      <c r="QID27" s="35"/>
      <c r="QIE27" s="35"/>
      <c r="QIF27" s="35"/>
      <c r="QIG27" s="35"/>
      <c r="QIH27" s="35"/>
      <c r="QII27" s="35"/>
      <c r="QIJ27" s="35"/>
      <c r="QIK27" s="35"/>
      <c r="QIL27" s="35"/>
      <c r="QIM27" s="35"/>
      <c r="QIN27" s="35"/>
      <c r="QIO27" s="35"/>
      <c r="QIP27" s="35"/>
      <c r="QIQ27" s="35"/>
      <c r="QIR27" s="35"/>
      <c r="QIS27" s="35"/>
      <c r="QIT27" s="35"/>
      <c r="QIU27" s="35"/>
      <c r="QIV27" s="35"/>
      <c r="QIW27" s="35"/>
      <c r="QIX27" s="35"/>
      <c r="QIY27" s="35"/>
      <c r="QIZ27" s="35"/>
      <c r="QJA27" s="35"/>
      <c r="QJB27" s="35"/>
      <c r="QJC27" s="35"/>
      <c r="QJD27" s="35"/>
      <c r="QJE27" s="35"/>
      <c r="QJF27" s="35"/>
      <c r="QJG27" s="35"/>
      <c r="QJH27" s="35"/>
      <c r="QJI27" s="35"/>
      <c r="QJJ27" s="35"/>
      <c r="QJK27" s="35"/>
      <c r="QJL27" s="35"/>
      <c r="QJM27" s="35"/>
      <c r="QJN27" s="35"/>
      <c r="QJO27" s="35"/>
      <c r="QJP27" s="35"/>
      <c r="QJQ27" s="35"/>
      <c r="QJR27" s="35"/>
      <c r="QJS27" s="35"/>
      <c r="QJT27" s="35"/>
      <c r="QJU27" s="35"/>
      <c r="QJV27" s="35"/>
      <c r="QJW27" s="35"/>
      <c r="QJX27" s="35"/>
      <c r="QJY27" s="35"/>
      <c r="QJZ27" s="35"/>
      <c r="QKA27" s="35"/>
      <c r="QKB27" s="35"/>
      <c r="QKC27" s="35"/>
      <c r="QKD27" s="35"/>
      <c r="QKE27" s="35"/>
      <c r="QKF27" s="35"/>
      <c r="QKG27" s="35"/>
      <c r="QKH27" s="35"/>
      <c r="QKI27" s="35"/>
      <c r="QKJ27" s="35"/>
      <c r="QKK27" s="35"/>
      <c r="QKL27" s="35"/>
      <c r="QKM27" s="35"/>
      <c r="QKN27" s="35"/>
      <c r="QKO27" s="35"/>
      <c r="QKP27" s="35"/>
      <c r="QKQ27" s="35"/>
      <c r="QKR27" s="35"/>
      <c r="QKS27" s="35"/>
      <c r="QKT27" s="35"/>
      <c r="QKU27" s="35"/>
      <c r="QKV27" s="35"/>
      <c r="QKW27" s="35"/>
      <c r="QKX27" s="35"/>
      <c r="QKY27" s="35"/>
      <c r="QKZ27" s="35"/>
      <c r="QLA27" s="35"/>
      <c r="QLB27" s="35"/>
      <c r="QLC27" s="35"/>
      <c r="QLD27" s="35"/>
      <c r="QLE27" s="35"/>
      <c r="QLF27" s="35"/>
      <c r="QLG27" s="35"/>
      <c r="QLH27" s="35"/>
      <c r="QLI27" s="35"/>
      <c r="QLJ27" s="35"/>
      <c r="QLK27" s="35"/>
      <c r="QLL27" s="35"/>
      <c r="QLM27" s="35"/>
      <c r="QLN27" s="35"/>
      <c r="QLO27" s="35"/>
      <c r="QLP27" s="35"/>
      <c r="QLQ27" s="35"/>
      <c r="QLR27" s="35"/>
      <c r="QLS27" s="35"/>
      <c r="QLT27" s="35"/>
      <c r="QLU27" s="35"/>
      <c r="QLV27" s="35"/>
      <c r="QLW27" s="35"/>
      <c r="QLX27" s="35"/>
      <c r="QLY27" s="35"/>
      <c r="QLZ27" s="35"/>
      <c r="QMA27" s="35"/>
      <c r="QMB27" s="35"/>
      <c r="QMC27" s="35"/>
      <c r="QMD27" s="35"/>
      <c r="QME27" s="35"/>
      <c r="QMF27" s="35"/>
      <c r="QMG27" s="35"/>
      <c r="QMH27" s="35"/>
      <c r="QMI27" s="35"/>
      <c r="QMJ27" s="35"/>
      <c r="QMK27" s="35"/>
      <c r="QML27" s="35"/>
      <c r="QMM27" s="35"/>
      <c r="QMN27" s="35"/>
      <c r="QMO27" s="35"/>
      <c r="QMP27" s="35"/>
      <c r="QMQ27" s="35"/>
      <c r="QMR27" s="35"/>
      <c r="QMS27" s="35"/>
      <c r="QMT27" s="35"/>
      <c r="QMU27" s="35"/>
      <c r="QMV27" s="35"/>
      <c r="QMW27" s="35"/>
      <c r="QMX27" s="35"/>
      <c r="QMY27" s="35"/>
      <c r="QMZ27" s="35"/>
      <c r="QNA27" s="35"/>
      <c r="QNB27" s="35"/>
      <c r="QNC27" s="35"/>
      <c r="QND27" s="35"/>
      <c r="QNE27" s="35"/>
      <c r="QNF27" s="35"/>
      <c r="QNG27" s="35"/>
      <c r="QNH27" s="35"/>
      <c r="QNI27" s="35"/>
      <c r="QNJ27" s="35"/>
      <c r="QNK27" s="35"/>
      <c r="QNL27" s="35"/>
      <c r="QNM27" s="35"/>
      <c r="QNN27" s="35"/>
      <c r="QNO27" s="35"/>
      <c r="QNP27" s="35"/>
      <c r="QNQ27" s="35"/>
      <c r="QNR27" s="35"/>
      <c r="QNS27" s="35"/>
      <c r="QNT27" s="35"/>
      <c r="QNU27" s="35"/>
      <c r="QNV27" s="35"/>
      <c r="QNW27" s="35"/>
      <c r="QNX27" s="35"/>
      <c r="QNY27" s="35"/>
      <c r="QNZ27" s="35"/>
      <c r="QOA27" s="35"/>
      <c r="QOB27" s="35"/>
      <c r="QOC27" s="35"/>
      <c r="QOD27" s="35"/>
      <c r="QOE27" s="35"/>
      <c r="QOF27" s="35"/>
      <c r="QOG27" s="35"/>
      <c r="QOH27" s="35"/>
      <c r="QOI27" s="35"/>
      <c r="QOJ27" s="35"/>
      <c r="QOK27" s="35"/>
      <c r="QOL27" s="35"/>
      <c r="QOM27" s="35"/>
      <c r="QON27" s="35"/>
      <c r="QOO27" s="35"/>
      <c r="QOP27" s="35"/>
      <c r="QOQ27" s="35"/>
      <c r="QOR27" s="35"/>
      <c r="QOS27" s="35"/>
      <c r="QOT27" s="35"/>
      <c r="QOU27" s="35"/>
      <c r="QOV27" s="35"/>
      <c r="QOW27" s="35"/>
      <c r="QOX27" s="35"/>
      <c r="QOY27" s="35"/>
      <c r="QOZ27" s="35"/>
      <c r="QPA27" s="35"/>
      <c r="QPB27" s="35"/>
      <c r="QPC27" s="35"/>
      <c r="QPD27" s="35"/>
      <c r="QPE27" s="35"/>
      <c r="QPF27" s="35"/>
      <c r="QPG27" s="35"/>
      <c r="QPH27" s="35"/>
      <c r="QPI27" s="35"/>
      <c r="QPJ27" s="35"/>
      <c r="QPK27" s="35"/>
      <c r="QPL27" s="35"/>
      <c r="QPM27" s="35"/>
      <c r="QPN27" s="35"/>
      <c r="QPO27" s="35"/>
      <c r="QPP27" s="35"/>
      <c r="QPQ27" s="35"/>
      <c r="QPR27" s="35"/>
      <c r="QPS27" s="35"/>
      <c r="QPT27" s="35"/>
      <c r="QPU27" s="35"/>
      <c r="QPV27" s="35"/>
      <c r="QPW27" s="35"/>
      <c r="QPX27" s="35"/>
      <c r="QPY27" s="35"/>
      <c r="QPZ27" s="35"/>
      <c r="QQA27" s="35"/>
      <c r="QQB27" s="35"/>
      <c r="QQC27" s="35"/>
      <c r="QQD27" s="35"/>
      <c r="QQE27" s="35"/>
      <c r="QQF27" s="35"/>
      <c r="QQG27" s="35"/>
      <c r="QQH27" s="35"/>
      <c r="QQI27" s="35"/>
      <c r="QQJ27" s="35"/>
      <c r="QQK27" s="35"/>
      <c r="QQL27" s="35"/>
      <c r="QQM27" s="35"/>
      <c r="QQN27" s="35"/>
      <c r="QQO27" s="35"/>
      <c r="QQP27" s="35"/>
      <c r="QQQ27" s="35"/>
      <c r="QQR27" s="35"/>
      <c r="QQS27" s="35"/>
      <c r="QQT27" s="35"/>
      <c r="QQU27" s="35"/>
      <c r="QQV27" s="35"/>
      <c r="QQW27" s="35"/>
      <c r="QQX27" s="35"/>
      <c r="QQY27" s="35"/>
      <c r="QQZ27" s="35"/>
      <c r="QRA27" s="35"/>
      <c r="QRB27" s="35"/>
      <c r="QRC27" s="35"/>
      <c r="QRD27" s="35"/>
      <c r="QRE27" s="35"/>
      <c r="QRF27" s="35"/>
      <c r="QRG27" s="35"/>
      <c r="QRH27" s="35"/>
      <c r="QRI27" s="35"/>
      <c r="QRJ27" s="35"/>
      <c r="QRK27" s="35"/>
      <c r="QRL27" s="35"/>
      <c r="QRM27" s="35"/>
      <c r="QRN27" s="35"/>
      <c r="QRO27" s="35"/>
      <c r="QRP27" s="35"/>
      <c r="QRQ27" s="35"/>
      <c r="QRR27" s="35"/>
      <c r="QRS27" s="35"/>
      <c r="QRT27" s="35"/>
      <c r="QRU27" s="35"/>
      <c r="QRV27" s="35"/>
      <c r="QRW27" s="35"/>
      <c r="QRX27" s="35"/>
      <c r="QRY27" s="35"/>
      <c r="QRZ27" s="35"/>
      <c r="QSA27" s="35"/>
      <c r="QSB27" s="35"/>
      <c r="QSC27" s="35"/>
      <c r="QSD27" s="35"/>
      <c r="QSE27" s="35"/>
      <c r="QSF27" s="35"/>
      <c r="QSG27" s="35"/>
      <c r="QSH27" s="35"/>
      <c r="QSI27" s="35"/>
      <c r="QSJ27" s="35"/>
      <c r="QSK27" s="35"/>
      <c r="QSL27" s="35"/>
      <c r="QSM27" s="35"/>
      <c r="QSN27" s="35"/>
      <c r="QSO27" s="35"/>
      <c r="QSP27" s="35"/>
      <c r="QSQ27" s="35"/>
      <c r="QSR27" s="35"/>
      <c r="QSS27" s="35"/>
      <c r="QST27" s="35"/>
      <c r="QSU27" s="35"/>
      <c r="QSV27" s="35"/>
      <c r="QSW27" s="35"/>
      <c r="QSX27" s="35"/>
      <c r="QSY27" s="35"/>
      <c r="QSZ27" s="35"/>
      <c r="QTA27" s="35"/>
      <c r="QTB27" s="35"/>
      <c r="QTC27" s="35"/>
      <c r="QTD27" s="35"/>
      <c r="QTE27" s="35"/>
      <c r="QTF27" s="35"/>
      <c r="QTG27" s="35"/>
      <c r="QTH27" s="35"/>
      <c r="QTI27" s="35"/>
      <c r="QTJ27" s="35"/>
      <c r="QTK27" s="35"/>
      <c r="QTL27" s="35"/>
      <c r="QTM27" s="35"/>
      <c r="QTN27" s="35"/>
      <c r="QTO27" s="35"/>
      <c r="QTP27" s="35"/>
      <c r="QTQ27" s="35"/>
      <c r="QTR27" s="35"/>
      <c r="QTS27" s="35"/>
      <c r="QTT27" s="35"/>
      <c r="QTU27" s="35"/>
      <c r="QTV27" s="35"/>
      <c r="QTW27" s="35"/>
      <c r="QTX27" s="35"/>
      <c r="QTY27" s="35"/>
      <c r="QTZ27" s="35"/>
      <c r="QUA27" s="35"/>
      <c r="QUB27" s="35"/>
      <c r="QUC27" s="35"/>
      <c r="QUD27" s="35"/>
      <c r="QUE27" s="35"/>
      <c r="QUF27" s="35"/>
      <c r="QUG27" s="35"/>
      <c r="QUH27" s="35"/>
      <c r="QUI27" s="35"/>
      <c r="QUJ27" s="35"/>
      <c r="QUK27" s="35"/>
      <c r="QUL27" s="35"/>
      <c r="QUM27" s="35"/>
      <c r="QUN27" s="35"/>
      <c r="QUO27" s="35"/>
      <c r="QUP27" s="35"/>
      <c r="QUQ27" s="35"/>
      <c r="QUR27" s="35"/>
      <c r="QUS27" s="35"/>
      <c r="QUT27" s="35"/>
      <c r="QUU27" s="35"/>
      <c r="QUV27" s="35"/>
      <c r="QUW27" s="35"/>
      <c r="QUX27" s="35"/>
      <c r="QUY27" s="35"/>
      <c r="QUZ27" s="35"/>
      <c r="QVA27" s="35"/>
      <c r="QVB27" s="35"/>
      <c r="QVC27" s="35"/>
      <c r="QVD27" s="35"/>
      <c r="QVE27" s="35"/>
      <c r="QVF27" s="35"/>
      <c r="QVG27" s="35"/>
      <c r="QVH27" s="35"/>
      <c r="QVI27" s="35"/>
      <c r="QVJ27" s="35"/>
      <c r="QVK27" s="35"/>
      <c r="QVL27" s="35"/>
      <c r="QVM27" s="35"/>
      <c r="QVN27" s="35"/>
      <c r="QVO27" s="35"/>
      <c r="QVP27" s="35"/>
      <c r="QVQ27" s="35"/>
      <c r="QVR27" s="35"/>
      <c r="QVS27" s="35"/>
      <c r="QVT27" s="35"/>
      <c r="QVU27" s="35"/>
      <c r="QVV27" s="35"/>
      <c r="QVW27" s="35"/>
      <c r="QVX27" s="35"/>
      <c r="QVY27" s="35"/>
      <c r="QVZ27" s="35"/>
      <c r="QWA27" s="35"/>
      <c r="QWB27" s="35"/>
      <c r="QWC27" s="35"/>
      <c r="QWD27" s="35"/>
      <c r="QWE27" s="35"/>
      <c r="QWF27" s="35"/>
      <c r="QWG27" s="35"/>
      <c r="QWH27" s="35"/>
      <c r="QWI27" s="35"/>
      <c r="QWJ27" s="35"/>
      <c r="QWK27" s="35"/>
      <c r="QWL27" s="35"/>
      <c r="QWM27" s="35"/>
      <c r="QWN27" s="35"/>
      <c r="QWO27" s="35"/>
      <c r="QWP27" s="35"/>
      <c r="QWQ27" s="35"/>
      <c r="QWR27" s="35"/>
      <c r="QWS27" s="35"/>
      <c r="QWT27" s="35"/>
      <c r="QWU27" s="35"/>
      <c r="QWV27" s="35"/>
      <c r="QWW27" s="35"/>
      <c r="QWX27" s="35"/>
      <c r="QWY27" s="35"/>
      <c r="QWZ27" s="35"/>
      <c r="QXA27" s="35"/>
      <c r="QXB27" s="35"/>
      <c r="QXC27" s="35"/>
      <c r="QXD27" s="35"/>
      <c r="QXE27" s="35"/>
      <c r="QXF27" s="35"/>
      <c r="QXG27" s="35"/>
      <c r="QXH27" s="35"/>
      <c r="QXI27" s="35"/>
      <c r="QXJ27" s="35"/>
      <c r="QXK27" s="35"/>
      <c r="QXL27" s="35"/>
      <c r="QXM27" s="35"/>
      <c r="QXN27" s="35"/>
      <c r="QXO27" s="35"/>
      <c r="QXP27" s="35"/>
      <c r="QXQ27" s="35"/>
      <c r="QXR27" s="35"/>
      <c r="QXS27" s="35"/>
      <c r="QXT27" s="35"/>
      <c r="QXU27" s="35"/>
      <c r="QXV27" s="35"/>
      <c r="QXW27" s="35"/>
      <c r="QXX27" s="35"/>
      <c r="QXY27" s="35"/>
      <c r="QXZ27" s="35"/>
      <c r="QYA27" s="35"/>
      <c r="QYB27" s="35"/>
      <c r="QYC27" s="35"/>
      <c r="QYD27" s="35"/>
      <c r="QYE27" s="35"/>
      <c r="QYF27" s="35"/>
      <c r="QYG27" s="35"/>
      <c r="QYH27" s="35"/>
      <c r="QYI27" s="35"/>
      <c r="QYJ27" s="35"/>
      <c r="QYK27" s="35"/>
      <c r="QYL27" s="35"/>
      <c r="QYM27" s="35"/>
      <c r="QYN27" s="35"/>
      <c r="QYO27" s="35"/>
      <c r="QYP27" s="35"/>
      <c r="QYQ27" s="35"/>
      <c r="QYR27" s="35"/>
      <c r="QYS27" s="35"/>
      <c r="QYT27" s="35"/>
      <c r="QYU27" s="35"/>
      <c r="QYV27" s="35"/>
      <c r="QYW27" s="35"/>
      <c r="QYX27" s="35"/>
      <c r="QYY27" s="35"/>
      <c r="QYZ27" s="35"/>
      <c r="QZA27" s="35"/>
      <c r="QZB27" s="35"/>
      <c r="QZC27" s="35"/>
      <c r="QZD27" s="35"/>
      <c r="QZE27" s="35"/>
      <c r="QZF27" s="35"/>
      <c r="QZG27" s="35"/>
      <c r="QZH27" s="35"/>
      <c r="QZI27" s="35"/>
      <c r="QZJ27" s="35"/>
      <c r="QZK27" s="35"/>
      <c r="QZL27" s="35"/>
      <c r="QZM27" s="35"/>
      <c r="QZN27" s="35"/>
      <c r="QZO27" s="35"/>
      <c r="QZP27" s="35"/>
      <c r="QZQ27" s="35"/>
      <c r="QZR27" s="35"/>
      <c r="QZS27" s="35"/>
      <c r="QZT27" s="35"/>
      <c r="QZU27" s="35"/>
      <c r="QZV27" s="35"/>
      <c r="QZW27" s="35"/>
      <c r="QZX27" s="35"/>
      <c r="QZY27" s="35"/>
      <c r="QZZ27" s="35"/>
      <c r="RAA27" s="35"/>
      <c r="RAB27" s="35"/>
      <c r="RAC27" s="35"/>
      <c r="RAD27" s="35"/>
      <c r="RAE27" s="35"/>
      <c r="RAF27" s="35"/>
      <c r="RAG27" s="35"/>
      <c r="RAH27" s="35"/>
      <c r="RAI27" s="35"/>
      <c r="RAJ27" s="35"/>
      <c r="RAK27" s="35"/>
      <c r="RAL27" s="35"/>
      <c r="RAM27" s="35"/>
      <c r="RAN27" s="35"/>
      <c r="RAO27" s="35"/>
      <c r="RAP27" s="35"/>
      <c r="RAQ27" s="35"/>
      <c r="RAR27" s="35"/>
      <c r="RAS27" s="35"/>
      <c r="RAT27" s="35"/>
      <c r="RAU27" s="35"/>
      <c r="RAV27" s="35"/>
      <c r="RAW27" s="35"/>
      <c r="RAX27" s="35"/>
      <c r="RAY27" s="35"/>
      <c r="RAZ27" s="35"/>
      <c r="RBA27" s="35"/>
      <c r="RBB27" s="35"/>
      <c r="RBC27" s="35"/>
      <c r="RBD27" s="35"/>
      <c r="RBE27" s="35"/>
      <c r="RBF27" s="35"/>
      <c r="RBG27" s="35"/>
      <c r="RBH27" s="35"/>
      <c r="RBI27" s="35"/>
      <c r="RBJ27" s="35"/>
      <c r="RBK27" s="35"/>
      <c r="RBL27" s="35"/>
      <c r="RBM27" s="35"/>
      <c r="RBN27" s="35"/>
      <c r="RBO27" s="35"/>
      <c r="RBP27" s="35"/>
      <c r="RBQ27" s="35"/>
      <c r="RBR27" s="35"/>
      <c r="RBS27" s="35"/>
      <c r="RBT27" s="35"/>
      <c r="RBU27" s="35"/>
      <c r="RBV27" s="35"/>
      <c r="RBW27" s="35"/>
      <c r="RBX27" s="35"/>
      <c r="RBY27" s="35"/>
      <c r="RBZ27" s="35"/>
      <c r="RCA27" s="35"/>
      <c r="RCB27" s="35"/>
      <c r="RCC27" s="35"/>
      <c r="RCD27" s="35"/>
      <c r="RCE27" s="35"/>
      <c r="RCF27" s="35"/>
      <c r="RCG27" s="35"/>
      <c r="RCH27" s="35"/>
      <c r="RCI27" s="35"/>
      <c r="RCJ27" s="35"/>
      <c r="RCK27" s="35"/>
      <c r="RCL27" s="35"/>
      <c r="RCM27" s="35"/>
      <c r="RCN27" s="35"/>
      <c r="RCO27" s="35"/>
      <c r="RCP27" s="35"/>
      <c r="RCQ27" s="35"/>
      <c r="RCR27" s="35"/>
      <c r="RCS27" s="35"/>
      <c r="RCT27" s="35"/>
      <c r="RCU27" s="35"/>
      <c r="RCV27" s="35"/>
      <c r="RCW27" s="35"/>
      <c r="RCX27" s="35"/>
      <c r="RCY27" s="35"/>
      <c r="RCZ27" s="35"/>
      <c r="RDA27" s="35"/>
      <c r="RDB27" s="35"/>
      <c r="RDC27" s="35"/>
      <c r="RDD27" s="35"/>
      <c r="RDE27" s="35"/>
      <c r="RDF27" s="35"/>
      <c r="RDG27" s="35"/>
      <c r="RDH27" s="35"/>
      <c r="RDI27" s="35"/>
      <c r="RDJ27" s="35"/>
      <c r="RDK27" s="35"/>
      <c r="RDL27" s="35"/>
      <c r="RDM27" s="35"/>
      <c r="RDN27" s="35"/>
      <c r="RDO27" s="35"/>
      <c r="RDP27" s="35"/>
      <c r="RDQ27" s="35"/>
      <c r="RDR27" s="35"/>
      <c r="RDS27" s="35"/>
      <c r="RDT27" s="35"/>
      <c r="RDU27" s="35"/>
      <c r="RDV27" s="35"/>
      <c r="RDW27" s="35"/>
      <c r="RDX27" s="35"/>
      <c r="RDY27" s="35"/>
      <c r="RDZ27" s="35"/>
      <c r="REA27" s="35"/>
      <c r="REB27" s="35"/>
      <c r="REC27" s="35"/>
      <c r="RED27" s="35"/>
      <c r="REE27" s="35"/>
      <c r="REF27" s="35"/>
      <c r="REG27" s="35"/>
      <c r="REH27" s="35"/>
      <c r="REI27" s="35"/>
      <c r="REJ27" s="35"/>
      <c r="REK27" s="35"/>
      <c r="REL27" s="35"/>
      <c r="REM27" s="35"/>
      <c r="REN27" s="35"/>
      <c r="REO27" s="35"/>
      <c r="REP27" s="35"/>
      <c r="REQ27" s="35"/>
      <c r="RER27" s="35"/>
      <c r="RES27" s="35"/>
      <c r="RET27" s="35"/>
      <c r="REU27" s="35"/>
      <c r="REV27" s="35"/>
      <c r="REW27" s="35"/>
      <c r="REX27" s="35"/>
      <c r="REY27" s="35"/>
      <c r="REZ27" s="35"/>
      <c r="RFA27" s="35"/>
      <c r="RFB27" s="35"/>
      <c r="RFC27" s="35"/>
      <c r="RFD27" s="35"/>
      <c r="RFE27" s="35"/>
      <c r="RFF27" s="35"/>
      <c r="RFG27" s="35"/>
      <c r="RFH27" s="35"/>
      <c r="RFI27" s="35"/>
      <c r="RFJ27" s="35"/>
      <c r="RFK27" s="35"/>
      <c r="RFL27" s="35"/>
      <c r="RFM27" s="35"/>
      <c r="RFN27" s="35"/>
      <c r="RFO27" s="35"/>
      <c r="RFP27" s="35"/>
      <c r="RFQ27" s="35"/>
      <c r="RFR27" s="35"/>
      <c r="RFS27" s="35"/>
      <c r="RFT27" s="35"/>
      <c r="RFU27" s="35"/>
      <c r="RFV27" s="35"/>
      <c r="RFW27" s="35"/>
      <c r="RFX27" s="35"/>
      <c r="RFY27" s="35"/>
      <c r="RFZ27" s="35"/>
      <c r="RGA27" s="35"/>
      <c r="RGB27" s="35"/>
      <c r="RGC27" s="35"/>
      <c r="RGD27" s="35"/>
      <c r="RGE27" s="35"/>
      <c r="RGF27" s="35"/>
      <c r="RGG27" s="35"/>
      <c r="RGH27" s="35"/>
      <c r="RGI27" s="35"/>
      <c r="RGJ27" s="35"/>
      <c r="RGK27" s="35"/>
      <c r="RGL27" s="35"/>
      <c r="RGM27" s="35"/>
      <c r="RGN27" s="35"/>
      <c r="RGO27" s="35"/>
      <c r="RGP27" s="35"/>
      <c r="RGQ27" s="35"/>
      <c r="RGR27" s="35"/>
      <c r="RGS27" s="35"/>
      <c r="RGT27" s="35"/>
      <c r="RGU27" s="35"/>
      <c r="RGV27" s="35"/>
      <c r="RGW27" s="35"/>
      <c r="RGX27" s="35"/>
      <c r="RGY27" s="35"/>
      <c r="RGZ27" s="35"/>
      <c r="RHA27" s="35"/>
      <c r="RHB27" s="35"/>
      <c r="RHC27" s="35"/>
      <c r="RHD27" s="35"/>
      <c r="RHE27" s="35"/>
      <c r="RHF27" s="35"/>
      <c r="RHG27" s="35"/>
      <c r="RHH27" s="35"/>
      <c r="RHI27" s="35"/>
      <c r="RHJ27" s="35"/>
      <c r="RHK27" s="35"/>
      <c r="RHL27" s="35"/>
      <c r="RHM27" s="35"/>
      <c r="RHN27" s="35"/>
      <c r="RHO27" s="35"/>
      <c r="RHP27" s="35"/>
      <c r="RHQ27" s="35"/>
      <c r="RHR27" s="35"/>
      <c r="RHS27" s="35"/>
      <c r="RHT27" s="35"/>
      <c r="RHU27" s="35"/>
      <c r="RHV27" s="35"/>
      <c r="RHW27" s="35"/>
      <c r="RHX27" s="35"/>
      <c r="RHY27" s="35"/>
      <c r="RHZ27" s="35"/>
      <c r="RIA27" s="35"/>
      <c r="RIB27" s="35"/>
      <c r="RIC27" s="35"/>
      <c r="RID27" s="35"/>
      <c r="RIE27" s="35"/>
      <c r="RIF27" s="35"/>
      <c r="RIG27" s="35"/>
      <c r="RIH27" s="35"/>
      <c r="RII27" s="35"/>
      <c r="RIJ27" s="35"/>
      <c r="RIK27" s="35"/>
      <c r="RIL27" s="35"/>
      <c r="RIM27" s="35"/>
      <c r="RIN27" s="35"/>
      <c r="RIO27" s="35"/>
      <c r="RIP27" s="35"/>
      <c r="RIQ27" s="35"/>
      <c r="RIR27" s="35"/>
      <c r="RIS27" s="35"/>
      <c r="RIT27" s="35"/>
      <c r="RIU27" s="35"/>
      <c r="RIV27" s="35"/>
      <c r="RIW27" s="35"/>
      <c r="RIX27" s="35"/>
      <c r="RIY27" s="35"/>
      <c r="RIZ27" s="35"/>
      <c r="RJA27" s="35"/>
      <c r="RJB27" s="35"/>
      <c r="RJC27" s="35"/>
      <c r="RJD27" s="35"/>
      <c r="RJE27" s="35"/>
      <c r="RJF27" s="35"/>
      <c r="RJG27" s="35"/>
      <c r="RJH27" s="35"/>
      <c r="RJI27" s="35"/>
      <c r="RJJ27" s="35"/>
      <c r="RJK27" s="35"/>
      <c r="RJL27" s="35"/>
      <c r="RJM27" s="35"/>
      <c r="RJN27" s="35"/>
      <c r="RJO27" s="35"/>
      <c r="RJP27" s="35"/>
      <c r="RJQ27" s="35"/>
      <c r="RJR27" s="35"/>
      <c r="RJS27" s="35"/>
      <c r="RJT27" s="35"/>
      <c r="RJU27" s="35"/>
      <c r="RJV27" s="35"/>
      <c r="RJW27" s="35"/>
      <c r="RJX27" s="35"/>
      <c r="RJY27" s="35"/>
      <c r="RJZ27" s="35"/>
      <c r="RKA27" s="35"/>
      <c r="RKB27" s="35"/>
      <c r="RKC27" s="35"/>
      <c r="RKD27" s="35"/>
      <c r="RKE27" s="35"/>
      <c r="RKF27" s="35"/>
      <c r="RKG27" s="35"/>
      <c r="RKH27" s="35"/>
      <c r="RKI27" s="35"/>
      <c r="RKJ27" s="35"/>
      <c r="RKK27" s="35"/>
      <c r="RKL27" s="35"/>
      <c r="RKM27" s="35"/>
      <c r="RKN27" s="35"/>
      <c r="RKO27" s="35"/>
      <c r="RKP27" s="35"/>
      <c r="RKQ27" s="35"/>
      <c r="RKR27" s="35"/>
      <c r="RKS27" s="35"/>
      <c r="RKT27" s="35"/>
      <c r="RKU27" s="35"/>
      <c r="RKV27" s="35"/>
      <c r="RKW27" s="35"/>
      <c r="RKX27" s="35"/>
      <c r="RKY27" s="35"/>
      <c r="RKZ27" s="35"/>
      <c r="RLA27" s="35"/>
      <c r="RLB27" s="35"/>
      <c r="RLC27" s="35"/>
      <c r="RLD27" s="35"/>
      <c r="RLE27" s="35"/>
      <c r="RLF27" s="35"/>
      <c r="RLG27" s="35"/>
      <c r="RLH27" s="35"/>
      <c r="RLI27" s="35"/>
      <c r="RLJ27" s="35"/>
      <c r="RLK27" s="35"/>
      <c r="RLL27" s="35"/>
      <c r="RLM27" s="35"/>
      <c r="RLN27" s="35"/>
      <c r="RLO27" s="35"/>
      <c r="RLP27" s="35"/>
      <c r="RLQ27" s="35"/>
      <c r="RLR27" s="35"/>
      <c r="RLS27" s="35"/>
      <c r="RLT27" s="35"/>
      <c r="RLU27" s="35"/>
      <c r="RLV27" s="35"/>
      <c r="RLW27" s="35"/>
      <c r="RLX27" s="35"/>
      <c r="RLY27" s="35"/>
      <c r="RLZ27" s="35"/>
      <c r="RMA27" s="35"/>
      <c r="RMB27" s="35"/>
      <c r="RMC27" s="35"/>
      <c r="RMD27" s="35"/>
      <c r="RME27" s="35"/>
      <c r="RMF27" s="35"/>
      <c r="RMG27" s="35"/>
      <c r="RMH27" s="35"/>
      <c r="RMI27" s="35"/>
      <c r="RMJ27" s="35"/>
      <c r="RMK27" s="35"/>
      <c r="RML27" s="35"/>
      <c r="RMM27" s="35"/>
      <c r="RMN27" s="35"/>
      <c r="RMO27" s="35"/>
      <c r="RMP27" s="35"/>
      <c r="RMQ27" s="35"/>
      <c r="RMR27" s="35"/>
      <c r="RMS27" s="35"/>
      <c r="RMT27" s="35"/>
      <c r="RMU27" s="35"/>
      <c r="RMV27" s="35"/>
      <c r="RMW27" s="35"/>
      <c r="RMX27" s="35"/>
      <c r="RMY27" s="35"/>
      <c r="RMZ27" s="35"/>
      <c r="RNA27" s="35"/>
      <c r="RNB27" s="35"/>
      <c r="RNC27" s="35"/>
      <c r="RND27" s="35"/>
      <c r="RNE27" s="35"/>
      <c r="RNF27" s="35"/>
      <c r="RNG27" s="35"/>
      <c r="RNH27" s="35"/>
      <c r="RNI27" s="35"/>
      <c r="RNJ27" s="35"/>
      <c r="RNK27" s="35"/>
      <c r="RNL27" s="35"/>
      <c r="RNM27" s="35"/>
      <c r="RNN27" s="35"/>
      <c r="RNO27" s="35"/>
      <c r="RNP27" s="35"/>
      <c r="RNQ27" s="35"/>
      <c r="RNR27" s="35"/>
      <c r="RNS27" s="35"/>
      <c r="RNT27" s="35"/>
      <c r="RNU27" s="35"/>
      <c r="RNV27" s="35"/>
      <c r="RNW27" s="35"/>
      <c r="RNX27" s="35"/>
      <c r="RNY27" s="35"/>
      <c r="RNZ27" s="35"/>
      <c r="ROA27" s="35"/>
      <c r="ROB27" s="35"/>
      <c r="ROC27" s="35"/>
      <c r="ROD27" s="35"/>
      <c r="ROE27" s="35"/>
      <c r="ROF27" s="35"/>
      <c r="ROG27" s="35"/>
      <c r="ROH27" s="35"/>
      <c r="ROI27" s="35"/>
      <c r="ROJ27" s="35"/>
      <c r="ROK27" s="35"/>
      <c r="ROL27" s="35"/>
      <c r="ROM27" s="35"/>
      <c r="RON27" s="35"/>
      <c r="ROO27" s="35"/>
      <c r="ROP27" s="35"/>
      <c r="ROQ27" s="35"/>
      <c r="ROR27" s="35"/>
      <c r="ROS27" s="35"/>
      <c r="ROT27" s="35"/>
      <c r="ROU27" s="35"/>
      <c r="ROV27" s="35"/>
      <c r="ROW27" s="35"/>
      <c r="ROX27" s="35"/>
      <c r="ROY27" s="35"/>
      <c r="ROZ27" s="35"/>
      <c r="RPA27" s="35"/>
      <c r="RPB27" s="35"/>
      <c r="RPC27" s="35"/>
      <c r="RPD27" s="35"/>
      <c r="RPE27" s="35"/>
      <c r="RPF27" s="35"/>
      <c r="RPG27" s="35"/>
      <c r="RPH27" s="35"/>
      <c r="RPI27" s="35"/>
      <c r="RPJ27" s="35"/>
      <c r="RPK27" s="35"/>
      <c r="RPL27" s="35"/>
      <c r="RPM27" s="35"/>
      <c r="RPN27" s="35"/>
      <c r="RPO27" s="35"/>
      <c r="RPP27" s="35"/>
      <c r="RPQ27" s="35"/>
      <c r="RPR27" s="35"/>
      <c r="RPS27" s="35"/>
      <c r="RPT27" s="35"/>
      <c r="RPU27" s="35"/>
      <c r="RPV27" s="35"/>
      <c r="RPW27" s="35"/>
      <c r="RPX27" s="35"/>
      <c r="RPY27" s="35"/>
      <c r="RPZ27" s="35"/>
      <c r="RQA27" s="35"/>
      <c r="RQB27" s="35"/>
      <c r="RQC27" s="35"/>
      <c r="RQD27" s="35"/>
      <c r="RQE27" s="35"/>
      <c r="RQF27" s="35"/>
      <c r="RQG27" s="35"/>
      <c r="RQH27" s="35"/>
      <c r="RQI27" s="35"/>
      <c r="RQJ27" s="35"/>
      <c r="RQK27" s="35"/>
      <c r="RQL27" s="35"/>
      <c r="RQM27" s="35"/>
      <c r="RQN27" s="35"/>
      <c r="RQO27" s="35"/>
      <c r="RQP27" s="35"/>
      <c r="RQQ27" s="35"/>
      <c r="RQR27" s="35"/>
      <c r="RQS27" s="35"/>
      <c r="RQT27" s="35"/>
      <c r="RQU27" s="35"/>
      <c r="RQV27" s="35"/>
      <c r="RQW27" s="35"/>
      <c r="RQX27" s="35"/>
      <c r="RQY27" s="35"/>
      <c r="RQZ27" s="35"/>
      <c r="RRA27" s="35"/>
      <c r="RRB27" s="35"/>
      <c r="RRC27" s="35"/>
      <c r="RRD27" s="35"/>
      <c r="RRE27" s="35"/>
      <c r="RRF27" s="35"/>
      <c r="RRG27" s="35"/>
      <c r="RRH27" s="35"/>
      <c r="RRI27" s="35"/>
      <c r="RRJ27" s="35"/>
      <c r="RRK27" s="35"/>
      <c r="RRL27" s="35"/>
      <c r="RRM27" s="35"/>
      <c r="RRN27" s="35"/>
      <c r="RRO27" s="35"/>
      <c r="RRP27" s="35"/>
      <c r="RRQ27" s="35"/>
      <c r="RRR27" s="35"/>
      <c r="RRS27" s="35"/>
      <c r="RRT27" s="35"/>
      <c r="RRU27" s="35"/>
      <c r="RRV27" s="35"/>
      <c r="RRW27" s="35"/>
      <c r="RRX27" s="35"/>
      <c r="RRY27" s="35"/>
      <c r="RRZ27" s="35"/>
      <c r="RSA27" s="35"/>
      <c r="RSB27" s="35"/>
      <c r="RSC27" s="35"/>
      <c r="RSD27" s="35"/>
      <c r="RSE27" s="35"/>
      <c r="RSF27" s="35"/>
      <c r="RSG27" s="35"/>
      <c r="RSH27" s="35"/>
      <c r="RSI27" s="35"/>
      <c r="RSJ27" s="35"/>
      <c r="RSK27" s="35"/>
      <c r="RSL27" s="35"/>
      <c r="RSM27" s="35"/>
      <c r="RSN27" s="35"/>
      <c r="RSO27" s="35"/>
      <c r="RSP27" s="35"/>
      <c r="RSQ27" s="35"/>
      <c r="RSR27" s="35"/>
      <c r="RSS27" s="35"/>
      <c r="RST27" s="35"/>
      <c r="RSU27" s="35"/>
      <c r="RSV27" s="35"/>
      <c r="RSW27" s="35"/>
      <c r="RSX27" s="35"/>
      <c r="RSY27" s="35"/>
      <c r="RSZ27" s="35"/>
      <c r="RTA27" s="35"/>
      <c r="RTB27" s="35"/>
      <c r="RTC27" s="35"/>
      <c r="RTD27" s="35"/>
      <c r="RTE27" s="35"/>
      <c r="RTF27" s="35"/>
      <c r="RTG27" s="35"/>
      <c r="RTH27" s="35"/>
      <c r="RTI27" s="35"/>
      <c r="RTJ27" s="35"/>
      <c r="RTK27" s="35"/>
      <c r="RTL27" s="35"/>
      <c r="RTM27" s="35"/>
      <c r="RTN27" s="35"/>
      <c r="RTO27" s="35"/>
      <c r="RTP27" s="35"/>
      <c r="RTQ27" s="35"/>
      <c r="RTR27" s="35"/>
      <c r="RTS27" s="35"/>
      <c r="RTT27" s="35"/>
      <c r="RTU27" s="35"/>
      <c r="RTV27" s="35"/>
      <c r="RTW27" s="35"/>
      <c r="RTX27" s="35"/>
      <c r="RTY27" s="35"/>
      <c r="RTZ27" s="35"/>
      <c r="RUA27" s="35"/>
      <c r="RUB27" s="35"/>
      <c r="RUC27" s="35"/>
      <c r="RUD27" s="35"/>
      <c r="RUE27" s="35"/>
      <c r="RUF27" s="35"/>
      <c r="RUG27" s="35"/>
      <c r="RUH27" s="35"/>
      <c r="RUI27" s="35"/>
      <c r="RUJ27" s="35"/>
      <c r="RUK27" s="35"/>
      <c r="RUL27" s="35"/>
      <c r="RUM27" s="35"/>
      <c r="RUN27" s="35"/>
      <c r="RUO27" s="35"/>
      <c r="RUP27" s="35"/>
      <c r="RUQ27" s="35"/>
      <c r="RUR27" s="35"/>
      <c r="RUS27" s="35"/>
      <c r="RUT27" s="35"/>
      <c r="RUU27" s="35"/>
      <c r="RUV27" s="35"/>
      <c r="RUW27" s="35"/>
      <c r="RUX27" s="35"/>
      <c r="RUY27" s="35"/>
      <c r="RUZ27" s="35"/>
      <c r="RVA27" s="35"/>
      <c r="RVB27" s="35"/>
      <c r="RVC27" s="35"/>
      <c r="RVD27" s="35"/>
      <c r="RVE27" s="35"/>
      <c r="RVF27" s="35"/>
      <c r="RVG27" s="35"/>
      <c r="RVH27" s="35"/>
      <c r="RVI27" s="35"/>
      <c r="RVJ27" s="35"/>
      <c r="RVK27" s="35"/>
      <c r="RVL27" s="35"/>
      <c r="RVM27" s="35"/>
      <c r="RVN27" s="35"/>
      <c r="RVO27" s="35"/>
      <c r="RVP27" s="35"/>
      <c r="RVQ27" s="35"/>
      <c r="RVR27" s="35"/>
      <c r="RVS27" s="35"/>
      <c r="RVT27" s="35"/>
      <c r="RVU27" s="35"/>
      <c r="RVV27" s="35"/>
      <c r="RVW27" s="35"/>
      <c r="RVX27" s="35"/>
      <c r="RVY27" s="35"/>
      <c r="RVZ27" s="35"/>
      <c r="RWA27" s="35"/>
      <c r="RWB27" s="35"/>
      <c r="RWC27" s="35"/>
      <c r="RWD27" s="35"/>
      <c r="RWE27" s="35"/>
      <c r="RWF27" s="35"/>
      <c r="RWG27" s="35"/>
      <c r="RWH27" s="35"/>
      <c r="RWI27" s="35"/>
      <c r="RWJ27" s="35"/>
      <c r="RWK27" s="35"/>
      <c r="RWL27" s="35"/>
      <c r="RWM27" s="35"/>
      <c r="RWN27" s="35"/>
      <c r="RWO27" s="35"/>
      <c r="RWP27" s="35"/>
      <c r="RWQ27" s="35"/>
      <c r="RWR27" s="35"/>
      <c r="RWS27" s="35"/>
      <c r="RWT27" s="35"/>
      <c r="RWU27" s="35"/>
      <c r="RWV27" s="35"/>
      <c r="RWW27" s="35"/>
      <c r="RWX27" s="35"/>
      <c r="RWY27" s="35"/>
      <c r="RWZ27" s="35"/>
      <c r="RXA27" s="35"/>
      <c r="RXB27" s="35"/>
      <c r="RXC27" s="35"/>
      <c r="RXD27" s="35"/>
      <c r="RXE27" s="35"/>
      <c r="RXF27" s="35"/>
      <c r="RXG27" s="35"/>
      <c r="RXH27" s="35"/>
      <c r="RXI27" s="35"/>
      <c r="RXJ27" s="35"/>
      <c r="RXK27" s="35"/>
      <c r="RXL27" s="35"/>
      <c r="RXM27" s="35"/>
      <c r="RXN27" s="35"/>
      <c r="RXO27" s="35"/>
      <c r="RXP27" s="35"/>
      <c r="RXQ27" s="35"/>
      <c r="RXR27" s="35"/>
      <c r="RXS27" s="35"/>
      <c r="RXT27" s="35"/>
      <c r="RXU27" s="35"/>
      <c r="RXV27" s="35"/>
      <c r="RXW27" s="35"/>
      <c r="RXX27" s="35"/>
      <c r="RXY27" s="35"/>
      <c r="RXZ27" s="35"/>
      <c r="RYA27" s="35"/>
      <c r="RYB27" s="35"/>
      <c r="RYC27" s="35"/>
      <c r="RYD27" s="35"/>
      <c r="RYE27" s="35"/>
      <c r="RYF27" s="35"/>
      <c r="RYG27" s="35"/>
      <c r="RYH27" s="35"/>
      <c r="RYI27" s="35"/>
      <c r="RYJ27" s="35"/>
      <c r="RYK27" s="35"/>
      <c r="RYL27" s="35"/>
      <c r="RYM27" s="35"/>
      <c r="RYN27" s="35"/>
      <c r="RYO27" s="35"/>
      <c r="RYP27" s="35"/>
      <c r="RYQ27" s="35"/>
      <c r="RYR27" s="35"/>
      <c r="RYS27" s="35"/>
      <c r="RYT27" s="35"/>
      <c r="RYU27" s="35"/>
      <c r="RYV27" s="35"/>
      <c r="RYW27" s="35"/>
      <c r="RYX27" s="35"/>
      <c r="RYY27" s="35"/>
      <c r="RYZ27" s="35"/>
      <c r="RZA27" s="35"/>
      <c r="RZB27" s="35"/>
      <c r="RZC27" s="35"/>
      <c r="RZD27" s="35"/>
      <c r="RZE27" s="35"/>
      <c r="RZF27" s="35"/>
      <c r="RZG27" s="35"/>
      <c r="RZH27" s="35"/>
      <c r="RZI27" s="35"/>
      <c r="RZJ27" s="35"/>
      <c r="RZK27" s="35"/>
      <c r="RZL27" s="35"/>
      <c r="RZM27" s="35"/>
      <c r="RZN27" s="35"/>
      <c r="RZO27" s="35"/>
      <c r="RZP27" s="35"/>
      <c r="RZQ27" s="35"/>
      <c r="RZR27" s="35"/>
      <c r="RZS27" s="35"/>
      <c r="RZT27" s="35"/>
      <c r="RZU27" s="35"/>
      <c r="RZV27" s="35"/>
      <c r="RZW27" s="35"/>
      <c r="RZX27" s="35"/>
      <c r="RZY27" s="35"/>
      <c r="RZZ27" s="35"/>
      <c r="SAA27" s="35"/>
      <c r="SAB27" s="35"/>
      <c r="SAC27" s="35"/>
      <c r="SAD27" s="35"/>
      <c r="SAE27" s="35"/>
      <c r="SAF27" s="35"/>
      <c r="SAG27" s="35"/>
      <c r="SAH27" s="35"/>
      <c r="SAI27" s="35"/>
      <c r="SAJ27" s="35"/>
      <c r="SAK27" s="35"/>
      <c r="SAL27" s="35"/>
      <c r="SAM27" s="35"/>
      <c r="SAN27" s="35"/>
      <c r="SAO27" s="35"/>
      <c r="SAP27" s="35"/>
      <c r="SAQ27" s="35"/>
      <c r="SAR27" s="35"/>
      <c r="SAS27" s="35"/>
      <c r="SAT27" s="35"/>
      <c r="SAU27" s="35"/>
      <c r="SAV27" s="35"/>
      <c r="SAW27" s="35"/>
      <c r="SAX27" s="35"/>
      <c r="SAY27" s="35"/>
      <c r="SAZ27" s="35"/>
      <c r="SBA27" s="35"/>
      <c r="SBB27" s="35"/>
      <c r="SBC27" s="35"/>
      <c r="SBD27" s="35"/>
      <c r="SBE27" s="35"/>
      <c r="SBF27" s="35"/>
      <c r="SBG27" s="35"/>
      <c r="SBH27" s="35"/>
      <c r="SBI27" s="35"/>
      <c r="SBJ27" s="35"/>
      <c r="SBK27" s="35"/>
      <c r="SBL27" s="35"/>
      <c r="SBM27" s="35"/>
      <c r="SBN27" s="35"/>
      <c r="SBO27" s="35"/>
      <c r="SBP27" s="35"/>
      <c r="SBQ27" s="35"/>
      <c r="SBR27" s="35"/>
      <c r="SBS27" s="35"/>
      <c r="SBT27" s="35"/>
      <c r="SBU27" s="35"/>
      <c r="SBV27" s="35"/>
      <c r="SBW27" s="35"/>
      <c r="SBX27" s="35"/>
      <c r="SBY27" s="35"/>
      <c r="SBZ27" s="35"/>
      <c r="SCA27" s="35"/>
      <c r="SCB27" s="35"/>
      <c r="SCC27" s="35"/>
      <c r="SCD27" s="35"/>
      <c r="SCE27" s="35"/>
      <c r="SCF27" s="35"/>
      <c r="SCG27" s="35"/>
      <c r="SCH27" s="35"/>
      <c r="SCI27" s="35"/>
      <c r="SCJ27" s="35"/>
      <c r="SCK27" s="35"/>
      <c r="SCL27" s="35"/>
      <c r="SCM27" s="35"/>
      <c r="SCN27" s="35"/>
      <c r="SCO27" s="35"/>
      <c r="SCP27" s="35"/>
      <c r="SCQ27" s="35"/>
      <c r="SCR27" s="35"/>
      <c r="SCS27" s="35"/>
      <c r="SCT27" s="35"/>
      <c r="SCU27" s="35"/>
      <c r="SCV27" s="35"/>
      <c r="SCW27" s="35"/>
      <c r="SCX27" s="35"/>
      <c r="SCY27" s="35"/>
      <c r="SCZ27" s="35"/>
      <c r="SDA27" s="35"/>
      <c r="SDB27" s="35"/>
      <c r="SDC27" s="35"/>
      <c r="SDD27" s="35"/>
      <c r="SDE27" s="35"/>
      <c r="SDF27" s="35"/>
      <c r="SDG27" s="35"/>
      <c r="SDH27" s="35"/>
      <c r="SDI27" s="35"/>
      <c r="SDJ27" s="35"/>
      <c r="SDK27" s="35"/>
      <c r="SDL27" s="35"/>
      <c r="SDM27" s="35"/>
      <c r="SDN27" s="35"/>
      <c r="SDO27" s="35"/>
      <c r="SDP27" s="35"/>
      <c r="SDQ27" s="35"/>
      <c r="SDR27" s="35"/>
      <c r="SDS27" s="35"/>
      <c r="SDT27" s="35"/>
      <c r="SDU27" s="35"/>
      <c r="SDV27" s="35"/>
      <c r="SDW27" s="35"/>
      <c r="SDX27" s="35"/>
      <c r="SDY27" s="35"/>
      <c r="SDZ27" s="35"/>
      <c r="SEA27" s="35"/>
      <c r="SEB27" s="35"/>
      <c r="SEC27" s="35"/>
      <c r="SED27" s="35"/>
      <c r="SEE27" s="35"/>
      <c r="SEF27" s="35"/>
      <c r="SEG27" s="35"/>
      <c r="SEH27" s="35"/>
      <c r="SEI27" s="35"/>
      <c r="SEJ27" s="35"/>
      <c r="SEK27" s="35"/>
      <c r="SEL27" s="35"/>
      <c r="SEM27" s="35"/>
      <c r="SEN27" s="35"/>
      <c r="SEO27" s="35"/>
      <c r="SEP27" s="35"/>
      <c r="SEQ27" s="35"/>
      <c r="SER27" s="35"/>
      <c r="SES27" s="35"/>
      <c r="SET27" s="35"/>
      <c r="SEU27" s="35"/>
      <c r="SEV27" s="35"/>
      <c r="SEW27" s="35"/>
      <c r="SEX27" s="35"/>
      <c r="SEY27" s="35"/>
      <c r="SEZ27" s="35"/>
      <c r="SFA27" s="35"/>
      <c r="SFB27" s="35"/>
      <c r="SFC27" s="35"/>
      <c r="SFD27" s="35"/>
      <c r="SFE27" s="35"/>
      <c r="SFF27" s="35"/>
      <c r="SFG27" s="35"/>
      <c r="SFH27" s="35"/>
      <c r="SFI27" s="35"/>
      <c r="SFJ27" s="35"/>
      <c r="SFK27" s="35"/>
      <c r="SFL27" s="35"/>
      <c r="SFM27" s="35"/>
      <c r="SFN27" s="35"/>
      <c r="SFO27" s="35"/>
      <c r="SFP27" s="35"/>
      <c r="SFQ27" s="35"/>
      <c r="SFR27" s="35"/>
      <c r="SFS27" s="35"/>
      <c r="SFT27" s="35"/>
      <c r="SFU27" s="35"/>
      <c r="SFV27" s="35"/>
      <c r="SFW27" s="35"/>
      <c r="SFX27" s="35"/>
      <c r="SFY27" s="35"/>
      <c r="SFZ27" s="35"/>
      <c r="SGA27" s="35"/>
      <c r="SGB27" s="35"/>
      <c r="SGC27" s="35"/>
      <c r="SGD27" s="35"/>
      <c r="SGE27" s="35"/>
      <c r="SGF27" s="35"/>
      <c r="SGG27" s="35"/>
      <c r="SGH27" s="35"/>
      <c r="SGI27" s="35"/>
      <c r="SGJ27" s="35"/>
      <c r="SGK27" s="35"/>
      <c r="SGL27" s="35"/>
      <c r="SGM27" s="35"/>
      <c r="SGN27" s="35"/>
      <c r="SGO27" s="35"/>
      <c r="SGP27" s="35"/>
      <c r="SGQ27" s="35"/>
      <c r="SGR27" s="35"/>
      <c r="SGS27" s="35"/>
      <c r="SGT27" s="35"/>
      <c r="SGU27" s="35"/>
      <c r="SGV27" s="35"/>
      <c r="SGW27" s="35"/>
      <c r="SGX27" s="35"/>
      <c r="SGY27" s="35"/>
      <c r="SGZ27" s="35"/>
      <c r="SHA27" s="35"/>
      <c r="SHB27" s="35"/>
      <c r="SHC27" s="35"/>
      <c r="SHD27" s="35"/>
      <c r="SHE27" s="35"/>
      <c r="SHF27" s="35"/>
      <c r="SHG27" s="35"/>
      <c r="SHH27" s="35"/>
      <c r="SHI27" s="35"/>
      <c r="SHJ27" s="35"/>
      <c r="SHK27" s="35"/>
      <c r="SHL27" s="35"/>
      <c r="SHM27" s="35"/>
      <c r="SHN27" s="35"/>
      <c r="SHO27" s="35"/>
      <c r="SHP27" s="35"/>
      <c r="SHQ27" s="35"/>
      <c r="SHR27" s="35"/>
      <c r="SHS27" s="35"/>
      <c r="SHT27" s="35"/>
      <c r="SHU27" s="35"/>
      <c r="SHV27" s="35"/>
      <c r="SHW27" s="35"/>
      <c r="SHX27" s="35"/>
      <c r="SHY27" s="35"/>
      <c r="SHZ27" s="35"/>
      <c r="SIA27" s="35"/>
      <c r="SIB27" s="35"/>
      <c r="SIC27" s="35"/>
      <c r="SID27" s="35"/>
      <c r="SIE27" s="35"/>
      <c r="SIF27" s="35"/>
      <c r="SIG27" s="35"/>
      <c r="SIH27" s="35"/>
      <c r="SII27" s="35"/>
      <c r="SIJ27" s="35"/>
      <c r="SIK27" s="35"/>
      <c r="SIL27" s="35"/>
      <c r="SIM27" s="35"/>
      <c r="SIN27" s="35"/>
      <c r="SIO27" s="35"/>
      <c r="SIP27" s="35"/>
      <c r="SIQ27" s="35"/>
      <c r="SIR27" s="35"/>
      <c r="SIS27" s="35"/>
      <c r="SIT27" s="35"/>
      <c r="SIU27" s="35"/>
      <c r="SIV27" s="35"/>
      <c r="SIW27" s="35"/>
      <c r="SIX27" s="35"/>
      <c r="SIY27" s="35"/>
      <c r="SIZ27" s="35"/>
      <c r="SJA27" s="35"/>
      <c r="SJB27" s="35"/>
      <c r="SJC27" s="35"/>
      <c r="SJD27" s="35"/>
      <c r="SJE27" s="35"/>
      <c r="SJF27" s="35"/>
      <c r="SJG27" s="35"/>
      <c r="SJH27" s="35"/>
      <c r="SJI27" s="35"/>
      <c r="SJJ27" s="35"/>
      <c r="SJK27" s="35"/>
      <c r="SJL27" s="35"/>
      <c r="SJM27" s="35"/>
      <c r="SJN27" s="35"/>
      <c r="SJO27" s="35"/>
      <c r="SJP27" s="35"/>
      <c r="SJQ27" s="35"/>
      <c r="SJR27" s="35"/>
      <c r="SJS27" s="35"/>
      <c r="SJT27" s="35"/>
      <c r="SJU27" s="35"/>
      <c r="SJV27" s="35"/>
      <c r="SJW27" s="35"/>
      <c r="SJX27" s="35"/>
      <c r="SJY27" s="35"/>
      <c r="SJZ27" s="35"/>
      <c r="SKA27" s="35"/>
      <c r="SKB27" s="35"/>
      <c r="SKC27" s="35"/>
      <c r="SKD27" s="35"/>
      <c r="SKE27" s="35"/>
      <c r="SKF27" s="35"/>
      <c r="SKG27" s="35"/>
      <c r="SKH27" s="35"/>
      <c r="SKI27" s="35"/>
      <c r="SKJ27" s="35"/>
      <c r="SKK27" s="35"/>
      <c r="SKL27" s="35"/>
      <c r="SKM27" s="35"/>
      <c r="SKN27" s="35"/>
      <c r="SKO27" s="35"/>
      <c r="SKP27" s="35"/>
      <c r="SKQ27" s="35"/>
      <c r="SKR27" s="35"/>
      <c r="SKS27" s="35"/>
      <c r="SKT27" s="35"/>
      <c r="SKU27" s="35"/>
      <c r="SKV27" s="35"/>
      <c r="SKW27" s="35"/>
      <c r="SKX27" s="35"/>
      <c r="SKY27" s="35"/>
      <c r="SKZ27" s="35"/>
      <c r="SLA27" s="35"/>
      <c r="SLB27" s="35"/>
      <c r="SLC27" s="35"/>
      <c r="SLD27" s="35"/>
      <c r="SLE27" s="35"/>
      <c r="SLF27" s="35"/>
      <c r="SLG27" s="35"/>
      <c r="SLH27" s="35"/>
      <c r="SLI27" s="35"/>
      <c r="SLJ27" s="35"/>
      <c r="SLK27" s="35"/>
      <c r="SLL27" s="35"/>
      <c r="SLM27" s="35"/>
      <c r="SLN27" s="35"/>
      <c r="SLO27" s="35"/>
      <c r="SLP27" s="35"/>
      <c r="SLQ27" s="35"/>
      <c r="SLR27" s="35"/>
      <c r="SLS27" s="35"/>
      <c r="SLT27" s="35"/>
      <c r="SLU27" s="35"/>
      <c r="SLV27" s="35"/>
      <c r="SLW27" s="35"/>
      <c r="SLX27" s="35"/>
      <c r="SLY27" s="35"/>
      <c r="SLZ27" s="35"/>
      <c r="SMA27" s="35"/>
      <c r="SMB27" s="35"/>
      <c r="SMC27" s="35"/>
      <c r="SMD27" s="35"/>
      <c r="SME27" s="35"/>
      <c r="SMF27" s="35"/>
      <c r="SMG27" s="35"/>
      <c r="SMH27" s="35"/>
      <c r="SMI27" s="35"/>
      <c r="SMJ27" s="35"/>
      <c r="SMK27" s="35"/>
      <c r="SML27" s="35"/>
      <c r="SMM27" s="35"/>
      <c r="SMN27" s="35"/>
      <c r="SMO27" s="35"/>
      <c r="SMP27" s="35"/>
      <c r="SMQ27" s="35"/>
      <c r="SMR27" s="35"/>
      <c r="SMS27" s="35"/>
      <c r="SMT27" s="35"/>
      <c r="SMU27" s="35"/>
      <c r="SMV27" s="35"/>
      <c r="SMW27" s="35"/>
      <c r="SMX27" s="35"/>
      <c r="SMY27" s="35"/>
      <c r="SMZ27" s="35"/>
      <c r="SNA27" s="35"/>
      <c r="SNB27" s="35"/>
      <c r="SNC27" s="35"/>
      <c r="SND27" s="35"/>
      <c r="SNE27" s="35"/>
      <c r="SNF27" s="35"/>
      <c r="SNG27" s="35"/>
      <c r="SNH27" s="35"/>
      <c r="SNI27" s="35"/>
      <c r="SNJ27" s="35"/>
      <c r="SNK27" s="35"/>
      <c r="SNL27" s="35"/>
      <c r="SNM27" s="35"/>
      <c r="SNN27" s="35"/>
      <c r="SNO27" s="35"/>
      <c r="SNP27" s="35"/>
      <c r="SNQ27" s="35"/>
      <c r="SNR27" s="35"/>
      <c r="SNS27" s="35"/>
      <c r="SNT27" s="35"/>
      <c r="SNU27" s="35"/>
      <c r="SNV27" s="35"/>
      <c r="SNW27" s="35"/>
      <c r="SNX27" s="35"/>
      <c r="SNY27" s="35"/>
      <c r="SNZ27" s="35"/>
      <c r="SOA27" s="35"/>
      <c r="SOB27" s="35"/>
      <c r="SOC27" s="35"/>
      <c r="SOD27" s="35"/>
      <c r="SOE27" s="35"/>
      <c r="SOF27" s="35"/>
      <c r="SOG27" s="35"/>
      <c r="SOH27" s="35"/>
      <c r="SOI27" s="35"/>
      <c r="SOJ27" s="35"/>
      <c r="SOK27" s="35"/>
      <c r="SOL27" s="35"/>
      <c r="SOM27" s="35"/>
      <c r="SON27" s="35"/>
      <c r="SOO27" s="35"/>
      <c r="SOP27" s="35"/>
      <c r="SOQ27" s="35"/>
      <c r="SOR27" s="35"/>
      <c r="SOS27" s="35"/>
      <c r="SOT27" s="35"/>
      <c r="SOU27" s="35"/>
      <c r="SOV27" s="35"/>
      <c r="SOW27" s="35"/>
      <c r="SOX27" s="35"/>
      <c r="SOY27" s="35"/>
      <c r="SOZ27" s="35"/>
      <c r="SPA27" s="35"/>
      <c r="SPB27" s="35"/>
      <c r="SPC27" s="35"/>
      <c r="SPD27" s="35"/>
      <c r="SPE27" s="35"/>
      <c r="SPF27" s="35"/>
      <c r="SPG27" s="35"/>
      <c r="SPH27" s="35"/>
      <c r="SPI27" s="35"/>
      <c r="SPJ27" s="35"/>
      <c r="SPK27" s="35"/>
      <c r="SPL27" s="35"/>
      <c r="SPM27" s="35"/>
      <c r="SPN27" s="35"/>
      <c r="SPO27" s="35"/>
      <c r="SPP27" s="35"/>
      <c r="SPQ27" s="35"/>
      <c r="SPR27" s="35"/>
      <c r="SPS27" s="35"/>
      <c r="SPT27" s="35"/>
      <c r="SPU27" s="35"/>
      <c r="SPV27" s="35"/>
      <c r="SPW27" s="35"/>
      <c r="SPX27" s="35"/>
      <c r="SPY27" s="35"/>
      <c r="SPZ27" s="35"/>
      <c r="SQA27" s="35"/>
      <c r="SQB27" s="35"/>
      <c r="SQC27" s="35"/>
      <c r="SQD27" s="35"/>
      <c r="SQE27" s="35"/>
      <c r="SQF27" s="35"/>
      <c r="SQG27" s="35"/>
      <c r="SQH27" s="35"/>
      <c r="SQI27" s="35"/>
      <c r="SQJ27" s="35"/>
      <c r="SQK27" s="35"/>
      <c r="SQL27" s="35"/>
      <c r="SQM27" s="35"/>
      <c r="SQN27" s="35"/>
      <c r="SQO27" s="35"/>
      <c r="SQP27" s="35"/>
      <c r="SQQ27" s="35"/>
      <c r="SQR27" s="35"/>
      <c r="SQS27" s="35"/>
      <c r="SQT27" s="35"/>
      <c r="SQU27" s="35"/>
      <c r="SQV27" s="35"/>
      <c r="SQW27" s="35"/>
      <c r="SQX27" s="35"/>
      <c r="SQY27" s="35"/>
      <c r="SQZ27" s="35"/>
      <c r="SRA27" s="35"/>
      <c r="SRB27" s="35"/>
      <c r="SRC27" s="35"/>
      <c r="SRD27" s="35"/>
      <c r="SRE27" s="35"/>
      <c r="SRF27" s="35"/>
      <c r="SRG27" s="35"/>
      <c r="SRH27" s="35"/>
      <c r="SRI27" s="35"/>
      <c r="SRJ27" s="35"/>
      <c r="SRK27" s="35"/>
      <c r="SRL27" s="35"/>
      <c r="SRM27" s="35"/>
      <c r="SRN27" s="35"/>
      <c r="SRO27" s="35"/>
      <c r="SRP27" s="35"/>
      <c r="SRQ27" s="35"/>
      <c r="SRR27" s="35"/>
      <c r="SRS27" s="35"/>
      <c r="SRT27" s="35"/>
      <c r="SRU27" s="35"/>
      <c r="SRV27" s="35"/>
      <c r="SRW27" s="35"/>
      <c r="SRX27" s="35"/>
      <c r="SRY27" s="35"/>
      <c r="SRZ27" s="35"/>
      <c r="SSA27" s="35"/>
      <c r="SSB27" s="35"/>
      <c r="SSC27" s="35"/>
      <c r="SSD27" s="35"/>
      <c r="SSE27" s="35"/>
      <c r="SSF27" s="35"/>
      <c r="SSG27" s="35"/>
      <c r="SSH27" s="35"/>
      <c r="SSI27" s="35"/>
      <c r="SSJ27" s="35"/>
      <c r="SSK27" s="35"/>
      <c r="SSL27" s="35"/>
      <c r="SSM27" s="35"/>
      <c r="SSN27" s="35"/>
      <c r="SSO27" s="35"/>
      <c r="SSP27" s="35"/>
      <c r="SSQ27" s="35"/>
      <c r="SSR27" s="35"/>
      <c r="SSS27" s="35"/>
      <c r="SST27" s="35"/>
      <c r="SSU27" s="35"/>
      <c r="SSV27" s="35"/>
      <c r="SSW27" s="35"/>
      <c r="SSX27" s="35"/>
      <c r="SSY27" s="35"/>
      <c r="SSZ27" s="35"/>
      <c r="STA27" s="35"/>
      <c r="STB27" s="35"/>
      <c r="STC27" s="35"/>
      <c r="STD27" s="35"/>
      <c r="STE27" s="35"/>
      <c r="STF27" s="35"/>
      <c r="STG27" s="35"/>
      <c r="STH27" s="35"/>
      <c r="STI27" s="35"/>
      <c r="STJ27" s="35"/>
      <c r="STK27" s="35"/>
      <c r="STL27" s="35"/>
      <c r="STM27" s="35"/>
      <c r="STN27" s="35"/>
      <c r="STO27" s="35"/>
      <c r="STP27" s="35"/>
      <c r="STQ27" s="35"/>
      <c r="STR27" s="35"/>
      <c r="STS27" s="35"/>
      <c r="STT27" s="35"/>
      <c r="STU27" s="35"/>
      <c r="STV27" s="35"/>
      <c r="STW27" s="35"/>
      <c r="STX27" s="35"/>
      <c r="STY27" s="35"/>
      <c r="STZ27" s="35"/>
      <c r="SUA27" s="35"/>
      <c r="SUB27" s="35"/>
      <c r="SUC27" s="35"/>
      <c r="SUD27" s="35"/>
      <c r="SUE27" s="35"/>
      <c r="SUF27" s="35"/>
      <c r="SUG27" s="35"/>
      <c r="SUH27" s="35"/>
      <c r="SUI27" s="35"/>
      <c r="SUJ27" s="35"/>
      <c r="SUK27" s="35"/>
      <c r="SUL27" s="35"/>
      <c r="SUM27" s="35"/>
      <c r="SUN27" s="35"/>
      <c r="SUO27" s="35"/>
      <c r="SUP27" s="35"/>
      <c r="SUQ27" s="35"/>
      <c r="SUR27" s="35"/>
      <c r="SUS27" s="35"/>
      <c r="SUT27" s="35"/>
      <c r="SUU27" s="35"/>
      <c r="SUV27" s="35"/>
      <c r="SUW27" s="35"/>
      <c r="SUX27" s="35"/>
      <c r="SUY27" s="35"/>
      <c r="SUZ27" s="35"/>
      <c r="SVA27" s="35"/>
      <c r="SVB27" s="35"/>
      <c r="SVC27" s="35"/>
      <c r="SVD27" s="35"/>
      <c r="SVE27" s="35"/>
      <c r="SVF27" s="35"/>
      <c r="SVG27" s="35"/>
      <c r="SVH27" s="35"/>
      <c r="SVI27" s="35"/>
      <c r="SVJ27" s="35"/>
      <c r="SVK27" s="35"/>
      <c r="SVL27" s="35"/>
      <c r="SVM27" s="35"/>
      <c r="SVN27" s="35"/>
      <c r="SVO27" s="35"/>
      <c r="SVP27" s="35"/>
      <c r="SVQ27" s="35"/>
      <c r="SVR27" s="35"/>
      <c r="SVS27" s="35"/>
      <c r="SVT27" s="35"/>
      <c r="SVU27" s="35"/>
      <c r="SVV27" s="35"/>
      <c r="SVW27" s="35"/>
      <c r="SVX27" s="35"/>
      <c r="SVY27" s="35"/>
      <c r="SVZ27" s="35"/>
      <c r="SWA27" s="35"/>
      <c r="SWB27" s="35"/>
      <c r="SWC27" s="35"/>
      <c r="SWD27" s="35"/>
      <c r="SWE27" s="35"/>
      <c r="SWF27" s="35"/>
      <c r="SWG27" s="35"/>
      <c r="SWH27" s="35"/>
      <c r="SWI27" s="35"/>
      <c r="SWJ27" s="35"/>
      <c r="SWK27" s="35"/>
      <c r="SWL27" s="35"/>
      <c r="SWM27" s="35"/>
      <c r="SWN27" s="35"/>
      <c r="SWO27" s="35"/>
      <c r="SWP27" s="35"/>
      <c r="SWQ27" s="35"/>
      <c r="SWR27" s="35"/>
      <c r="SWS27" s="35"/>
      <c r="SWT27" s="35"/>
      <c r="SWU27" s="35"/>
      <c r="SWV27" s="35"/>
      <c r="SWW27" s="35"/>
      <c r="SWX27" s="35"/>
      <c r="SWY27" s="35"/>
      <c r="SWZ27" s="35"/>
      <c r="SXA27" s="35"/>
      <c r="SXB27" s="35"/>
      <c r="SXC27" s="35"/>
      <c r="SXD27" s="35"/>
      <c r="SXE27" s="35"/>
      <c r="SXF27" s="35"/>
      <c r="SXG27" s="35"/>
      <c r="SXH27" s="35"/>
      <c r="SXI27" s="35"/>
      <c r="SXJ27" s="35"/>
      <c r="SXK27" s="35"/>
      <c r="SXL27" s="35"/>
      <c r="SXM27" s="35"/>
      <c r="SXN27" s="35"/>
      <c r="SXO27" s="35"/>
      <c r="SXP27" s="35"/>
      <c r="SXQ27" s="35"/>
      <c r="SXR27" s="35"/>
      <c r="SXS27" s="35"/>
      <c r="SXT27" s="35"/>
      <c r="SXU27" s="35"/>
      <c r="SXV27" s="35"/>
      <c r="SXW27" s="35"/>
      <c r="SXX27" s="35"/>
      <c r="SXY27" s="35"/>
      <c r="SXZ27" s="35"/>
      <c r="SYA27" s="35"/>
      <c r="SYB27" s="35"/>
      <c r="SYC27" s="35"/>
      <c r="SYD27" s="35"/>
      <c r="SYE27" s="35"/>
      <c r="SYF27" s="35"/>
      <c r="SYG27" s="35"/>
      <c r="SYH27" s="35"/>
      <c r="SYI27" s="35"/>
      <c r="SYJ27" s="35"/>
      <c r="SYK27" s="35"/>
      <c r="SYL27" s="35"/>
      <c r="SYM27" s="35"/>
      <c r="SYN27" s="35"/>
      <c r="SYO27" s="35"/>
      <c r="SYP27" s="35"/>
      <c r="SYQ27" s="35"/>
      <c r="SYR27" s="35"/>
      <c r="SYS27" s="35"/>
      <c r="SYT27" s="35"/>
      <c r="SYU27" s="35"/>
      <c r="SYV27" s="35"/>
      <c r="SYW27" s="35"/>
      <c r="SYX27" s="35"/>
      <c r="SYY27" s="35"/>
      <c r="SYZ27" s="35"/>
      <c r="SZA27" s="35"/>
      <c r="SZB27" s="35"/>
      <c r="SZC27" s="35"/>
      <c r="SZD27" s="35"/>
      <c r="SZE27" s="35"/>
      <c r="SZF27" s="35"/>
      <c r="SZG27" s="35"/>
      <c r="SZH27" s="35"/>
      <c r="SZI27" s="35"/>
      <c r="SZJ27" s="35"/>
      <c r="SZK27" s="35"/>
      <c r="SZL27" s="35"/>
      <c r="SZM27" s="35"/>
      <c r="SZN27" s="35"/>
      <c r="SZO27" s="35"/>
      <c r="SZP27" s="35"/>
      <c r="SZQ27" s="35"/>
      <c r="SZR27" s="35"/>
      <c r="SZS27" s="35"/>
      <c r="SZT27" s="35"/>
      <c r="SZU27" s="35"/>
      <c r="SZV27" s="35"/>
      <c r="SZW27" s="35"/>
      <c r="SZX27" s="35"/>
      <c r="SZY27" s="35"/>
      <c r="SZZ27" s="35"/>
      <c r="TAA27" s="35"/>
      <c r="TAB27" s="35"/>
      <c r="TAC27" s="35"/>
      <c r="TAD27" s="35"/>
      <c r="TAE27" s="35"/>
      <c r="TAF27" s="35"/>
      <c r="TAG27" s="35"/>
      <c r="TAH27" s="35"/>
      <c r="TAI27" s="35"/>
      <c r="TAJ27" s="35"/>
      <c r="TAK27" s="35"/>
      <c r="TAL27" s="35"/>
      <c r="TAM27" s="35"/>
      <c r="TAN27" s="35"/>
      <c r="TAO27" s="35"/>
      <c r="TAP27" s="35"/>
      <c r="TAQ27" s="35"/>
      <c r="TAR27" s="35"/>
      <c r="TAS27" s="35"/>
      <c r="TAT27" s="35"/>
      <c r="TAU27" s="35"/>
      <c r="TAV27" s="35"/>
      <c r="TAW27" s="35"/>
      <c r="TAX27" s="35"/>
      <c r="TAY27" s="35"/>
      <c r="TAZ27" s="35"/>
      <c r="TBA27" s="35"/>
      <c r="TBB27" s="35"/>
      <c r="TBC27" s="35"/>
      <c r="TBD27" s="35"/>
      <c r="TBE27" s="35"/>
      <c r="TBF27" s="35"/>
      <c r="TBG27" s="35"/>
      <c r="TBH27" s="35"/>
      <c r="TBI27" s="35"/>
      <c r="TBJ27" s="35"/>
      <c r="TBK27" s="35"/>
      <c r="TBL27" s="35"/>
      <c r="TBM27" s="35"/>
      <c r="TBN27" s="35"/>
      <c r="TBO27" s="35"/>
      <c r="TBP27" s="35"/>
      <c r="TBQ27" s="35"/>
      <c r="TBR27" s="35"/>
      <c r="TBS27" s="35"/>
      <c r="TBT27" s="35"/>
      <c r="TBU27" s="35"/>
      <c r="TBV27" s="35"/>
      <c r="TBW27" s="35"/>
      <c r="TBX27" s="35"/>
      <c r="TBY27" s="35"/>
      <c r="TBZ27" s="35"/>
      <c r="TCA27" s="35"/>
      <c r="TCB27" s="35"/>
      <c r="TCC27" s="35"/>
      <c r="TCD27" s="35"/>
      <c r="TCE27" s="35"/>
      <c r="TCF27" s="35"/>
      <c r="TCG27" s="35"/>
      <c r="TCH27" s="35"/>
      <c r="TCI27" s="35"/>
      <c r="TCJ27" s="35"/>
      <c r="TCK27" s="35"/>
      <c r="TCL27" s="35"/>
      <c r="TCM27" s="35"/>
      <c r="TCN27" s="35"/>
      <c r="TCO27" s="35"/>
      <c r="TCP27" s="35"/>
      <c r="TCQ27" s="35"/>
      <c r="TCR27" s="35"/>
      <c r="TCS27" s="35"/>
      <c r="TCT27" s="35"/>
      <c r="TCU27" s="35"/>
      <c r="TCV27" s="35"/>
      <c r="TCW27" s="35"/>
      <c r="TCX27" s="35"/>
      <c r="TCY27" s="35"/>
      <c r="TCZ27" s="35"/>
      <c r="TDA27" s="35"/>
      <c r="TDB27" s="35"/>
      <c r="TDC27" s="35"/>
      <c r="TDD27" s="35"/>
      <c r="TDE27" s="35"/>
      <c r="TDF27" s="35"/>
      <c r="TDG27" s="35"/>
      <c r="TDH27" s="35"/>
      <c r="TDI27" s="35"/>
      <c r="TDJ27" s="35"/>
      <c r="TDK27" s="35"/>
      <c r="TDL27" s="35"/>
      <c r="TDM27" s="35"/>
      <c r="TDN27" s="35"/>
      <c r="TDO27" s="35"/>
      <c r="TDP27" s="35"/>
      <c r="TDQ27" s="35"/>
      <c r="TDR27" s="35"/>
      <c r="TDS27" s="35"/>
      <c r="TDT27" s="35"/>
      <c r="TDU27" s="35"/>
      <c r="TDV27" s="35"/>
      <c r="TDW27" s="35"/>
      <c r="TDX27" s="35"/>
      <c r="TDY27" s="35"/>
      <c r="TDZ27" s="35"/>
      <c r="TEA27" s="35"/>
      <c r="TEB27" s="35"/>
      <c r="TEC27" s="35"/>
      <c r="TED27" s="35"/>
      <c r="TEE27" s="35"/>
      <c r="TEF27" s="35"/>
      <c r="TEG27" s="35"/>
      <c r="TEH27" s="35"/>
      <c r="TEI27" s="35"/>
      <c r="TEJ27" s="35"/>
      <c r="TEK27" s="35"/>
      <c r="TEL27" s="35"/>
      <c r="TEM27" s="35"/>
      <c r="TEN27" s="35"/>
      <c r="TEO27" s="35"/>
      <c r="TEP27" s="35"/>
      <c r="TEQ27" s="35"/>
      <c r="TER27" s="35"/>
      <c r="TES27" s="35"/>
      <c r="TET27" s="35"/>
      <c r="TEU27" s="35"/>
      <c r="TEV27" s="35"/>
      <c r="TEW27" s="35"/>
      <c r="TEX27" s="35"/>
      <c r="TEY27" s="35"/>
      <c r="TEZ27" s="35"/>
      <c r="TFA27" s="35"/>
      <c r="TFB27" s="35"/>
      <c r="TFC27" s="35"/>
      <c r="TFD27" s="35"/>
      <c r="TFE27" s="35"/>
      <c r="TFF27" s="35"/>
      <c r="TFG27" s="35"/>
      <c r="TFH27" s="35"/>
      <c r="TFI27" s="35"/>
      <c r="TFJ27" s="35"/>
      <c r="TFK27" s="35"/>
      <c r="TFL27" s="35"/>
      <c r="TFM27" s="35"/>
      <c r="TFN27" s="35"/>
      <c r="TFO27" s="35"/>
      <c r="TFP27" s="35"/>
      <c r="TFQ27" s="35"/>
      <c r="TFR27" s="35"/>
      <c r="TFS27" s="35"/>
      <c r="TFT27" s="35"/>
      <c r="TFU27" s="35"/>
      <c r="TFV27" s="35"/>
      <c r="TFW27" s="35"/>
      <c r="TFX27" s="35"/>
      <c r="TFY27" s="35"/>
      <c r="TFZ27" s="35"/>
      <c r="TGA27" s="35"/>
      <c r="TGB27" s="35"/>
      <c r="TGC27" s="35"/>
      <c r="TGD27" s="35"/>
      <c r="TGE27" s="35"/>
      <c r="TGF27" s="35"/>
      <c r="TGG27" s="35"/>
      <c r="TGH27" s="35"/>
      <c r="TGI27" s="35"/>
      <c r="TGJ27" s="35"/>
      <c r="TGK27" s="35"/>
      <c r="TGL27" s="35"/>
      <c r="TGM27" s="35"/>
      <c r="TGN27" s="35"/>
      <c r="TGO27" s="35"/>
      <c r="TGP27" s="35"/>
      <c r="TGQ27" s="35"/>
      <c r="TGR27" s="35"/>
      <c r="TGS27" s="35"/>
      <c r="TGT27" s="35"/>
      <c r="TGU27" s="35"/>
      <c r="TGV27" s="35"/>
      <c r="TGW27" s="35"/>
      <c r="TGX27" s="35"/>
      <c r="TGY27" s="35"/>
      <c r="TGZ27" s="35"/>
      <c r="THA27" s="35"/>
      <c r="THB27" s="35"/>
      <c r="THC27" s="35"/>
      <c r="THD27" s="35"/>
      <c r="THE27" s="35"/>
      <c r="THF27" s="35"/>
      <c r="THG27" s="35"/>
      <c r="THH27" s="35"/>
      <c r="THI27" s="35"/>
      <c r="THJ27" s="35"/>
      <c r="THK27" s="35"/>
      <c r="THL27" s="35"/>
      <c r="THM27" s="35"/>
      <c r="THN27" s="35"/>
      <c r="THO27" s="35"/>
      <c r="THP27" s="35"/>
      <c r="THQ27" s="35"/>
      <c r="THR27" s="35"/>
      <c r="THS27" s="35"/>
      <c r="THT27" s="35"/>
      <c r="THU27" s="35"/>
      <c r="THV27" s="35"/>
      <c r="THW27" s="35"/>
      <c r="THX27" s="35"/>
      <c r="THY27" s="35"/>
      <c r="THZ27" s="35"/>
      <c r="TIA27" s="35"/>
      <c r="TIB27" s="35"/>
      <c r="TIC27" s="35"/>
      <c r="TID27" s="35"/>
      <c r="TIE27" s="35"/>
      <c r="TIF27" s="35"/>
      <c r="TIG27" s="35"/>
      <c r="TIH27" s="35"/>
      <c r="TII27" s="35"/>
      <c r="TIJ27" s="35"/>
      <c r="TIK27" s="35"/>
      <c r="TIL27" s="35"/>
      <c r="TIM27" s="35"/>
      <c r="TIN27" s="35"/>
      <c r="TIO27" s="35"/>
      <c r="TIP27" s="35"/>
      <c r="TIQ27" s="35"/>
      <c r="TIR27" s="35"/>
      <c r="TIS27" s="35"/>
      <c r="TIT27" s="35"/>
      <c r="TIU27" s="35"/>
      <c r="TIV27" s="35"/>
      <c r="TIW27" s="35"/>
      <c r="TIX27" s="35"/>
      <c r="TIY27" s="35"/>
      <c r="TIZ27" s="35"/>
      <c r="TJA27" s="35"/>
      <c r="TJB27" s="35"/>
      <c r="TJC27" s="35"/>
      <c r="TJD27" s="35"/>
      <c r="TJE27" s="35"/>
      <c r="TJF27" s="35"/>
      <c r="TJG27" s="35"/>
      <c r="TJH27" s="35"/>
      <c r="TJI27" s="35"/>
      <c r="TJJ27" s="35"/>
      <c r="TJK27" s="35"/>
      <c r="TJL27" s="35"/>
      <c r="TJM27" s="35"/>
      <c r="TJN27" s="35"/>
      <c r="TJO27" s="35"/>
      <c r="TJP27" s="35"/>
      <c r="TJQ27" s="35"/>
      <c r="TJR27" s="35"/>
      <c r="TJS27" s="35"/>
      <c r="TJT27" s="35"/>
      <c r="TJU27" s="35"/>
      <c r="TJV27" s="35"/>
      <c r="TJW27" s="35"/>
      <c r="TJX27" s="35"/>
      <c r="TJY27" s="35"/>
      <c r="TJZ27" s="35"/>
      <c r="TKA27" s="35"/>
      <c r="TKB27" s="35"/>
      <c r="TKC27" s="35"/>
      <c r="TKD27" s="35"/>
      <c r="TKE27" s="35"/>
      <c r="TKF27" s="35"/>
      <c r="TKG27" s="35"/>
      <c r="TKH27" s="35"/>
      <c r="TKI27" s="35"/>
      <c r="TKJ27" s="35"/>
      <c r="TKK27" s="35"/>
      <c r="TKL27" s="35"/>
      <c r="TKM27" s="35"/>
      <c r="TKN27" s="35"/>
      <c r="TKO27" s="35"/>
      <c r="TKP27" s="35"/>
      <c r="TKQ27" s="35"/>
      <c r="TKR27" s="35"/>
      <c r="TKS27" s="35"/>
      <c r="TKT27" s="35"/>
      <c r="TKU27" s="35"/>
      <c r="TKV27" s="35"/>
      <c r="TKW27" s="35"/>
      <c r="TKX27" s="35"/>
      <c r="TKY27" s="35"/>
      <c r="TKZ27" s="35"/>
      <c r="TLA27" s="35"/>
      <c r="TLB27" s="35"/>
      <c r="TLC27" s="35"/>
      <c r="TLD27" s="35"/>
      <c r="TLE27" s="35"/>
      <c r="TLF27" s="35"/>
      <c r="TLG27" s="35"/>
      <c r="TLH27" s="35"/>
      <c r="TLI27" s="35"/>
      <c r="TLJ27" s="35"/>
      <c r="TLK27" s="35"/>
      <c r="TLL27" s="35"/>
      <c r="TLM27" s="35"/>
      <c r="TLN27" s="35"/>
      <c r="TLO27" s="35"/>
      <c r="TLP27" s="35"/>
      <c r="TLQ27" s="35"/>
      <c r="TLR27" s="35"/>
      <c r="TLS27" s="35"/>
      <c r="TLT27" s="35"/>
      <c r="TLU27" s="35"/>
      <c r="TLV27" s="35"/>
      <c r="TLW27" s="35"/>
      <c r="TLX27" s="35"/>
      <c r="TLY27" s="35"/>
      <c r="TLZ27" s="35"/>
      <c r="TMA27" s="35"/>
      <c r="TMB27" s="35"/>
      <c r="TMC27" s="35"/>
      <c r="TMD27" s="35"/>
      <c r="TME27" s="35"/>
      <c r="TMF27" s="35"/>
      <c r="TMG27" s="35"/>
      <c r="TMH27" s="35"/>
      <c r="TMI27" s="35"/>
      <c r="TMJ27" s="35"/>
      <c r="TMK27" s="35"/>
      <c r="TML27" s="35"/>
      <c r="TMM27" s="35"/>
      <c r="TMN27" s="35"/>
      <c r="TMO27" s="35"/>
      <c r="TMP27" s="35"/>
      <c r="TMQ27" s="35"/>
      <c r="TMR27" s="35"/>
      <c r="TMS27" s="35"/>
      <c r="TMT27" s="35"/>
      <c r="TMU27" s="35"/>
      <c r="TMV27" s="35"/>
      <c r="TMW27" s="35"/>
      <c r="TMX27" s="35"/>
      <c r="TMY27" s="35"/>
      <c r="TMZ27" s="35"/>
      <c r="TNA27" s="35"/>
      <c r="TNB27" s="35"/>
      <c r="TNC27" s="35"/>
      <c r="TND27" s="35"/>
      <c r="TNE27" s="35"/>
      <c r="TNF27" s="35"/>
      <c r="TNG27" s="35"/>
      <c r="TNH27" s="35"/>
      <c r="TNI27" s="35"/>
      <c r="TNJ27" s="35"/>
      <c r="TNK27" s="35"/>
      <c r="TNL27" s="35"/>
      <c r="TNM27" s="35"/>
      <c r="TNN27" s="35"/>
      <c r="TNO27" s="35"/>
      <c r="TNP27" s="35"/>
      <c r="TNQ27" s="35"/>
      <c r="TNR27" s="35"/>
      <c r="TNS27" s="35"/>
      <c r="TNT27" s="35"/>
      <c r="TNU27" s="35"/>
      <c r="TNV27" s="35"/>
      <c r="TNW27" s="35"/>
      <c r="TNX27" s="35"/>
      <c r="TNY27" s="35"/>
      <c r="TNZ27" s="35"/>
      <c r="TOA27" s="35"/>
      <c r="TOB27" s="35"/>
      <c r="TOC27" s="35"/>
      <c r="TOD27" s="35"/>
      <c r="TOE27" s="35"/>
      <c r="TOF27" s="35"/>
      <c r="TOG27" s="35"/>
      <c r="TOH27" s="35"/>
      <c r="TOI27" s="35"/>
      <c r="TOJ27" s="35"/>
      <c r="TOK27" s="35"/>
      <c r="TOL27" s="35"/>
      <c r="TOM27" s="35"/>
      <c r="TON27" s="35"/>
      <c r="TOO27" s="35"/>
      <c r="TOP27" s="35"/>
      <c r="TOQ27" s="35"/>
      <c r="TOR27" s="35"/>
      <c r="TOS27" s="35"/>
      <c r="TOT27" s="35"/>
      <c r="TOU27" s="35"/>
      <c r="TOV27" s="35"/>
      <c r="TOW27" s="35"/>
      <c r="TOX27" s="35"/>
      <c r="TOY27" s="35"/>
      <c r="TOZ27" s="35"/>
      <c r="TPA27" s="35"/>
      <c r="TPB27" s="35"/>
      <c r="TPC27" s="35"/>
      <c r="TPD27" s="35"/>
      <c r="TPE27" s="35"/>
      <c r="TPF27" s="35"/>
      <c r="TPG27" s="35"/>
      <c r="TPH27" s="35"/>
      <c r="TPI27" s="35"/>
      <c r="TPJ27" s="35"/>
      <c r="TPK27" s="35"/>
      <c r="TPL27" s="35"/>
      <c r="TPM27" s="35"/>
      <c r="TPN27" s="35"/>
      <c r="TPO27" s="35"/>
      <c r="TPP27" s="35"/>
      <c r="TPQ27" s="35"/>
      <c r="TPR27" s="35"/>
      <c r="TPS27" s="35"/>
      <c r="TPT27" s="35"/>
      <c r="TPU27" s="35"/>
      <c r="TPV27" s="35"/>
      <c r="TPW27" s="35"/>
      <c r="TPX27" s="35"/>
      <c r="TPY27" s="35"/>
      <c r="TPZ27" s="35"/>
      <c r="TQA27" s="35"/>
      <c r="TQB27" s="35"/>
      <c r="TQC27" s="35"/>
      <c r="TQD27" s="35"/>
      <c r="TQE27" s="35"/>
      <c r="TQF27" s="35"/>
      <c r="TQG27" s="35"/>
      <c r="TQH27" s="35"/>
      <c r="TQI27" s="35"/>
      <c r="TQJ27" s="35"/>
      <c r="TQK27" s="35"/>
      <c r="TQL27" s="35"/>
      <c r="TQM27" s="35"/>
      <c r="TQN27" s="35"/>
      <c r="TQO27" s="35"/>
      <c r="TQP27" s="35"/>
      <c r="TQQ27" s="35"/>
      <c r="TQR27" s="35"/>
      <c r="TQS27" s="35"/>
      <c r="TQT27" s="35"/>
      <c r="TQU27" s="35"/>
      <c r="TQV27" s="35"/>
      <c r="TQW27" s="35"/>
      <c r="TQX27" s="35"/>
      <c r="TQY27" s="35"/>
      <c r="TQZ27" s="35"/>
      <c r="TRA27" s="35"/>
      <c r="TRB27" s="35"/>
      <c r="TRC27" s="35"/>
      <c r="TRD27" s="35"/>
      <c r="TRE27" s="35"/>
      <c r="TRF27" s="35"/>
      <c r="TRG27" s="35"/>
      <c r="TRH27" s="35"/>
      <c r="TRI27" s="35"/>
      <c r="TRJ27" s="35"/>
      <c r="TRK27" s="35"/>
      <c r="TRL27" s="35"/>
      <c r="TRM27" s="35"/>
      <c r="TRN27" s="35"/>
      <c r="TRO27" s="35"/>
      <c r="TRP27" s="35"/>
      <c r="TRQ27" s="35"/>
      <c r="TRR27" s="35"/>
      <c r="TRS27" s="35"/>
      <c r="TRT27" s="35"/>
      <c r="TRU27" s="35"/>
      <c r="TRV27" s="35"/>
      <c r="TRW27" s="35"/>
      <c r="TRX27" s="35"/>
      <c r="TRY27" s="35"/>
      <c r="TRZ27" s="35"/>
      <c r="TSA27" s="35"/>
      <c r="TSB27" s="35"/>
      <c r="TSC27" s="35"/>
      <c r="TSD27" s="35"/>
      <c r="TSE27" s="35"/>
      <c r="TSF27" s="35"/>
      <c r="TSG27" s="35"/>
      <c r="TSH27" s="35"/>
      <c r="TSI27" s="35"/>
      <c r="TSJ27" s="35"/>
      <c r="TSK27" s="35"/>
      <c r="TSL27" s="35"/>
      <c r="TSM27" s="35"/>
      <c r="TSN27" s="35"/>
      <c r="TSO27" s="35"/>
      <c r="TSP27" s="35"/>
      <c r="TSQ27" s="35"/>
      <c r="TSR27" s="35"/>
      <c r="TSS27" s="35"/>
      <c r="TST27" s="35"/>
      <c r="TSU27" s="35"/>
      <c r="TSV27" s="35"/>
      <c r="TSW27" s="35"/>
      <c r="TSX27" s="35"/>
      <c r="TSY27" s="35"/>
      <c r="TSZ27" s="35"/>
      <c r="TTA27" s="35"/>
      <c r="TTB27" s="35"/>
      <c r="TTC27" s="35"/>
      <c r="TTD27" s="35"/>
      <c r="TTE27" s="35"/>
      <c r="TTF27" s="35"/>
      <c r="TTG27" s="35"/>
      <c r="TTH27" s="35"/>
      <c r="TTI27" s="35"/>
      <c r="TTJ27" s="35"/>
      <c r="TTK27" s="35"/>
      <c r="TTL27" s="35"/>
      <c r="TTM27" s="35"/>
      <c r="TTN27" s="35"/>
      <c r="TTO27" s="35"/>
      <c r="TTP27" s="35"/>
      <c r="TTQ27" s="35"/>
      <c r="TTR27" s="35"/>
      <c r="TTS27" s="35"/>
      <c r="TTT27" s="35"/>
      <c r="TTU27" s="35"/>
      <c r="TTV27" s="35"/>
      <c r="TTW27" s="35"/>
      <c r="TTX27" s="35"/>
      <c r="TTY27" s="35"/>
      <c r="TTZ27" s="35"/>
      <c r="TUA27" s="35"/>
      <c r="TUB27" s="35"/>
      <c r="TUC27" s="35"/>
      <c r="TUD27" s="35"/>
      <c r="TUE27" s="35"/>
      <c r="TUF27" s="35"/>
      <c r="TUG27" s="35"/>
      <c r="TUH27" s="35"/>
      <c r="TUI27" s="35"/>
      <c r="TUJ27" s="35"/>
      <c r="TUK27" s="35"/>
      <c r="TUL27" s="35"/>
      <c r="TUM27" s="35"/>
      <c r="TUN27" s="35"/>
      <c r="TUO27" s="35"/>
      <c r="TUP27" s="35"/>
      <c r="TUQ27" s="35"/>
      <c r="TUR27" s="35"/>
      <c r="TUS27" s="35"/>
      <c r="TUT27" s="35"/>
      <c r="TUU27" s="35"/>
      <c r="TUV27" s="35"/>
      <c r="TUW27" s="35"/>
      <c r="TUX27" s="35"/>
      <c r="TUY27" s="35"/>
      <c r="TUZ27" s="35"/>
      <c r="TVA27" s="35"/>
      <c r="TVB27" s="35"/>
      <c r="TVC27" s="35"/>
      <c r="TVD27" s="35"/>
      <c r="TVE27" s="35"/>
      <c r="TVF27" s="35"/>
      <c r="TVG27" s="35"/>
      <c r="TVH27" s="35"/>
      <c r="TVI27" s="35"/>
      <c r="TVJ27" s="35"/>
      <c r="TVK27" s="35"/>
      <c r="TVL27" s="35"/>
      <c r="TVM27" s="35"/>
      <c r="TVN27" s="35"/>
      <c r="TVO27" s="35"/>
      <c r="TVP27" s="35"/>
      <c r="TVQ27" s="35"/>
      <c r="TVR27" s="35"/>
      <c r="TVS27" s="35"/>
      <c r="TVT27" s="35"/>
      <c r="TVU27" s="35"/>
      <c r="TVV27" s="35"/>
      <c r="TVW27" s="35"/>
      <c r="TVX27" s="35"/>
      <c r="TVY27" s="35"/>
      <c r="TVZ27" s="35"/>
      <c r="TWA27" s="35"/>
      <c r="TWB27" s="35"/>
      <c r="TWC27" s="35"/>
      <c r="TWD27" s="35"/>
      <c r="TWE27" s="35"/>
      <c r="TWF27" s="35"/>
      <c r="TWG27" s="35"/>
      <c r="TWH27" s="35"/>
      <c r="TWI27" s="35"/>
      <c r="TWJ27" s="35"/>
      <c r="TWK27" s="35"/>
      <c r="TWL27" s="35"/>
      <c r="TWM27" s="35"/>
      <c r="TWN27" s="35"/>
      <c r="TWO27" s="35"/>
      <c r="TWP27" s="35"/>
      <c r="TWQ27" s="35"/>
      <c r="TWR27" s="35"/>
      <c r="TWS27" s="35"/>
      <c r="TWT27" s="35"/>
      <c r="TWU27" s="35"/>
      <c r="TWV27" s="35"/>
      <c r="TWW27" s="35"/>
      <c r="TWX27" s="35"/>
      <c r="TWY27" s="35"/>
      <c r="TWZ27" s="35"/>
      <c r="TXA27" s="35"/>
      <c r="TXB27" s="35"/>
      <c r="TXC27" s="35"/>
      <c r="TXD27" s="35"/>
      <c r="TXE27" s="35"/>
      <c r="TXF27" s="35"/>
      <c r="TXG27" s="35"/>
      <c r="TXH27" s="35"/>
      <c r="TXI27" s="35"/>
      <c r="TXJ27" s="35"/>
      <c r="TXK27" s="35"/>
      <c r="TXL27" s="35"/>
      <c r="TXM27" s="35"/>
      <c r="TXN27" s="35"/>
      <c r="TXO27" s="35"/>
      <c r="TXP27" s="35"/>
      <c r="TXQ27" s="35"/>
      <c r="TXR27" s="35"/>
      <c r="TXS27" s="35"/>
      <c r="TXT27" s="35"/>
      <c r="TXU27" s="35"/>
      <c r="TXV27" s="35"/>
      <c r="TXW27" s="35"/>
      <c r="TXX27" s="35"/>
      <c r="TXY27" s="35"/>
      <c r="TXZ27" s="35"/>
      <c r="TYA27" s="35"/>
      <c r="TYB27" s="35"/>
      <c r="TYC27" s="35"/>
      <c r="TYD27" s="35"/>
      <c r="TYE27" s="35"/>
      <c r="TYF27" s="35"/>
      <c r="TYG27" s="35"/>
      <c r="TYH27" s="35"/>
      <c r="TYI27" s="35"/>
      <c r="TYJ27" s="35"/>
      <c r="TYK27" s="35"/>
      <c r="TYL27" s="35"/>
      <c r="TYM27" s="35"/>
      <c r="TYN27" s="35"/>
      <c r="TYO27" s="35"/>
      <c r="TYP27" s="35"/>
      <c r="TYQ27" s="35"/>
      <c r="TYR27" s="35"/>
      <c r="TYS27" s="35"/>
      <c r="TYT27" s="35"/>
      <c r="TYU27" s="35"/>
      <c r="TYV27" s="35"/>
      <c r="TYW27" s="35"/>
      <c r="TYX27" s="35"/>
      <c r="TYY27" s="35"/>
      <c r="TYZ27" s="35"/>
      <c r="TZA27" s="35"/>
      <c r="TZB27" s="35"/>
      <c r="TZC27" s="35"/>
      <c r="TZD27" s="35"/>
      <c r="TZE27" s="35"/>
      <c r="TZF27" s="35"/>
      <c r="TZG27" s="35"/>
      <c r="TZH27" s="35"/>
      <c r="TZI27" s="35"/>
      <c r="TZJ27" s="35"/>
      <c r="TZK27" s="35"/>
      <c r="TZL27" s="35"/>
      <c r="TZM27" s="35"/>
      <c r="TZN27" s="35"/>
      <c r="TZO27" s="35"/>
      <c r="TZP27" s="35"/>
      <c r="TZQ27" s="35"/>
      <c r="TZR27" s="35"/>
      <c r="TZS27" s="35"/>
      <c r="TZT27" s="35"/>
      <c r="TZU27" s="35"/>
      <c r="TZV27" s="35"/>
      <c r="TZW27" s="35"/>
      <c r="TZX27" s="35"/>
      <c r="TZY27" s="35"/>
      <c r="TZZ27" s="35"/>
      <c r="UAA27" s="35"/>
      <c r="UAB27" s="35"/>
      <c r="UAC27" s="35"/>
      <c r="UAD27" s="35"/>
      <c r="UAE27" s="35"/>
      <c r="UAF27" s="35"/>
      <c r="UAG27" s="35"/>
      <c r="UAH27" s="35"/>
      <c r="UAI27" s="35"/>
      <c r="UAJ27" s="35"/>
      <c r="UAK27" s="35"/>
      <c r="UAL27" s="35"/>
      <c r="UAM27" s="35"/>
      <c r="UAN27" s="35"/>
      <c r="UAO27" s="35"/>
      <c r="UAP27" s="35"/>
      <c r="UAQ27" s="35"/>
      <c r="UAR27" s="35"/>
      <c r="UAS27" s="35"/>
      <c r="UAT27" s="35"/>
      <c r="UAU27" s="35"/>
      <c r="UAV27" s="35"/>
      <c r="UAW27" s="35"/>
      <c r="UAX27" s="35"/>
      <c r="UAY27" s="35"/>
      <c r="UAZ27" s="35"/>
      <c r="UBA27" s="35"/>
      <c r="UBB27" s="35"/>
      <c r="UBC27" s="35"/>
      <c r="UBD27" s="35"/>
      <c r="UBE27" s="35"/>
      <c r="UBF27" s="35"/>
      <c r="UBG27" s="35"/>
      <c r="UBH27" s="35"/>
      <c r="UBI27" s="35"/>
      <c r="UBJ27" s="35"/>
      <c r="UBK27" s="35"/>
      <c r="UBL27" s="35"/>
      <c r="UBM27" s="35"/>
      <c r="UBN27" s="35"/>
      <c r="UBO27" s="35"/>
      <c r="UBP27" s="35"/>
      <c r="UBQ27" s="35"/>
      <c r="UBR27" s="35"/>
      <c r="UBS27" s="35"/>
      <c r="UBT27" s="35"/>
      <c r="UBU27" s="35"/>
      <c r="UBV27" s="35"/>
      <c r="UBW27" s="35"/>
      <c r="UBX27" s="35"/>
      <c r="UBY27" s="35"/>
      <c r="UBZ27" s="35"/>
      <c r="UCA27" s="35"/>
      <c r="UCB27" s="35"/>
      <c r="UCC27" s="35"/>
      <c r="UCD27" s="35"/>
      <c r="UCE27" s="35"/>
      <c r="UCF27" s="35"/>
      <c r="UCG27" s="35"/>
      <c r="UCH27" s="35"/>
      <c r="UCI27" s="35"/>
      <c r="UCJ27" s="35"/>
      <c r="UCK27" s="35"/>
      <c r="UCL27" s="35"/>
      <c r="UCM27" s="35"/>
      <c r="UCN27" s="35"/>
      <c r="UCO27" s="35"/>
      <c r="UCP27" s="35"/>
      <c r="UCQ27" s="35"/>
      <c r="UCR27" s="35"/>
      <c r="UCS27" s="35"/>
      <c r="UCT27" s="35"/>
      <c r="UCU27" s="35"/>
      <c r="UCV27" s="35"/>
      <c r="UCW27" s="35"/>
      <c r="UCX27" s="35"/>
      <c r="UCY27" s="35"/>
      <c r="UCZ27" s="35"/>
      <c r="UDA27" s="35"/>
      <c r="UDB27" s="35"/>
      <c r="UDC27" s="35"/>
      <c r="UDD27" s="35"/>
      <c r="UDE27" s="35"/>
      <c r="UDF27" s="35"/>
      <c r="UDG27" s="35"/>
      <c r="UDH27" s="35"/>
      <c r="UDI27" s="35"/>
      <c r="UDJ27" s="35"/>
      <c r="UDK27" s="35"/>
      <c r="UDL27" s="35"/>
      <c r="UDM27" s="35"/>
      <c r="UDN27" s="35"/>
      <c r="UDO27" s="35"/>
      <c r="UDP27" s="35"/>
      <c r="UDQ27" s="35"/>
      <c r="UDR27" s="35"/>
      <c r="UDS27" s="35"/>
      <c r="UDT27" s="35"/>
      <c r="UDU27" s="35"/>
      <c r="UDV27" s="35"/>
      <c r="UDW27" s="35"/>
      <c r="UDX27" s="35"/>
      <c r="UDY27" s="35"/>
      <c r="UDZ27" s="35"/>
      <c r="UEA27" s="35"/>
      <c r="UEB27" s="35"/>
      <c r="UEC27" s="35"/>
      <c r="UED27" s="35"/>
      <c r="UEE27" s="35"/>
      <c r="UEF27" s="35"/>
      <c r="UEG27" s="35"/>
      <c r="UEH27" s="35"/>
      <c r="UEI27" s="35"/>
      <c r="UEJ27" s="35"/>
      <c r="UEK27" s="35"/>
      <c r="UEL27" s="35"/>
      <c r="UEM27" s="35"/>
      <c r="UEN27" s="35"/>
      <c r="UEO27" s="35"/>
      <c r="UEP27" s="35"/>
      <c r="UEQ27" s="35"/>
      <c r="UER27" s="35"/>
      <c r="UES27" s="35"/>
      <c r="UET27" s="35"/>
      <c r="UEU27" s="35"/>
      <c r="UEV27" s="35"/>
      <c r="UEW27" s="35"/>
      <c r="UEX27" s="35"/>
      <c r="UEY27" s="35"/>
      <c r="UEZ27" s="35"/>
      <c r="UFA27" s="35"/>
      <c r="UFB27" s="35"/>
      <c r="UFC27" s="35"/>
      <c r="UFD27" s="35"/>
      <c r="UFE27" s="35"/>
      <c r="UFF27" s="35"/>
      <c r="UFG27" s="35"/>
      <c r="UFH27" s="35"/>
      <c r="UFI27" s="35"/>
      <c r="UFJ27" s="35"/>
      <c r="UFK27" s="35"/>
      <c r="UFL27" s="35"/>
      <c r="UFM27" s="35"/>
      <c r="UFN27" s="35"/>
      <c r="UFO27" s="35"/>
      <c r="UFP27" s="35"/>
      <c r="UFQ27" s="35"/>
      <c r="UFR27" s="35"/>
      <c r="UFS27" s="35"/>
      <c r="UFT27" s="35"/>
      <c r="UFU27" s="35"/>
      <c r="UFV27" s="35"/>
      <c r="UFW27" s="35"/>
      <c r="UFX27" s="35"/>
      <c r="UFY27" s="35"/>
      <c r="UFZ27" s="35"/>
      <c r="UGA27" s="35"/>
      <c r="UGB27" s="35"/>
      <c r="UGC27" s="35"/>
      <c r="UGD27" s="35"/>
      <c r="UGE27" s="35"/>
      <c r="UGF27" s="35"/>
      <c r="UGG27" s="35"/>
      <c r="UGH27" s="35"/>
      <c r="UGI27" s="35"/>
      <c r="UGJ27" s="35"/>
      <c r="UGK27" s="35"/>
      <c r="UGL27" s="35"/>
      <c r="UGM27" s="35"/>
      <c r="UGN27" s="35"/>
      <c r="UGO27" s="35"/>
      <c r="UGP27" s="35"/>
      <c r="UGQ27" s="35"/>
      <c r="UGR27" s="35"/>
      <c r="UGS27" s="35"/>
      <c r="UGT27" s="35"/>
      <c r="UGU27" s="35"/>
      <c r="UGV27" s="35"/>
      <c r="UGW27" s="35"/>
      <c r="UGX27" s="35"/>
      <c r="UGY27" s="35"/>
      <c r="UGZ27" s="35"/>
      <c r="UHA27" s="35"/>
      <c r="UHB27" s="35"/>
      <c r="UHC27" s="35"/>
      <c r="UHD27" s="35"/>
      <c r="UHE27" s="35"/>
      <c r="UHF27" s="35"/>
      <c r="UHG27" s="35"/>
      <c r="UHH27" s="35"/>
      <c r="UHI27" s="35"/>
      <c r="UHJ27" s="35"/>
      <c r="UHK27" s="35"/>
      <c r="UHL27" s="35"/>
      <c r="UHM27" s="35"/>
      <c r="UHN27" s="35"/>
      <c r="UHO27" s="35"/>
      <c r="UHP27" s="35"/>
      <c r="UHQ27" s="35"/>
      <c r="UHR27" s="35"/>
      <c r="UHS27" s="35"/>
      <c r="UHT27" s="35"/>
      <c r="UHU27" s="35"/>
      <c r="UHV27" s="35"/>
      <c r="UHW27" s="35"/>
      <c r="UHX27" s="35"/>
      <c r="UHY27" s="35"/>
      <c r="UHZ27" s="35"/>
      <c r="UIA27" s="35"/>
      <c r="UIB27" s="35"/>
      <c r="UIC27" s="35"/>
      <c r="UID27" s="35"/>
      <c r="UIE27" s="35"/>
      <c r="UIF27" s="35"/>
      <c r="UIG27" s="35"/>
      <c r="UIH27" s="35"/>
      <c r="UII27" s="35"/>
      <c r="UIJ27" s="35"/>
      <c r="UIK27" s="35"/>
      <c r="UIL27" s="35"/>
      <c r="UIM27" s="35"/>
      <c r="UIN27" s="35"/>
      <c r="UIO27" s="35"/>
      <c r="UIP27" s="35"/>
      <c r="UIQ27" s="35"/>
      <c r="UIR27" s="35"/>
      <c r="UIS27" s="35"/>
      <c r="UIT27" s="35"/>
      <c r="UIU27" s="35"/>
      <c r="UIV27" s="35"/>
      <c r="UIW27" s="35"/>
      <c r="UIX27" s="35"/>
      <c r="UIY27" s="35"/>
      <c r="UIZ27" s="35"/>
      <c r="UJA27" s="35"/>
      <c r="UJB27" s="35"/>
      <c r="UJC27" s="35"/>
      <c r="UJD27" s="35"/>
      <c r="UJE27" s="35"/>
      <c r="UJF27" s="35"/>
      <c r="UJG27" s="35"/>
      <c r="UJH27" s="35"/>
      <c r="UJI27" s="35"/>
      <c r="UJJ27" s="35"/>
      <c r="UJK27" s="35"/>
      <c r="UJL27" s="35"/>
      <c r="UJM27" s="35"/>
      <c r="UJN27" s="35"/>
      <c r="UJO27" s="35"/>
      <c r="UJP27" s="35"/>
      <c r="UJQ27" s="35"/>
      <c r="UJR27" s="35"/>
      <c r="UJS27" s="35"/>
      <c r="UJT27" s="35"/>
      <c r="UJU27" s="35"/>
      <c r="UJV27" s="35"/>
      <c r="UJW27" s="35"/>
      <c r="UJX27" s="35"/>
      <c r="UJY27" s="35"/>
      <c r="UJZ27" s="35"/>
      <c r="UKA27" s="35"/>
      <c r="UKB27" s="35"/>
      <c r="UKC27" s="35"/>
      <c r="UKD27" s="35"/>
      <c r="UKE27" s="35"/>
      <c r="UKF27" s="35"/>
      <c r="UKG27" s="35"/>
      <c r="UKH27" s="35"/>
      <c r="UKI27" s="35"/>
      <c r="UKJ27" s="35"/>
      <c r="UKK27" s="35"/>
      <c r="UKL27" s="35"/>
      <c r="UKM27" s="35"/>
      <c r="UKN27" s="35"/>
      <c r="UKO27" s="35"/>
      <c r="UKP27" s="35"/>
      <c r="UKQ27" s="35"/>
      <c r="UKR27" s="35"/>
      <c r="UKS27" s="35"/>
      <c r="UKT27" s="35"/>
      <c r="UKU27" s="35"/>
      <c r="UKV27" s="35"/>
      <c r="UKW27" s="35"/>
      <c r="UKX27" s="35"/>
      <c r="UKY27" s="35"/>
      <c r="UKZ27" s="35"/>
      <c r="ULA27" s="35"/>
      <c r="ULB27" s="35"/>
      <c r="ULC27" s="35"/>
      <c r="ULD27" s="35"/>
      <c r="ULE27" s="35"/>
      <c r="ULF27" s="35"/>
      <c r="ULG27" s="35"/>
      <c r="ULH27" s="35"/>
      <c r="ULI27" s="35"/>
      <c r="ULJ27" s="35"/>
      <c r="ULK27" s="35"/>
      <c r="ULL27" s="35"/>
      <c r="ULM27" s="35"/>
      <c r="ULN27" s="35"/>
      <c r="ULO27" s="35"/>
      <c r="ULP27" s="35"/>
      <c r="ULQ27" s="35"/>
      <c r="ULR27" s="35"/>
      <c r="ULS27" s="35"/>
      <c r="ULT27" s="35"/>
      <c r="ULU27" s="35"/>
      <c r="ULV27" s="35"/>
      <c r="ULW27" s="35"/>
      <c r="ULX27" s="35"/>
      <c r="ULY27" s="35"/>
      <c r="ULZ27" s="35"/>
      <c r="UMA27" s="35"/>
      <c r="UMB27" s="35"/>
      <c r="UMC27" s="35"/>
      <c r="UMD27" s="35"/>
      <c r="UME27" s="35"/>
      <c r="UMF27" s="35"/>
      <c r="UMG27" s="35"/>
      <c r="UMH27" s="35"/>
      <c r="UMI27" s="35"/>
      <c r="UMJ27" s="35"/>
      <c r="UMK27" s="35"/>
      <c r="UML27" s="35"/>
      <c r="UMM27" s="35"/>
      <c r="UMN27" s="35"/>
      <c r="UMO27" s="35"/>
      <c r="UMP27" s="35"/>
      <c r="UMQ27" s="35"/>
      <c r="UMR27" s="35"/>
      <c r="UMS27" s="35"/>
      <c r="UMT27" s="35"/>
      <c r="UMU27" s="35"/>
      <c r="UMV27" s="35"/>
      <c r="UMW27" s="35"/>
      <c r="UMX27" s="35"/>
      <c r="UMY27" s="35"/>
      <c r="UMZ27" s="35"/>
      <c r="UNA27" s="35"/>
      <c r="UNB27" s="35"/>
      <c r="UNC27" s="35"/>
      <c r="UND27" s="35"/>
      <c r="UNE27" s="35"/>
      <c r="UNF27" s="35"/>
      <c r="UNG27" s="35"/>
      <c r="UNH27" s="35"/>
      <c r="UNI27" s="35"/>
      <c r="UNJ27" s="35"/>
      <c r="UNK27" s="35"/>
      <c r="UNL27" s="35"/>
      <c r="UNM27" s="35"/>
      <c r="UNN27" s="35"/>
      <c r="UNO27" s="35"/>
      <c r="UNP27" s="35"/>
      <c r="UNQ27" s="35"/>
      <c r="UNR27" s="35"/>
      <c r="UNS27" s="35"/>
      <c r="UNT27" s="35"/>
      <c r="UNU27" s="35"/>
      <c r="UNV27" s="35"/>
      <c r="UNW27" s="35"/>
      <c r="UNX27" s="35"/>
      <c r="UNY27" s="35"/>
      <c r="UNZ27" s="35"/>
      <c r="UOA27" s="35"/>
      <c r="UOB27" s="35"/>
      <c r="UOC27" s="35"/>
      <c r="UOD27" s="35"/>
      <c r="UOE27" s="35"/>
      <c r="UOF27" s="35"/>
      <c r="UOG27" s="35"/>
      <c r="UOH27" s="35"/>
      <c r="UOI27" s="35"/>
      <c r="UOJ27" s="35"/>
      <c r="UOK27" s="35"/>
      <c r="UOL27" s="35"/>
      <c r="UOM27" s="35"/>
      <c r="UON27" s="35"/>
      <c r="UOO27" s="35"/>
      <c r="UOP27" s="35"/>
      <c r="UOQ27" s="35"/>
      <c r="UOR27" s="35"/>
      <c r="UOS27" s="35"/>
      <c r="UOT27" s="35"/>
      <c r="UOU27" s="35"/>
      <c r="UOV27" s="35"/>
      <c r="UOW27" s="35"/>
      <c r="UOX27" s="35"/>
      <c r="UOY27" s="35"/>
      <c r="UOZ27" s="35"/>
      <c r="UPA27" s="35"/>
      <c r="UPB27" s="35"/>
      <c r="UPC27" s="35"/>
      <c r="UPD27" s="35"/>
      <c r="UPE27" s="35"/>
      <c r="UPF27" s="35"/>
      <c r="UPG27" s="35"/>
      <c r="UPH27" s="35"/>
      <c r="UPI27" s="35"/>
      <c r="UPJ27" s="35"/>
      <c r="UPK27" s="35"/>
      <c r="UPL27" s="35"/>
      <c r="UPM27" s="35"/>
      <c r="UPN27" s="35"/>
      <c r="UPO27" s="35"/>
      <c r="UPP27" s="35"/>
      <c r="UPQ27" s="35"/>
      <c r="UPR27" s="35"/>
      <c r="UPS27" s="35"/>
      <c r="UPT27" s="35"/>
      <c r="UPU27" s="35"/>
      <c r="UPV27" s="35"/>
      <c r="UPW27" s="35"/>
      <c r="UPX27" s="35"/>
      <c r="UPY27" s="35"/>
      <c r="UPZ27" s="35"/>
      <c r="UQA27" s="35"/>
      <c r="UQB27" s="35"/>
      <c r="UQC27" s="35"/>
      <c r="UQD27" s="35"/>
      <c r="UQE27" s="35"/>
      <c r="UQF27" s="35"/>
      <c r="UQG27" s="35"/>
      <c r="UQH27" s="35"/>
      <c r="UQI27" s="35"/>
      <c r="UQJ27" s="35"/>
      <c r="UQK27" s="35"/>
      <c r="UQL27" s="35"/>
      <c r="UQM27" s="35"/>
      <c r="UQN27" s="35"/>
      <c r="UQO27" s="35"/>
      <c r="UQP27" s="35"/>
      <c r="UQQ27" s="35"/>
      <c r="UQR27" s="35"/>
      <c r="UQS27" s="35"/>
      <c r="UQT27" s="35"/>
      <c r="UQU27" s="35"/>
      <c r="UQV27" s="35"/>
      <c r="UQW27" s="35"/>
      <c r="UQX27" s="35"/>
      <c r="UQY27" s="35"/>
      <c r="UQZ27" s="35"/>
      <c r="URA27" s="35"/>
      <c r="URB27" s="35"/>
      <c r="URC27" s="35"/>
      <c r="URD27" s="35"/>
      <c r="URE27" s="35"/>
      <c r="URF27" s="35"/>
      <c r="URG27" s="35"/>
      <c r="URH27" s="35"/>
      <c r="URI27" s="35"/>
      <c r="URJ27" s="35"/>
      <c r="URK27" s="35"/>
      <c r="URL27" s="35"/>
      <c r="URM27" s="35"/>
      <c r="URN27" s="35"/>
      <c r="URO27" s="35"/>
      <c r="URP27" s="35"/>
      <c r="URQ27" s="35"/>
      <c r="URR27" s="35"/>
      <c r="URS27" s="35"/>
      <c r="URT27" s="35"/>
      <c r="URU27" s="35"/>
      <c r="URV27" s="35"/>
      <c r="URW27" s="35"/>
      <c r="URX27" s="35"/>
      <c r="URY27" s="35"/>
      <c r="URZ27" s="35"/>
      <c r="USA27" s="35"/>
      <c r="USB27" s="35"/>
      <c r="USC27" s="35"/>
      <c r="USD27" s="35"/>
      <c r="USE27" s="35"/>
      <c r="USF27" s="35"/>
      <c r="USG27" s="35"/>
      <c r="USH27" s="35"/>
      <c r="USI27" s="35"/>
      <c r="USJ27" s="35"/>
      <c r="USK27" s="35"/>
      <c r="USL27" s="35"/>
      <c r="USM27" s="35"/>
      <c r="USN27" s="35"/>
      <c r="USO27" s="35"/>
      <c r="USP27" s="35"/>
      <c r="USQ27" s="35"/>
      <c r="USR27" s="35"/>
      <c r="USS27" s="35"/>
      <c r="UST27" s="35"/>
      <c r="USU27" s="35"/>
      <c r="USV27" s="35"/>
      <c r="USW27" s="35"/>
      <c r="USX27" s="35"/>
      <c r="USY27" s="35"/>
      <c r="USZ27" s="35"/>
      <c r="UTA27" s="35"/>
      <c r="UTB27" s="35"/>
      <c r="UTC27" s="35"/>
      <c r="UTD27" s="35"/>
      <c r="UTE27" s="35"/>
      <c r="UTF27" s="35"/>
      <c r="UTG27" s="35"/>
      <c r="UTH27" s="35"/>
      <c r="UTI27" s="35"/>
      <c r="UTJ27" s="35"/>
      <c r="UTK27" s="35"/>
      <c r="UTL27" s="35"/>
      <c r="UTM27" s="35"/>
      <c r="UTN27" s="35"/>
      <c r="UTO27" s="35"/>
      <c r="UTP27" s="35"/>
      <c r="UTQ27" s="35"/>
      <c r="UTR27" s="35"/>
      <c r="UTS27" s="35"/>
      <c r="UTT27" s="35"/>
      <c r="UTU27" s="35"/>
      <c r="UTV27" s="35"/>
      <c r="UTW27" s="35"/>
      <c r="UTX27" s="35"/>
      <c r="UTY27" s="35"/>
      <c r="UTZ27" s="35"/>
      <c r="UUA27" s="35"/>
      <c r="UUB27" s="35"/>
      <c r="UUC27" s="35"/>
      <c r="UUD27" s="35"/>
      <c r="UUE27" s="35"/>
      <c r="UUF27" s="35"/>
      <c r="UUG27" s="35"/>
      <c r="UUH27" s="35"/>
      <c r="UUI27" s="35"/>
      <c r="UUJ27" s="35"/>
      <c r="UUK27" s="35"/>
      <c r="UUL27" s="35"/>
      <c r="UUM27" s="35"/>
      <c r="UUN27" s="35"/>
      <c r="UUO27" s="35"/>
      <c r="UUP27" s="35"/>
      <c r="UUQ27" s="35"/>
      <c r="UUR27" s="35"/>
      <c r="UUS27" s="35"/>
      <c r="UUT27" s="35"/>
      <c r="UUU27" s="35"/>
      <c r="UUV27" s="35"/>
      <c r="UUW27" s="35"/>
      <c r="UUX27" s="35"/>
      <c r="UUY27" s="35"/>
      <c r="UUZ27" s="35"/>
      <c r="UVA27" s="35"/>
      <c r="UVB27" s="35"/>
      <c r="UVC27" s="35"/>
      <c r="UVD27" s="35"/>
      <c r="UVE27" s="35"/>
      <c r="UVF27" s="35"/>
      <c r="UVG27" s="35"/>
      <c r="UVH27" s="35"/>
      <c r="UVI27" s="35"/>
      <c r="UVJ27" s="35"/>
      <c r="UVK27" s="35"/>
      <c r="UVL27" s="35"/>
      <c r="UVM27" s="35"/>
      <c r="UVN27" s="35"/>
      <c r="UVO27" s="35"/>
      <c r="UVP27" s="35"/>
      <c r="UVQ27" s="35"/>
      <c r="UVR27" s="35"/>
      <c r="UVS27" s="35"/>
      <c r="UVT27" s="35"/>
      <c r="UVU27" s="35"/>
      <c r="UVV27" s="35"/>
      <c r="UVW27" s="35"/>
      <c r="UVX27" s="35"/>
      <c r="UVY27" s="35"/>
      <c r="UVZ27" s="35"/>
      <c r="UWA27" s="35"/>
      <c r="UWB27" s="35"/>
      <c r="UWC27" s="35"/>
      <c r="UWD27" s="35"/>
      <c r="UWE27" s="35"/>
      <c r="UWF27" s="35"/>
      <c r="UWG27" s="35"/>
      <c r="UWH27" s="35"/>
      <c r="UWI27" s="35"/>
      <c r="UWJ27" s="35"/>
      <c r="UWK27" s="35"/>
      <c r="UWL27" s="35"/>
      <c r="UWM27" s="35"/>
      <c r="UWN27" s="35"/>
      <c r="UWO27" s="35"/>
      <c r="UWP27" s="35"/>
      <c r="UWQ27" s="35"/>
      <c r="UWR27" s="35"/>
      <c r="UWS27" s="35"/>
      <c r="UWT27" s="35"/>
      <c r="UWU27" s="35"/>
      <c r="UWV27" s="35"/>
      <c r="UWW27" s="35"/>
      <c r="UWX27" s="35"/>
      <c r="UWY27" s="35"/>
      <c r="UWZ27" s="35"/>
      <c r="UXA27" s="35"/>
      <c r="UXB27" s="35"/>
      <c r="UXC27" s="35"/>
      <c r="UXD27" s="35"/>
      <c r="UXE27" s="35"/>
      <c r="UXF27" s="35"/>
      <c r="UXG27" s="35"/>
      <c r="UXH27" s="35"/>
      <c r="UXI27" s="35"/>
      <c r="UXJ27" s="35"/>
      <c r="UXK27" s="35"/>
      <c r="UXL27" s="35"/>
      <c r="UXM27" s="35"/>
      <c r="UXN27" s="35"/>
      <c r="UXO27" s="35"/>
      <c r="UXP27" s="35"/>
      <c r="UXQ27" s="35"/>
      <c r="UXR27" s="35"/>
      <c r="UXS27" s="35"/>
      <c r="UXT27" s="35"/>
      <c r="UXU27" s="35"/>
      <c r="UXV27" s="35"/>
      <c r="UXW27" s="35"/>
      <c r="UXX27" s="35"/>
      <c r="UXY27" s="35"/>
      <c r="UXZ27" s="35"/>
      <c r="UYA27" s="35"/>
      <c r="UYB27" s="35"/>
      <c r="UYC27" s="35"/>
      <c r="UYD27" s="35"/>
      <c r="UYE27" s="35"/>
      <c r="UYF27" s="35"/>
      <c r="UYG27" s="35"/>
      <c r="UYH27" s="35"/>
      <c r="UYI27" s="35"/>
      <c r="UYJ27" s="35"/>
      <c r="UYK27" s="35"/>
      <c r="UYL27" s="35"/>
      <c r="UYM27" s="35"/>
      <c r="UYN27" s="35"/>
      <c r="UYO27" s="35"/>
      <c r="UYP27" s="35"/>
      <c r="UYQ27" s="35"/>
      <c r="UYR27" s="35"/>
      <c r="UYS27" s="35"/>
      <c r="UYT27" s="35"/>
      <c r="UYU27" s="35"/>
      <c r="UYV27" s="35"/>
      <c r="UYW27" s="35"/>
      <c r="UYX27" s="35"/>
      <c r="UYY27" s="35"/>
      <c r="UYZ27" s="35"/>
      <c r="UZA27" s="35"/>
      <c r="UZB27" s="35"/>
      <c r="UZC27" s="35"/>
      <c r="UZD27" s="35"/>
      <c r="UZE27" s="35"/>
      <c r="UZF27" s="35"/>
      <c r="UZG27" s="35"/>
      <c r="UZH27" s="35"/>
      <c r="UZI27" s="35"/>
      <c r="UZJ27" s="35"/>
      <c r="UZK27" s="35"/>
      <c r="UZL27" s="35"/>
      <c r="UZM27" s="35"/>
      <c r="UZN27" s="35"/>
      <c r="UZO27" s="35"/>
      <c r="UZP27" s="35"/>
      <c r="UZQ27" s="35"/>
      <c r="UZR27" s="35"/>
      <c r="UZS27" s="35"/>
      <c r="UZT27" s="35"/>
      <c r="UZU27" s="35"/>
      <c r="UZV27" s="35"/>
      <c r="UZW27" s="35"/>
      <c r="UZX27" s="35"/>
      <c r="UZY27" s="35"/>
      <c r="UZZ27" s="35"/>
      <c r="VAA27" s="35"/>
      <c r="VAB27" s="35"/>
      <c r="VAC27" s="35"/>
      <c r="VAD27" s="35"/>
      <c r="VAE27" s="35"/>
      <c r="VAF27" s="35"/>
      <c r="VAG27" s="35"/>
      <c r="VAH27" s="35"/>
      <c r="VAI27" s="35"/>
      <c r="VAJ27" s="35"/>
      <c r="VAK27" s="35"/>
      <c r="VAL27" s="35"/>
      <c r="VAM27" s="35"/>
      <c r="VAN27" s="35"/>
      <c r="VAO27" s="35"/>
      <c r="VAP27" s="35"/>
      <c r="VAQ27" s="35"/>
      <c r="VAR27" s="35"/>
      <c r="VAS27" s="35"/>
      <c r="VAT27" s="35"/>
      <c r="VAU27" s="35"/>
      <c r="VAV27" s="35"/>
      <c r="VAW27" s="35"/>
      <c r="VAX27" s="35"/>
      <c r="VAY27" s="35"/>
      <c r="VAZ27" s="35"/>
      <c r="VBA27" s="35"/>
      <c r="VBB27" s="35"/>
      <c r="VBC27" s="35"/>
      <c r="VBD27" s="35"/>
      <c r="VBE27" s="35"/>
      <c r="VBF27" s="35"/>
      <c r="VBG27" s="35"/>
      <c r="VBH27" s="35"/>
      <c r="VBI27" s="35"/>
      <c r="VBJ27" s="35"/>
      <c r="VBK27" s="35"/>
      <c r="VBL27" s="35"/>
      <c r="VBM27" s="35"/>
      <c r="VBN27" s="35"/>
      <c r="VBO27" s="35"/>
      <c r="VBP27" s="35"/>
      <c r="VBQ27" s="35"/>
      <c r="VBR27" s="35"/>
      <c r="VBS27" s="35"/>
      <c r="VBT27" s="35"/>
      <c r="VBU27" s="35"/>
      <c r="VBV27" s="35"/>
      <c r="VBW27" s="35"/>
      <c r="VBX27" s="35"/>
      <c r="VBY27" s="35"/>
      <c r="VBZ27" s="35"/>
      <c r="VCA27" s="35"/>
      <c r="VCB27" s="35"/>
      <c r="VCC27" s="35"/>
      <c r="VCD27" s="35"/>
      <c r="VCE27" s="35"/>
      <c r="VCF27" s="35"/>
      <c r="VCG27" s="35"/>
      <c r="VCH27" s="35"/>
      <c r="VCI27" s="35"/>
      <c r="VCJ27" s="35"/>
      <c r="VCK27" s="35"/>
      <c r="VCL27" s="35"/>
      <c r="VCM27" s="35"/>
      <c r="VCN27" s="35"/>
      <c r="VCO27" s="35"/>
      <c r="VCP27" s="35"/>
      <c r="VCQ27" s="35"/>
      <c r="VCR27" s="35"/>
      <c r="VCS27" s="35"/>
      <c r="VCT27" s="35"/>
      <c r="VCU27" s="35"/>
      <c r="VCV27" s="35"/>
      <c r="VCW27" s="35"/>
      <c r="VCX27" s="35"/>
      <c r="VCY27" s="35"/>
      <c r="VCZ27" s="35"/>
      <c r="VDA27" s="35"/>
      <c r="VDB27" s="35"/>
      <c r="VDC27" s="35"/>
      <c r="VDD27" s="35"/>
      <c r="VDE27" s="35"/>
      <c r="VDF27" s="35"/>
      <c r="VDG27" s="35"/>
      <c r="VDH27" s="35"/>
      <c r="VDI27" s="35"/>
      <c r="VDJ27" s="35"/>
      <c r="VDK27" s="35"/>
      <c r="VDL27" s="35"/>
      <c r="VDM27" s="35"/>
      <c r="VDN27" s="35"/>
      <c r="VDO27" s="35"/>
      <c r="VDP27" s="35"/>
      <c r="VDQ27" s="35"/>
      <c r="VDR27" s="35"/>
      <c r="VDS27" s="35"/>
      <c r="VDT27" s="35"/>
      <c r="VDU27" s="35"/>
      <c r="VDV27" s="35"/>
      <c r="VDW27" s="35"/>
      <c r="VDX27" s="35"/>
      <c r="VDY27" s="35"/>
      <c r="VDZ27" s="35"/>
      <c r="VEA27" s="35"/>
      <c r="VEB27" s="35"/>
      <c r="VEC27" s="35"/>
      <c r="VED27" s="35"/>
      <c r="VEE27" s="35"/>
      <c r="VEF27" s="35"/>
      <c r="VEG27" s="35"/>
      <c r="VEH27" s="35"/>
      <c r="VEI27" s="35"/>
      <c r="VEJ27" s="35"/>
      <c r="VEK27" s="35"/>
      <c r="VEL27" s="35"/>
      <c r="VEM27" s="35"/>
      <c r="VEN27" s="35"/>
      <c r="VEO27" s="35"/>
      <c r="VEP27" s="35"/>
      <c r="VEQ27" s="35"/>
      <c r="VER27" s="35"/>
      <c r="VES27" s="35"/>
      <c r="VET27" s="35"/>
      <c r="VEU27" s="35"/>
      <c r="VEV27" s="35"/>
      <c r="VEW27" s="35"/>
      <c r="VEX27" s="35"/>
      <c r="VEY27" s="35"/>
      <c r="VEZ27" s="35"/>
      <c r="VFA27" s="35"/>
      <c r="VFB27" s="35"/>
      <c r="VFC27" s="35"/>
      <c r="VFD27" s="35"/>
      <c r="VFE27" s="35"/>
      <c r="VFF27" s="35"/>
      <c r="VFG27" s="35"/>
      <c r="VFH27" s="35"/>
      <c r="VFI27" s="35"/>
      <c r="VFJ27" s="35"/>
      <c r="VFK27" s="35"/>
      <c r="VFL27" s="35"/>
      <c r="VFM27" s="35"/>
      <c r="VFN27" s="35"/>
      <c r="VFO27" s="35"/>
      <c r="VFP27" s="35"/>
      <c r="VFQ27" s="35"/>
      <c r="VFR27" s="35"/>
      <c r="VFS27" s="35"/>
      <c r="VFT27" s="35"/>
      <c r="VFU27" s="35"/>
      <c r="VFV27" s="35"/>
      <c r="VFW27" s="35"/>
      <c r="VFX27" s="35"/>
      <c r="VFY27" s="35"/>
      <c r="VFZ27" s="35"/>
      <c r="VGA27" s="35"/>
      <c r="VGB27" s="35"/>
      <c r="VGC27" s="35"/>
      <c r="VGD27" s="35"/>
      <c r="VGE27" s="35"/>
      <c r="VGF27" s="35"/>
      <c r="VGG27" s="35"/>
      <c r="VGH27" s="35"/>
      <c r="VGI27" s="35"/>
      <c r="VGJ27" s="35"/>
      <c r="VGK27" s="35"/>
      <c r="VGL27" s="35"/>
      <c r="VGM27" s="35"/>
      <c r="VGN27" s="35"/>
      <c r="VGO27" s="35"/>
      <c r="VGP27" s="35"/>
      <c r="VGQ27" s="35"/>
      <c r="VGR27" s="35"/>
      <c r="VGS27" s="35"/>
      <c r="VGT27" s="35"/>
      <c r="VGU27" s="35"/>
      <c r="VGV27" s="35"/>
      <c r="VGW27" s="35"/>
      <c r="VGX27" s="35"/>
      <c r="VGY27" s="35"/>
      <c r="VGZ27" s="35"/>
      <c r="VHA27" s="35"/>
      <c r="VHB27" s="35"/>
      <c r="VHC27" s="35"/>
      <c r="VHD27" s="35"/>
      <c r="VHE27" s="35"/>
      <c r="VHF27" s="35"/>
      <c r="VHG27" s="35"/>
      <c r="VHH27" s="35"/>
      <c r="VHI27" s="35"/>
      <c r="VHJ27" s="35"/>
      <c r="VHK27" s="35"/>
      <c r="VHL27" s="35"/>
      <c r="VHM27" s="35"/>
      <c r="VHN27" s="35"/>
      <c r="VHO27" s="35"/>
      <c r="VHP27" s="35"/>
      <c r="VHQ27" s="35"/>
      <c r="VHR27" s="35"/>
      <c r="VHS27" s="35"/>
      <c r="VHT27" s="35"/>
      <c r="VHU27" s="35"/>
      <c r="VHV27" s="35"/>
      <c r="VHW27" s="35"/>
      <c r="VHX27" s="35"/>
      <c r="VHY27" s="35"/>
      <c r="VHZ27" s="35"/>
      <c r="VIA27" s="35"/>
      <c r="VIB27" s="35"/>
      <c r="VIC27" s="35"/>
      <c r="VID27" s="35"/>
      <c r="VIE27" s="35"/>
      <c r="VIF27" s="35"/>
      <c r="VIG27" s="35"/>
      <c r="VIH27" s="35"/>
      <c r="VII27" s="35"/>
      <c r="VIJ27" s="35"/>
      <c r="VIK27" s="35"/>
      <c r="VIL27" s="35"/>
      <c r="VIM27" s="35"/>
      <c r="VIN27" s="35"/>
      <c r="VIO27" s="35"/>
      <c r="VIP27" s="35"/>
      <c r="VIQ27" s="35"/>
      <c r="VIR27" s="35"/>
      <c r="VIS27" s="35"/>
      <c r="VIT27" s="35"/>
      <c r="VIU27" s="35"/>
      <c r="VIV27" s="35"/>
      <c r="VIW27" s="35"/>
      <c r="VIX27" s="35"/>
      <c r="VIY27" s="35"/>
      <c r="VIZ27" s="35"/>
      <c r="VJA27" s="35"/>
      <c r="VJB27" s="35"/>
      <c r="VJC27" s="35"/>
      <c r="VJD27" s="35"/>
      <c r="VJE27" s="35"/>
      <c r="VJF27" s="35"/>
      <c r="VJG27" s="35"/>
      <c r="VJH27" s="35"/>
      <c r="VJI27" s="35"/>
      <c r="VJJ27" s="35"/>
      <c r="VJK27" s="35"/>
      <c r="VJL27" s="35"/>
      <c r="VJM27" s="35"/>
      <c r="VJN27" s="35"/>
      <c r="VJO27" s="35"/>
      <c r="VJP27" s="35"/>
      <c r="VJQ27" s="35"/>
      <c r="VJR27" s="35"/>
      <c r="VJS27" s="35"/>
      <c r="VJT27" s="35"/>
      <c r="VJU27" s="35"/>
      <c r="VJV27" s="35"/>
      <c r="VJW27" s="35"/>
      <c r="VJX27" s="35"/>
      <c r="VJY27" s="35"/>
      <c r="VJZ27" s="35"/>
      <c r="VKA27" s="35"/>
      <c r="VKB27" s="35"/>
      <c r="VKC27" s="35"/>
      <c r="VKD27" s="35"/>
      <c r="VKE27" s="35"/>
      <c r="VKF27" s="35"/>
      <c r="VKG27" s="35"/>
      <c r="VKH27" s="35"/>
      <c r="VKI27" s="35"/>
      <c r="VKJ27" s="35"/>
      <c r="VKK27" s="35"/>
      <c r="VKL27" s="35"/>
      <c r="VKM27" s="35"/>
      <c r="VKN27" s="35"/>
      <c r="VKO27" s="35"/>
      <c r="VKP27" s="35"/>
      <c r="VKQ27" s="35"/>
      <c r="VKR27" s="35"/>
      <c r="VKS27" s="35"/>
      <c r="VKT27" s="35"/>
      <c r="VKU27" s="35"/>
      <c r="VKV27" s="35"/>
      <c r="VKW27" s="35"/>
      <c r="VKX27" s="35"/>
      <c r="VKY27" s="35"/>
      <c r="VKZ27" s="35"/>
      <c r="VLA27" s="35"/>
      <c r="VLB27" s="35"/>
      <c r="VLC27" s="35"/>
      <c r="VLD27" s="35"/>
      <c r="VLE27" s="35"/>
      <c r="VLF27" s="35"/>
      <c r="VLG27" s="35"/>
      <c r="VLH27" s="35"/>
      <c r="VLI27" s="35"/>
      <c r="VLJ27" s="35"/>
      <c r="VLK27" s="35"/>
      <c r="VLL27" s="35"/>
      <c r="VLM27" s="35"/>
      <c r="VLN27" s="35"/>
      <c r="VLO27" s="35"/>
      <c r="VLP27" s="35"/>
      <c r="VLQ27" s="35"/>
      <c r="VLR27" s="35"/>
      <c r="VLS27" s="35"/>
      <c r="VLT27" s="35"/>
      <c r="VLU27" s="35"/>
      <c r="VLV27" s="35"/>
      <c r="VLW27" s="35"/>
      <c r="VLX27" s="35"/>
      <c r="VLY27" s="35"/>
      <c r="VLZ27" s="35"/>
      <c r="VMA27" s="35"/>
      <c r="VMB27" s="35"/>
      <c r="VMC27" s="35"/>
      <c r="VMD27" s="35"/>
      <c r="VME27" s="35"/>
      <c r="VMF27" s="35"/>
      <c r="VMG27" s="35"/>
      <c r="VMH27" s="35"/>
      <c r="VMI27" s="35"/>
      <c r="VMJ27" s="35"/>
      <c r="VMK27" s="35"/>
      <c r="VML27" s="35"/>
      <c r="VMM27" s="35"/>
      <c r="VMN27" s="35"/>
      <c r="VMO27" s="35"/>
      <c r="VMP27" s="35"/>
      <c r="VMQ27" s="35"/>
      <c r="VMR27" s="35"/>
      <c r="VMS27" s="35"/>
      <c r="VMT27" s="35"/>
      <c r="VMU27" s="35"/>
      <c r="VMV27" s="35"/>
      <c r="VMW27" s="35"/>
      <c r="VMX27" s="35"/>
      <c r="VMY27" s="35"/>
      <c r="VMZ27" s="35"/>
      <c r="VNA27" s="35"/>
      <c r="VNB27" s="35"/>
      <c r="VNC27" s="35"/>
      <c r="VND27" s="35"/>
      <c r="VNE27" s="35"/>
      <c r="VNF27" s="35"/>
      <c r="VNG27" s="35"/>
      <c r="VNH27" s="35"/>
      <c r="VNI27" s="35"/>
      <c r="VNJ27" s="35"/>
      <c r="VNK27" s="35"/>
      <c r="VNL27" s="35"/>
      <c r="VNM27" s="35"/>
      <c r="VNN27" s="35"/>
      <c r="VNO27" s="35"/>
      <c r="VNP27" s="35"/>
      <c r="VNQ27" s="35"/>
      <c r="VNR27" s="35"/>
      <c r="VNS27" s="35"/>
      <c r="VNT27" s="35"/>
      <c r="VNU27" s="35"/>
      <c r="VNV27" s="35"/>
      <c r="VNW27" s="35"/>
      <c r="VNX27" s="35"/>
      <c r="VNY27" s="35"/>
      <c r="VNZ27" s="35"/>
      <c r="VOA27" s="35"/>
      <c r="VOB27" s="35"/>
      <c r="VOC27" s="35"/>
      <c r="VOD27" s="35"/>
      <c r="VOE27" s="35"/>
      <c r="VOF27" s="35"/>
      <c r="VOG27" s="35"/>
      <c r="VOH27" s="35"/>
      <c r="VOI27" s="35"/>
      <c r="VOJ27" s="35"/>
      <c r="VOK27" s="35"/>
      <c r="VOL27" s="35"/>
      <c r="VOM27" s="35"/>
      <c r="VON27" s="35"/>
      <c r="VOO27" s="35"/>
      <c r="VOP27" s="35"/>
      <c r="VOQ27" s="35"/>
      <c r="VOR27" s="35"/>
      <c r="VOS27" s="35"/>
      <c r="VOT27" s="35"/>
      <c r="VOU27" s="35"/>
      <c r="VOV27" s="35"/>
      <c r="VOW27" s="35"/>
      <c r="VOX27" s="35"/>
      <c r="VOY27" s="35"/>
      <c r="VOZ27" s="35"/>
      <c r="VPA27" s="35"/>
      <c r="VPB27" s="35"/>
      <c r="VPC27" s="35"/>
      <c r="VPD27" s="35"/>
      <c r="VPE27" s="35"/>
      <c r="VPF27" s="35"/>
      <c r="VPG27" s="35"/>
      <c r="VPH27" s="35"/>
      <c r="VPI27" s="35"/>
      <c r="VPJ27" s="35"/>
      <c r="VPK27" s="35"/>
      <c r="VPL27" s="35"/>
      <c r="VPM27" s="35"/>
      <c r="VPN27" s="35"/>
      <c r="VPO27" s="35"/>
      <c r="VPP27" s="35"/>
      <c r="VPQ27" s="35"/>
      <c r="VPR27" s="35"/>
      <c r="VPS27" s="35"/>
      <c r="VPT27" s="35"/>
      <c r="VPU27" s="35"/>
      <c r="VPV27" s="35"/>
      <c r="VPW27" s="35"/>
      <c r="VPX27" s="35"/>
      <c r="VPY27" s="35"/>
      <c r="VPZ27" s="35"/>
      <c r="VQA27" s="35"/>
      <c r="VQB27" s="35"/>
      <c r="VQC27" s="35"/>
      <c r="VQD27" s="35"/>
      <c r="VQE27" s="35"/>
      <c r="VQF27" s="35"/>
      <c r="VQG27" s="35"/>
      <c r="VQH27" s="35"/>
      <c r="VQI27" s="35"/>
      <c r="VQJ27" s="35"/>
      <c r="VQK27" s="35"/>
      <c r="VQL27" s="35"/>
      <c r="VQM27" s="35"/>
      <c r="VQN27" s="35"/>
      <c r="VQO27" s="35"/>
      <c r="VQP27" s="35"/>
      <c r="VQQ27" s="35"/>
      <c r="VQR27" s="35"/>
      <c r="VQS27" s="35"/>
      <c r="VQT27" s="35"/>
      <c r="VQU27" s="35"/>
      <c r="VQV27" s="35"/>
      <c r="VQW27" s="35"/>
      <c r="VQX27" s="35"/>
      <c r="VQY27" s="35"/>
      <c r="VQZ27" s="35"/>
      <c r="VRA27" s="35"/>
      <c r="VRB27" s="35"/>
      <c r="VRC27" s="35"/>
      <c r="VRD27" s="35"/>
      <c r="VRE27" s="35"/>
      <c r="VRF27" s="35"/>
      <c r="VRG27" s="35"/>
      <c r="VRH27" s="35"/>
      <c r="VRI27" s="35"/>
      <c r="VRJ27" s="35"/>
      <c r="VRK27" s="35"/>
      <c r="VRL27" s="35"/>
      <c r="VRM27" s="35"/>
      <c r="VRN27" s="35"/>
      <c r="VRO27" s="35"/>
      <c r="VRP27" s="35"/>
      <c r="VRQ27" s="35"/>
      <c r="VRR27" s="35"/>
      <c r="VRS27" s="35"/>
      <c r="VRT27" s="35"/>
      <c r="VRU27" s="35"/>
      <c r="VRV27" s="35"/>
      <c r="VRW27" s="35"/>
      <c r="VRX27" s="35"/>
      <c r="VRY27" s="35"/>
      <c r="VRZ27" s="35"/>
      <c r="VSA27" s="35"/>
      <c r="VSB27" s="35"/>
      <c r="VSC27" s="35"/>
      <c r="VSD27" s="35"/>
      <c r="VSE27" s="35"/>
      <c r="VSF27" s="35"/>
      <c r="VSG27" s="35"/>
      <c r="VSH27" s="35"/>
      <c r="VSI27" s="35"/>
      <c r="VSJ27" s="35"/>
      <c r="VSK27" s="35"/>
      <c r="VSL27" s="35"/>
      <c r="VSM27" s="35"/>
      <c r="VSN27" s="35"/>
      <c r="VSO27" s="35"/>
      <c r="VSP27" s="35"/>
      <c r="VSQ27" s="35"/>
      <c r="VSR27" s="35"/>
      <c r="VSS27" s="35"/>
      <c r="VST27" s="35"/>
      <c r="VSU27" s="35"/>
      <c r="VSV27" s="35"/>
      <c r="VSW27" s="35"/>
      <c r="VSX27" s="35"/>
      <c r="VSY27" s="35"/>
      <c r="VSZ27" s="35"/>
      <c r="VTA27" s="35"/>
      <c r="VTB27" s="35"/>
      <c r="VTC27" s="35"/>
      <c r="VTD27" s="35"/>
      <c r="VTE27" s="35"/>
      <c r="VTF27" s="35"/>
      <c r="VTG27" s="35"/>
      <c r="VTH27" s="35"/>
      <c r="VTI27" s="35"/>
      <c r="VTJ27" s="35"/>
      <c r="VTK27" s="35"/>
      <c r="VTL27" s="35"/>
      <c r="VTM27" s="35"/>
      <c r="VTN27" s="35"/>
      <c r="VTO27" s="35"/>
      <c r="VTP27" s="35"/>
      <c r="VTQ27" s="35"/>
      <c r="VTR27" s="35"/>
      <c r="VTS27" s="35"/>
      <c r="VTT27" s="35"/>
      <c r="VTU27" s="35"/>
      <c r="VTV27" s="35"/>
      <c r="VTW27" s="35"/>
      <c r="VTX27" s="35"/>
      <c r="VTY27" s="35"/>
      <c r="VTZ27" s="35"/>
      <c r="VUA27" s="35"/>
      <c r="VUB27" s="35"/>
      <c r="VUC27" s="35"/>
      <c r="VUD27" s="35"/>
      <c r="VUE27" s="35"/>
      <c r="VUF27" s="35"/>
      <c r="VUG27" s="35"/>
      <c r="VUH27" s="35"/>
      <c r="VUI27" s="35"/>
      <c r="VUJ27" s="35"/>
      <c r="VUK27" s="35"/>
      <c r="VUL27" s="35"/>
      <c r="VUM27" s="35"/>
      <c r="VUN27" s="35"/>
      <c r="VUO27" s="35"/>
      <c r="VUP27" s="35"/>
      <c r="VUQ27" s="35"/>
      <c r="VUR27" s="35"/>
      <c r="VUS27" s="35"/>
      <c r="VUT27" s="35"/>
      <c r="VUU27" s="35"/>
      <c r="VUV27" s="35"/>
      <c r="VUW27" s="35"/>
      <c r="VUX27" s="35"/>
      <c r="VUY27" s="35"/>
      <c r="VUZ27" s="35"/>
      <c r="VVA27" s="35"/>
      <c r="VVB27" s="35"/>
      <c r="VVC27" s="35"/>
      <c r="VVD27" s="35"/>
      <c r="VVE27" s="35"/>
      <c r="VVF27" s="35"/>
      <c r="VVG27" s="35"/>
      <c r="VVH27" s="35"/>
      <c r="VVI27" s="35"/>
      <c r="VVJ27" s="35"/>
      <c r="VVK27" s="35"/>
      <c r="VVL27" s="35"/>
      <c r="VVM27" s="35"/>
      <c r="VVN27" s="35"/>
      <c r="VVO27" s="35"/>
      <c r="VVP27" s="35"/>
      <c r="VVQ27" s="35"/>
      <c r="VVR27" s="35"/>
      <c r="VVS27" s="35"/>
      <c r="VVT27" s="35"/>
      <c r="VVU27" s="35"/>
      <c r="VVV27" s="35"/>
      <c r="VVW27" s="35"/>
      <c r="VVX27" s="35"/>
      <c r="VVY27" s="35"/>
      <c r="VVZ27" s="35"/>
      <c r="VWA27" s="35"/>
      <c r="VWB27" s="35"/>
      <c r="VWC27" s="35"/>
      <c r="VWD27" s="35"/>
      <c r="VWE27" s="35"/>
      <c r="VWF27" s="35"/>
      <c r="VWG27" s="35"/>
      <c r="VWH27" s="35"/>
      <c r="VWI27" s="35"/>
      <c r="VWJ27" s="35"/>
      <c r="VWK27" s="35"/>
      <c r="VWL27" s="35"/>
      <c r="VWM27" s="35"/>
      <c r="VWN27" s="35"/>
      <c r="VWO27" s="35"/>
      <c r="VWP27" s="35"/>
      <c r="VWQ27" s="35"/>
      <c r="VWR27" s="35"/>
      <c r="VWS27" s="35"/>
      <c r="VWT27" s="35"/>
      <c r="VWU27" s="35"/>
      <c r="VWV27" s="35"/>
      <c r="VWW27" s="35"/>
      <c r="VWX27" s="35"/>
      <c r="VWY27" s="35"/>
      <c r="VWZ27" s="35"/>
      <c r="VXA27" s="35"/>
      <c r="VXB27" s="35"/>
      <c r="VXC27" s="35"/>
      <c r="VXD27" s="35"/>
      <c r="VXE27" s="35"/>
      <c r="VXF27" s="35"/>
      <c r="VXG27" s="35"/>
      <c r="VXH27" s="35"/>
      <c r="VXI27" s="35"/>
      <c r="VXJ27" s="35"/>
      <c r="VXK27" s="35"/>
      <c r="VXL27" s="35"/>
      <c r="VXM27" s="35"/>
      <c r="VXN27" s="35"/>
      <c r="VXO27" s="35"/>
      <c r="VXP27" s="35"/>
      <c r="VXQ27" s="35"/>
      <c r="VXR27" s="35"/>
      <c r="VXS27" s="35"/>
      <c r="VXT27" s="35"/>
      <c r="VXU27" s="35"/>
      <c r="VXV27" s="35"/>
      <c r="VXW27" s="35"/>
      <c r="VXX27" s="35"/>
      <c r="VXY27" s="35"/>
      <c r="VXZ27" s="35"/>
      <c r="VYA27" s="35"/>
      <c r="VYB27" s="35"/>
      <c r="VYC27" s="35"/>
      <c r="VYD27" s="35"/>
      <c r="VYE27" s="35"/>
      <c r="VYF27" s="35"/>
      <c r="VYG27" s="35"/>
      <c r="VYH27" s="35"/>
      <c r="VYI27" s="35"/>
      <c r="VYJ27" s="35"/>
      <c r="VYK27" s="35"/>
      <c r="VYL27" s="35"/>
      <c r="VYM27" s="35"/>
      <c r="VYN27" s="35"/>
      <c r="VYO27" s="35"/>
      <c r="VYP27" s="35"/>
      <c r="VYQ27" s="35"/>
      <c r="VYR27" s="35"/>
      <c r="VYS27" s="35"/>
      <c r="VYT27" s="35"/>
      <c r="VYU27" s="35"/>
      <c r="VYV27" s="35"/>
      <c r="VYW27" s="35"/>
      <c r="VYX27" s="35"/>
      <c r="VYY27" s="35"/>
      <c r="VYZ27" s="35"/>
      <c r="VZA27" s="35"/>
      <c r="VZB27" s="35"/>
      <c r="VZC27" s="35"/>
      <c r="VZD27" s="35"/>
      <c r="VZE27" s="35"/>
      <c r="VZF27" s="35"/>
      <c r="VZG27" s="35"/>
      <c r="VZH27" s="35"/>
      <c r="VZI27" s="35"/>
      <c r="VZJ27" s="35"/>
      <c r="VZK27" s="35"/>
      <c r="VZL27" s="35"/>
      <c r="VZM27" s="35"/>
      <c r="VZN27" s="35"/>
      <c r="VZO27" s="35"/>
      <c r="VZP27" s="35"/>
      <c r="VZQ27" s="35"/>
      <c r="VZR27" s="35"/>
      <c r="VZS27" s="35"/>
      <c r="VZT27" s="35"/>
      <c r="VZU27" s="35"/>
      <c r="VZV27" s="35"/>
      <c r="VZW27" s="35"/>
      <c r="VZX27" s="35"/>
      <c r="VZY27" s="35"/>
      <c r="VZZ27" s="35"/>
      <c r="WAA27" s="35"/>
      <c r="WAB27" s="35"/>
      <c r="WAC27" s="35"/>
      <c r="WAD27" s="35"/>
      <c r="WAE27" s="35"/>
      <c r="WAF27" s="35"/>
      <c r="WAG27" s="35"/>
      <c r="WAH27" s="35"/>
      <c r="WAI27" s="35"/>
      <c r="WAJ27" s="35"/>
      <c r="WAK27" s="35"/>
      <c r="WAL27" s="35"/>
      <c r="WAM27" s="35"/>
      <c r="WAN27" s="35"/>
      <c r="WAO27" s="35"/>
      <c r="WAP27" s="35"/>
      <c r="WAQ27" s="35"/>
      <c r="WAR27" s="35"/>
      <c r="WAS27" s="35"/>
      <c r="WAT27" s="35"/>
      <c r="WAU27" s="35"/>
      <c r="WAV27" s="35"/>
      <c r="WAW27" s="35"/>
      <c r="WAX27" s="35"/>
      <c r="WAY27" s="35"/>
      <c r="WAZ27" s="35"/>
      <c r="WBA27" s="35"/>
      <c r="WBB27" s="35"/>
      <c r="WBC27" s="35"/>
      <c r="WBD27" s="35"/>
      <c r="WBE27" s="35"/>
      <c r="WBF27" s="35"/>
      <c r="WBG27" s="35"/>
      <c r="WBH27" s="35"/>
      <c r="WBI27" s="35"/>
      <c r="WBJ27" s="35"/>
      <c r="WBK27" s="35"/>
      <c r="WBL27" s="35"/>
      <c r="WBM27" s="35"/>
      <c r="WBN27" s="35"/>
      <c r="WBO27" s="35"/>
      <c r="WBP27" s="35"/>
      <c r="WBQ27" s="35"/>
      <c r="WBR27" s="35"/>
      <c r="WBS27" s="35"/>
      <c r="WBT27" s="35"/>
      <c r="WBU27" s="35"/>
      <c r="WBV27" s="35"/>
      <c r="WBW27" s="35"/>
      <c r="WBX27" s="35"/>
      <c r="WBY27" s="35"/>
      <c r="WBZ27" s="35"/>
      <c r="WCA27" s="35"/>
      <c r="WCB27" s="35"/>
      <c r="WCC27" s="35"/>
      <c r="WCD27" s="35"/>
      <c r="WCE27" s="35"/>
      <c r="WCF27" s="35"/>
      <c r="WCG27" s="35"/>
      <c r="WCH27" s="35"/>
      <c r="WCI27" s="35"/>
      <c r="WCJ27" s="35"/>
      <c r="WCK27" s="35"/>
      <c r="WCL27" s="35"/>
      <c r="WCM27" s="35"/>
      <c r="WCN27" s="35"/>
      <c r="WCO27" s="35"/>
      <c r="WCP27" s="35"/>
      <c r="WCQ27" s="35"/>
      <c r="WCR27" s="35"/>
      <c r="WCS27" s="35"/>
      <c r="WCT27" s="35"/>
      <c r="WCU27" s="35"/>
      <c r="WCV27" s="35"/>
      <c r="WCW27" s="35"/>
      <c r="WCX27" s="35"/>
      <c r="WCY27" s="35"/>
      <c r="WCZ27" s="35"/>
      <c r="WDA27" s="35"/>
      <c r="WDB27" s="35"/>
      <c r="WDC27" s="35"/>
      <c r="WDD27" s="35"/>
      <c r="WDE27" s="35"/>
      <c r="WDF27" s="35"/>
      <c r="WDG27" s="35"/>
      <c r="WDH27" s="35"/>
      <c r="WDI27" s="35"/>
      <c r="WDJ27" s="35"/>
      <c r="WDK27" s="35"/>
      <c r="WDL27" s="35"/>
      <c r="WDM27" s="35"/>
      <c r="WDN27" s="35"/>
      <c r="WDO27" s="35"/>
      <c r="WDP27" s="35"/>
      <c r="WDQ27" s="35"/>
      <c r="WDR27" s="35"/>
      <c r="WDS27" s="35"/>
      <c r="WDT27" s="35"/>
      <c r="WDU27" s="35"/>
      <c r="WDV27" s="35"/>
      <c r="WDW27" s="35"/>
      <c r="WDX27" s="35"/>
      <c r="WDY27" s="35"/>
      <c r="WDZ27" s="35"/>
      <c r="WEA27" s="35"/>
      <c r="WEB27" s="35"/>
      <c r="WEC27" s="35"/>
      <c r="WED27" s="35"/>
      <c r="WEE27" s="35"/>
      <c r="WEF27" s="35"/>
      <c r="WEG27" s="35"/>
      <c r="WEH27" s="35"/>
      <c r="WEI27" s="35"/>
      <c r="WEJ27" s="35"/>
      <c r="WEK27" s="35"/>
      <c r="WEL27" s="35"/>
      <c r="WEM27" s="35"/>
      <c r="WEN27" s="35"/>
      <c r="WEO27" s="35"/>
      <c r="WEP27" s="35"/>
      <c r="WEQ27" s="35"/>
      <c r="WER27" s="35"/>
      <c r="WES27" s="35"/>
      <c r="WET27" s="35"/>
      <c r="WEU27" s="35"/>
      <c r="WEV27" s="35"/>
      <c r="WEW27" s="35"/>
      <c r="WEX27" s="35"/>
      <c r="WEY27" s="35"/>
      <c r="WEZ27" s="35"/>
      <c r="WFA27" s="35"/>
      <c r="WFB27" s="35"/>
      <c r="WFC27" s="35"/>
      <c r="WFD27" s="35"/>
      <c r="WFE27" s="35"/>
      <c r="WFF27" s="35"/>
      <c r="WFG27" s="35"/>
      <c r="WFH27" s="35"/>
      <c r="WFI27" s="35"/>
      <c r="WFJ27" s="35"/>
      <c r="WFK27" s="35"/>
      <c r="WFL27" s="35"/>
      <c r="WFM27" s="35"/>
      <c r="WFN27" s="35"/>
      <c r="WFO27" s="35"/>
      <c r="WFP27" s="35"/>
      <c r="WFQ27" s="35"/>
      <c r="WFR27" s="35"/>
      <c r="WFS27" s="35"/>
      <c r="WFT27" s="35"/>
      <c r="WFU27" s="35"/>
      <c r="WFV27" s="35"/>
      <c r="WFW27" s="35"/>
      <c r="WFX27" s="35"/>
      <c r="WFY27" s="35"/>
      <c r="WFZ27" s="35"/>
      <c r="WGA27" s="35"/>
      <c r="WGB27" s="35"/>
      <c r="WGC27" s="35"/>
      <c r="WGD27" s="35"/>
      <c r="WGE27" s="35"/>
      <c r="WGF27" s="35"/>
      <c r="WGG27" s="35"/>
      <c r="WGH27" s="35"/>
      <c r="WGI27" s="35"/>
      <c r="WGJ27" s="35"/>
      <c r="WGK27" s="35"/>
      <c r="WGL27" s="35"/>
      <c r="WGM27" s="35"/>
      <c r="WGN27" s="35"/>
      <c r="WGO27" s="35"/>
      <c r="WGP27" s="35"/>
      <c r="WGQ27" s="35"/>
      <c r="WGR27" s="35"/>
      <c r="WGS27" s="35"/>
      <c r="WGT27" s="35"/>
      <c r="WGU27" s="35"/>
      <c r="WGV27" s="35"/>
      <c r="WGW27" s="35"/>
      <c r="WGX27" s="35"/>
      <c r="WGY27" s="35"/>
      <c r="WGZ27" s="35"/>
      <c r="WHA27" s="35"/>
      <c r="WHB27" s="35"/>
      <c r="WHC27" s="35"/>
      <c r="WHD27" s="35"/>
      <c r="WHE27" s="35"/>
      <c r="WHF27" s="35"/>
      <c r="WHG27" s="35"/>
      <c r="WHH27" s="35"/>
      <c r="WHI27" s="35"/>
      <c r="WHJ27" s="35"/>
      <c r="WHK27" s="35"/>
      <c r="WHL27" s="35"/>
      <c r="WHM27" s="35"/>
      <c r="WHN27" s="35"/>
      <c r="WHO27" s="35"/>
      <c r="WHP27" s="35"/>
      <c r="WHQ27" s="35"/>
      <c r="WHR27" s="35"/>
      <c r="WHS27" s="35"/>
      <c r="WHT27" s="35"/>
      <c r="WHU27" s="35"/>
      <c r="WHV27" s="35"/>
      <c r="WHW27" s="35"/>
      <c r="WHX27" s="35"/>
      <c r="WHY27" s="35"/>
      <c r="WHZ27" s="35"/>
      <c r="WIA27" s="35"/>
      <c r="WIB27" s="35"/>
      <c r="WIC27" s="35"/>
      <c r="WID27" s="35"/>
      <c r="WIE27" s="35"/>
      <c r="WIF27" s="35"/>
      <c r="WIG27" s="35"/>
      <c r="WIH27" s="35"/>
      <c r="WII27" s="35"/>
      <c r="WIJ27" s="35"/>
      <c r="WIK27" s="35"/>
      <c r="WIL27" s="35"/>
      <c r="WIM27" s="35"/>
      <c r="WIN27" s="35"/>
      <c r="WIO27" s="35"/>
      <c r="WIP27" s="35"/>
      <c r="WIQ27" s="35"/>
      <c r="WIR27" s="35"/>
      <c r="WIS27" s="35"/>
      <c r="WIT27" s="35"/>
      <c r="WIU27" s="35"/>
      <c r="WIV27" s="35"/>
      <c r="WIW27" s="35"/>
      <c r="WIX27" s="35"/>
      <c r="WIY27" s="35"/>
      <c r="WIZ27" s="35"/>
      <c r="WJA27" s="35"/>
      <c r="WJB27" s="35"/>
      <c r="WJC27" s="35"/>
      <c r="WJD27" s="35"/>
      <c r="WJE27" s="35"/>
      <c r="WJF27" s="35"/>
      <c r="WJG27" s="35"/>
      <c r="WJH27" s="35"/>
      <c r="WJI27" s="35"/>
      <c r="WJJ27" s="35"/>
      <c r="WJK27" s="35"/>
      <c r="WJL27" s="35"/>
      <c r="WJM27" s="35"/>
      <c r="WJN27" s="35"/>
      <c r="WJO27" s="35"/>
      <c r="WJP27" s="35"/>
      <c r="WJQ27" s="35"/>
      <c r="WJR27" s="35"/>
      <c r="WJS27" s="35"/>
      <c r="WJT27" s="35"/>
      <c r="WJU27" s="35"/>
      <c r="WJV27" s="35"/>
      <c r="WJW27" s="35"/>
      <c r="WJX27" s="35"/>
      <c r="WJY27" s="35"/>
      <c r="WJZ27" s="35"/>
      <c r="WKA27" s="35"/>
      <c r="WKB27" s="35"/>
      <c r="WKC27" s="35"/>
      <c r="WKD27" s="35"/>
      <c r="WKE27" s="35"/>
      <c r="WKF27" s="35"/>
      <c r="WKG27" s="35"/>
      <c r="WKH27" s="35"/>
      <c r="WKI27" s="35"/>
      <c r="WKJ27" s="35"/>
      <c r="WKK27" s="35"/>
      <c r="WKL27" s="35"/>
      <c r="WKM27" s="35"/>
      <c r="WKN27" s="35"/>
      <c r="WKO27" s="35"/>
      <c r="WKP27" s="35"/>
      <c r="WKQ27" s="35"/>
      <c r="WKR27" s="35"/>
      <c r="WKS27" s="35"/>
      <c r="WKT27" s="35"/>
      <c r="WKU27" s="35"/>
      <c r="WKV27" s="35"/>
      <c r="WKW27" s="35"/>
      <c r="WKX27" s="35"/>
      <c r="WKY27" s="35"/>
      <c r="WKZ27" s="35"/>
      <c r="WLA27" s="35"/>
      <c r="WLB27" s="35"/>
      <c r="WLC27" s="35"/>
      <c r="WLD27" s="35"/>
      <c r="WLE27" s="35"/>
      <c r="WLF27" s="35"/>
      <c r="WLG27" s="35"/>
      <c r="WLH27" s="35"/>
      <c r="WLI27" s="35"/>
      <c r="WLJ27" s="35"/>
      <c r="WLK27" s="35"/>
      <c r="WLL27" s="35"/>
      <c r="WLM27" s="35"/>
      <c r="WLN27" s="35"/>
      <c r="WLO27" s="35"/>
      <c r="WLP27" s="35"/>
      <c r="WLQ27" s="35"/>
      <c r="WLR27" s="35"/>
      <c r="WLS27" s="35"/>
      <c r="WLT27" s="35"/>
      <c r="WLU27" s="35"/>
      <c r="WLV27" s="35"/>
      <c r="WLW27" s="35"/>
      <c r="WLX27" s="35"/>
      <c r="WLY27" s="35"/>
      <c r="WLZ27" s="35"/>
      <c r="WMA27" s="35"/>
      <c r="WMB27" s="35"/>
      <c r="WMC27" s="35"/>
      <c r="WMD27" s="35"/>
      <c r="WME27" s="35"/>
      <c r="WMF27" s="35"/>
      <c r="WMG27" s="35"/>
      <c r="WMH27" s="35"/>
      <c r="WMI27" s="35"/>
      <c r="WMJ27" s="35"/>
      <c r="WMK27" s="35"/>
      <c r="WML27" s="35"/>
      <c r="WMM27" s="35"/>
      <c r="WMN27" s="35"/>
      <c r="WMO27" s="35"/>
      <c r="WMP27" s="35"/>
      <c r="WMQ27" s="35"/>
      <c r="WMR27" s="35"/>
      <c r="WMS27" s="35"/>
      <c r="WMT27" s="35"/>
      <c r="WMU27" s="35"/>
      <c r="WMV27" s="35"/>
      <c r="WMW27" s="35"/>
      <c r="WMX27" s="35"/>
      <c r="WMY27" s="35"/>
      <c r="WMZ27" s="35"/>
      <c r="WNA27" s="35"/>
      <c r="WNB27" s="35"/>
      <c r="WNC27" s="35"/>
      <c r="WND27" s="35"/>
      <c r="WNE27" s="35"/>
      <c r="WNF27" s="35"/>
      <c r="WNG27" s="35"/>
      <c r="WNH27" s="35"/>
      <c r="WNI27" s="35"/>
      <c r="WNJ27" s="35"/>
      <c r="WNK27" s="35"/>
      <c r="WNL27" s="35"/>
      <c r="WNM27" s="35"/>
      <c r="WNN27" s="35"/>
      <c r="WNO27" s="35"/>
      <c r="WNP27" s="35"/>
      <c r="WNQ27" s="35"/>
      <c r="WNR27" s="35"/>
      <c r="WNS27" s="35"/>
      <c r="WNT27" s="35"/>
      <c r="WNU27" s="35"/>
      <c r="WNV27" s="35"/>
      <c r="WNW27" s="35"/>
      <c r="WNX27" s="35"/>
      <c r="WNY27" s="35"/>
      <c r="WNZ27" s="35"/>
      <c r="WOA27" s="35"/>
      <c r="WOB27" s="35"/>
      <c r="WOC27" s="35"/>
      <c r="WOD27" s="35"/>
      <c r="WOE27" s="35"/>
      <c r="WOF27" s="35"/>
      <c r="WOG27" s="35"/>
      <c r="WOH27" s="35"/>
      <c r="WOI27" s="35"/>
      <c r="WOJ27" s="35"/>
      <c r="WOK27" s="35"/>
      <c r="WOL27" s="35"/>
      <c r="WOM27" s="35"/>
      <c r="WON27" s="35"/>
      <c r="WOO27" s="35"/>
      <c r="WOP27" s="35"/>
      <c r="WOQ27" s="35"/>
      <c r="WOR27" s="35"/>
      <c r="WOS27" s="35"/>
      <c r="WOT27" s="35"/>
      <c r="WOU27" s="35"/>
      <c r="WOV27" s="35"/>
      <c r="WOW27" s="35"/>
      <c r="WOX27" s="35"/>
      <c r="WOY27" s="35"/>
      <c r="WOZ27" s="35"/>
      <c r="WPA27" s="35"/>
      <c r="WPB27" s="35"/>
      <c r="WPC27" s="35"/>
      <c r="WPD27" s="35"/>
      <c r="WPE27" s="35"/>
      <c r="WPF27" s="35"/>
      <c r="WPG27" s="35"/>
      <c r="WPH27" s="35"/>
      <c r="WPI27" s="35"/>
      <c r="WPJ27" s="35"/>
      <c r="WPK27" s="35"/>
      <c r="WPL27" s="35"/>
      <c r="WPM27" s="35"/>
      <c r="WPN27" s="35"/>
      <c r="WPO27" s="35"/>
      <c r="WPP27" s="35"/>
      <c r="WPQ27" s="35"/>
      <c r="WPR27" s="35"/>
      <c r="WPS27" s="35"/>
      <c r="WPT27" s="35"/>
      <c r="WPU27" s="35"/>
      <c r="WPV27" s="35"/>
      <c r="WPW27" s="35"/>
      <c r="WPX27" s="35"/>
      <c r="WPY27" s="35"/>
      <c r="WPZ27" s="35"/>
      <c r="WQA27" s="35"/>
      <c r="WQB27" s="35"/>
      <c r="WQC27" s="35"/>
      <c r="WQD27" s="35"/>
      <c r="WQE27" s="35"/>
      <c r="WQF27" s="35"/>
      <c r="WQG27" s="35"/>
      <c r="WQH27" s="35"/>
      <c r="WQI27" s="35"/>
      <c r="WQJ27" s="35"/>
      <c r="WQK27" s="35"/>
      <c r="WQL27" s="35"/>
      <c r="WQM27" s="35"/>
      <c r="WQN27" s="35"/>
      <c r="WQO27" s="35"/>
      <c r="WQP27" s="35"/>
      <c r="WQQ27" s="35"/>
      <c r="WQR27" s="35"/>
      <c r="WQS27" s="35"/>
      <c r="WQT27" s="35"/>
      <c r="WQU27" s="35"/>
      <c r="WQV27" s="35"/>
      <c r="WQW27" s="35"/>
      <c r="WQX27" s="35"/>
      <c r="WQY27" s="35"/>
      <c r="WQZ27" s="35"/>
      <c r="WRA27" s="35"/>
      <c r="WRB27" s="35"/>
      <c r="WRC27" s="35"/>
      <c r="WRD27" s="35"/>
      <c r="WRE27" s="35"/>
      <c r="WRF27" s="35"/>
      <c r="WRG27" s="35"/>
      <c r="WRH27" s="35"/>
      <c r="WRI27" s="35"/>
      <c r="WRJ27" s="35"/>
      <c r="WRK27" s="35"/>
      <c r="WRL27" s="35"/>
      <c r="WRM27" s="35"/>
      <c r="WRN27" s="35"/>
      <c r="WRO27" s="35"/>
      <c r="WRP27" s="35"/>
      <c r="WRQ27" s="35"/>
      <c r="WRR27" s="35"/>
      <c r="WRS27" s="35"/>
      <c r="WRT27" s="35"/>
      <c r="WRU27" s="35"/>
      <c r="WRV27" s="35"/>
      <c r="WRW27" s="35"/>
      <c r="WRX27" s="35"/>
      <c r="WRY27" s="35"/>
      <c r="WRZ27" s="35"/>
      <c r="WSA27" s="35"/>
      <c r="WSB27" s="35"/>
      <c r="WSC27" s="35"/>
      <c r="WSD27" s="35"/>
      <c r="WSE27" s="35"/>
      <c r="WSF27" s="35"/>
      <c r="WSG27" s="35"/>
      <c r="WSH27" s="35"/>
      <c r="WSI27" s="35"/>
      <c r="WSJ27" s="35"/>
      <c r="WSK27" s="35"/>
      <c r="WSL27" s="35"/>
      <c r="WSM27" s="35"/>
      <c r="WSN27" s="35"/>
      <c r="WSO27" s="35"/>
      <c r="WSP27" s="35"/>
      <c r="WSQ27" s="35"/>
      <c r="WSR27" s="35"/>
      <c r="WSS27" s="35"/>
      <c r="WST27" s="35"/>
      <c r="WSU27" s="35"/>
      <c r="WSV27" s="35"/>
      <c r="WSW27" s="35"/>
      <c r="WSX27" s="35"/>
      <c r="WSY27" s="35"/>
      <c r="WSZ27" s="35"/>
      <c r="WTA27" s="35"/>
      <c r="WTB27" s="35"/>
      <c r="WTC27" s="35"/>
      <c r="WTD27" s="35"/>
      <c r="WTE27" s="35"/>
      <c r="WTF27" s="35"/>
      <c r="WTG27" s="35"/>
      <c r="WTH27" s="35"/>
      <c r="WTI27" s="35"/>
      <c r="WTJ27" s="35"/>
      <c r="WTK27" s="35"/>
      <c r="WTL27" s="35"/>
      <c r="WTM27" s="35"/>
      <c r="WTN27" s="35"/>
      <c r="WTO27" s="35"/>
      <c r="WTP27" s="35"/>
      <c r="WTQ27" s="35"/>
      <c r="WTR27" s="35"/>
      <c r="WTS27" s="35"/>
      <c r="WTT27" s="35"/>
      <c r="WTU27" s="35"/>
      <c r="WTV27" s="35"/>
      <c r="WTW27" s="35"/>
      <c r="WTX27" s="35"/>
      <c r="WTY27" s="35"/>
      <c r="WTZ27" s="35"/>
      <c r="WUA27" s="35"/>
      <c r="WUB27" s="35"/>
      <c r="WUC27" s="35"/>
      <c r="WUD27" s="35"/>
      <c r="WUE27" s="35"/>
      <c r="WUF27" s="35"/>
      <c r="WUG27" s="35"/>
      <c r="WUH27" s="35"/>
      <c r="WUI27" s="35"/>
      <c r="WUJ27" s="35"/>
      <c r="WUK27" s="35"/>
      <c r="WUL27" s="35"/>
      <c r="WUM27" s="35"/>
      <c r="WUN27" s="35"/>
      <c r="WUO27" s="35"/>
      <c r="WUP27" s="35"/>
      <c r="WUQ27" s="35"/>
      <c r="WUR27" s="35"/>
      <c r="WUS27" s="35"/>
      <c r="WUT27" s="35"/>
      <c r="WUU27" s="35"/>
      <c r="WUV27" s="35"/>
      <c r="WUW27" s="35"/>
      <c r="WUX27" s="35"/>
      <c r="WUY27" s="35"/>
      <c r="WUZ27" s="35"/>
      <c r="WVA27" s="35"/>
      <c r="WVB27" s="35"/>
      <c r="WVC27" s="35"/>
      <c r="WVD27" s="35"/>
      <c r="WVE27" s="35"/>
      <c r="WVF27" s="35"/>
      <c r="WVG27" s="35"/>
      <c r="WVH27" s="35"/>
      <c r="WVI27" s="35"/>
      <c r="WVJ27" s="35"/>
      <c r="WVK27" s="35"/>
      <c r="WVL27" s="35"/>
      <c r="WVM27" s="35"/>
      <c r="WVN27" s="35"/>
      <c r="WVO27" s="35"/>
      <c r="WVP27" s="35"/>
      <c r="WVQ27" s="35"/>
      <c r="WVR27" s="35"/>
      <c r="WVS27" s="35"/>
      <c r="WVT27" s="35"/>
      <c r="WVU27" s="35"/>
      <c r="WVV27" s="35"/>
      <c r="WVW27" s="35"/>
      <c r="WVX27" s="35"/>
      <c r="WVY27" s="35"/>
      <c r="WVZ27" s="35"/>
      <c r="WWA27" s="35"/>
      <c r="WWB27" s="35"/>
      <c r="WWC27" s="35"/>
      <c r="WWD27" s="35"/>
      <c r="WWE27" s="35"/>
      <c r="WWF27" s="35"/>
      <c r="WWG27" s="35"/>
      <c r="WWH27" s="35"/>
      <c r="WWI27" s="35"/>
      <c r="WWJ27" s="35"/>
      <c r="WWK27" s="35"/>
      <c r="WWL27" s="35"/>
      <c r="WWM27" s="35"/>
      <c r="WWN27" s="35"/>
      <c r="WWO27" s="35"/>
      <c r="WWP27" s="35"/>
      <c r="WWQ27" s="35"/>
      <c r="WWR27" s="35"/>
      <c r="WWS27" s="35"/>
      <c r="WWT27" s="35"/>
      <c r="WWU27" s="35"/>
      <c r="WWV27" s="35"/>
      <c r="WWW27" s="35"/>
      <c r="WWX27" s="35"/>
      <c r="WWY27" s="35"/>
      <c r="WWZ27" s="35"/>
      <c r="WXA27" s="35"/>
      <c r="WXB27" s="35"/>
      <c r="WXC27" s="35"/>
      <c r="WXD27" s="35"/>
      <c r="WXE27" s="35"/>
      <c r="WXF27" s="35"/>
      <c r="WXG27" s="35"/>
      <c r="WXH27" s="35"/>
      <c r="WXI27" s="35"/>
      <c r="WXJ27" s="35"/>
      <c r="WXK27" s="35"/>
      <c r="WXL27" s="35"/>
      <c r="WXM27" s="35"/>
      <c r="WXN27" s="35"/>
      <c r="WXO27" s="35"/>
      <c r="WXP27" s="35"/>
      <c r="WXQ27" s="35"/>
      <c r="WXR27" s="35"/>
      <c r="WXS27" s="35"/>
      <c r="WXT27" s="35"/>
      <c r="WXU27" s="35"/>
      <c r="WXV27" s="35"/>
      <c r="WXW27" s="35"/>
      <c r="WXX27" s="35"/>
      <c r="WXY27" s="35"/>
      <c r="WXZ27" s="35"/>
      <c r="WYA27" s="35"/>
      <c r="WYB27" s="35"/>
      <c r="WYC27" s="35"/>
      <c r="WYD27" s="35"/>
      <c r="WYE27" s="35"/>
      <c r="WYF27" s="35"/>
      <c r="WYG27" s="35"/>
      <c r="WYH27" s="35"/>
      <c r="WYI27" s="35"/>
      <c r="WYJ27" s="35"/>
      <c r="WYK27" s="35"/>
      <c r="WYL27" s="35"/>
      <c r="WYM27" s="35"/>
      <c r="WYN27" s="35"/>
      <c r="WYO27" s="35"/>
      <c r="WYP27" s="35"/>
      <c r="WYQ27" s="35"/>
      <c r="WYR27" s="35"/>
      <c r="WYS27" s="35"/>
      <c r="WYT27" s="35"/>
      <c r="WYU27" s="35"/>
      <c r="WYV27" s="35"/>
      <c r="WYW27" s="35"/>
      <c r="WYX27" s="35"/>
      <c r="WYY27" s="35"/>
      <c r="WYZ27" s="35"/>
      <c r="WZA27" s="35"/>
      <c r="WZB27" s="35"/>
      <c r="WZC27" s="35"/>
      <c r="WZD27" s="35"/>
      <c r="WZE27" s="35"/>
      <c r="WZF27" s="35"/>
      <c r="WZG27" s="35"/>
      <c r="WZH27" s="35"/>
      <c r="WZI27" s="35"/>
      <c r="WZJ27" s="35"/>
      <c r="WZK27" s="35"/>
      <c r="WZL27" s="35"/>
      <c r="WZM27" s="35"/>
      <c r="WZN27" s="35"/>
      <c r="WZO27" s="35"/>
      <c r="WZP27" s="35"/>
      <c r="WZQ27" s="35"/>
      <c r="WZR27" s="35"/>
      <c r="WZS27" s="35"/>
      <c r="WZT27" s="35"/>
      <c r="WZU27" s="35"/>
      <c r="WZV27" s="35"/>
      <c r="WZW27" s="35"/>
      <c r="WZX27" s="35"/>
      <c r="WZY27" s="35"/>
      <c r="WZZ27" s="35"/>
      <c r="XAA27" s="35"/>
      <c r="XAB27" s="35"/>
      <c r="XAC27" s="35"/>
      <c r="XAD27" s="35"/>
      <c r="XAE27" s="35"/>
      <c r="XAF27" s="35"/>
      <c r="XAG27" s="35"/>
      <c r="XAH27" s="35"/>
      <c r="XAI27" s="35"/>
      <c r="XAJ27" s="35"/>
      <c r="XAK27" s="35"/>
      <c r="XAL27" s="35"/>
      <c r="XAM27" s="35"/>
      <c r="XAN27" s="35"/>
      <c r="XAO27" s="35"/>
      <c r="XAP27" s="35"/>
      <c r="XAQ27" s="35"/>
      <c r="XAR27" s="35"/>
      <c r="XAS27" s="35"/>
      <c r="XAT27" s="35"/>
      <c r="XAU27" s="35"/>
      <c r="XAV27" s="35"/>
      <c r="XAW27" s="35"/>
      <c r="XAX27" s="35"/>
      <c r="XAY27" s="35"/>
      <c r="XAZ27" s="35"/>
      <c r="XBA27" s="35"/>
      <c r="XBB27" s="35"/>
      <c r="XBC27" s="35"/>
      <c r="XBD27" s="35"/>
      <c r="XBE27" s="35"/>
      <c r="XBF27" s="35"/>
      <c r="XBG27" s="35"/>
      <c r="XBH27" s="35"/>
      <c r="XBI27" s="35"/>
      <c r="XBJ27" s="35"/>
      <c r="XBK27" s="35"/>
      <c r="XBL27" s="35"/>
      <c r="XBM27" s="35"/>
      <c r="XBN27" s="35"/>
      <c r="XBO27" s="35"/>
      <c r="XBP27" s="35"/>
      <c r="XBQ27" s="35"/>
      <c r="XBR27" s="35"/>
      <c r="XBS27" s="35"/>
      <c r="XBT27" s="35"/>
      <c r="XBU27" s="35"/>
      <c r="XBV27" s="35"/>
      <c r="XBW27" s="35"/>
      <c r="XBX27" s="35"/>
      <c r="XBY27" s="35"/>
      <c r="XBZ27" s="35"/>
      <c r="XCA27" s="35"/>
      <c r="XCB27" s="35"/>
      <c r="XCC27" s="35"/>
      <c r="XCD27" s="35"/>
      <c r="XCE27" s="35"/>
      <c r="XCF27" s="35"/>
      <c r="XCG27" s="35"/>
      <c r="XCH27" s="35"/>
      <c r="XCI27" s="35"/>
      <c r="XCJ27" s="35"/>
      <c r="XCK27" s="35"/>
      <c r="XCL27" s="35"/>
      <c r="XCM27" s="35"/>
      <c r="XCN27" s="35"/>
      <c r="XCO27" s="35"/>
      <c r="XCP27" s="35"/>
      <c r="XCQ27" s="35"/>
      <c r="XCR27" s="35"/>
      <c r="XCS27" s="35"/>
      <c r="XCT27" s="35"/>
      <c r="XCU27" s="35"/>
      <c r="XCV27" s="35"/>
      <c r="XCW27" s="35"/>
      <c r="XCX27" s="35"/>
      <c r="XCY27" s="35"/>
      <c r="XCZ27" s="35"/>
      <c r="XDA27" s="35"/>
      <c r="XDB27" s="35"/>
      <c r="XDC27" s="35"/>
      <c r="XDD27" s="35"/>
      <c r="XDE27" s="35"/>
      <c r="XDF27" s="35"/>
      <c r="XDG27" s="35"/>
      <c r="XDH27" s="35"/>
      <c r="XDI27" s="35"/>
      <c r="XDJ27" s="35"/>
      <c r="XDK27" s="35"/>
      <c r="XDL27" s="35"/>
      <c r="XDM27" s="35"/>
      <c r="XDN27" s="35"/>
      <c r="XDO27" s="35"/>
      <c r="XDP27" s="35"/>
      <c r="XDQ27" s="35"/>
      <c r="XDR27" s="35"/>
      <c r="XDS27" s="35"/>
      <c r="XDT27" s="35"/>
      <c r="XDU27" s="35"/>
      <c r="XDV27" s="35"/>
      <c r="XDW27" s="35"/>
      <c r="XDX27" s="35"/>
      <c r="XDY27" s="35"/>
      <c r="XDZ27" s="35"/>
      <c r="XEA27" s="35"/>
      <c r="XEB27" s="35"/>
      <c r="XEC27" s="35"/>
      <c r="XED27" s="35"/>
      <c r="XEE27" s="35"/>
      <c r="XEF27" s="35"/>
      <c r="XEG27" s="35"/>
      <c r="XEH27" s="35"/>
      <c r="XEI27" s="35"/>
      <c r="XEJ27" s="35"/>
      <c r="XEK27" s="35"/>
      <c r="XEL27" s="35"/>
      <c r="XEM27" s="35"/>
      <c r="XEN27" s="35"/>
      <c r="XEO27" s="35"/>
      <c r="XEP27" s="35"/>
      <c r="XEQ27" s="35"/>
      <c r="XER27" s="35"/>
      <c r="XES27" s="35"/>
      <c r="XET27" s="35"/>
      <c r="XEU27" s="35"/>
      <c r="XEV27" s="35"/>
      <c r="XEW27" s="35"/>
      <c r="XEX27" s="35"/>
      <c r="XEY27" s="35"/>
      <c r="XEZ27" s="35"/>
      <c r="XFA27" s="35"/>
      <c r="XFB27" s="35"/>
    </row>
    <row r="28" s="34" customFormat="1" ht="39" customHeight="1" spans="1:16382">
      <c r="A28" s="66">
        <v>21</v>
      </c>
      <c r="B28" s="75" t="s">
        <v>184</v>
      </c>
      <c r="C28" s="66" t="s">
        <v>78</v>
      </c>
      <c r="D28" s="127" t="s">
        <v>185</v>
      </c>
      <c r="E28" s="75" t="s">
        <v>137</v>
      </c>
      <c r="F28" s="75"/>
      <c r="G28" s="75" t="s">
        <v>181</v>
      </c>
      <c r="H28" s="66" t="s">
        <v>82</v>
      </c>
      <c r="I28" s="75" t="s">
        <v>186</v>
      </c>
      <c r="J28" s="75" t="s">
        <v>20</v>
      </c>
      <c r="K28" s="71" t="s">
        <v>117</v>
      </c>
      <c r="L28" s="183" t="s">
        <v>118</v>
      </c>
      <c r="M28" s="193" t="s">
        <v>187</v>
      </c>
      <c r="N28" s="179">
        <v>150</v>
      </c>
      <c r="O28" s="176">
        <f t="shared" si="10"/>
        <v>150</v>
      </c>
      <c r="P28" s="194">
        <v>25.985</v>
      </c>
      <c r="Q28" s="242">
        <v>109.25</v>
      </c>
      <c r="R28" s="233"/>
      <c r="S28" s="233"/>
      <c r="T28" s="233"/>
      <c r="U28" s="233"/>
      <c r="V28" s="232"/>
      <c r="W28" s="233"/>
      <c r="X28" s="235"/>
      <c r="Y28" s="235">
        <v>1.995</v>
      </c>
      <c r="Z28" s="235"/>
      <c r="AA28" s="235">
        <v>12.77</v>
      </c>
      <c r="AB28" s="235"/>
      <c r="AC28" s="275"/>
      <c r="AD28" s="272" t="e">
        <f t="shared" si="4"/>
        <v>#REF!</v>
      </c>
      <c r="AE28" s="274" t="e">
        <f>#REF!</f>
        <v>#REF!</v>
      </c>
      <c r="AF28" s="241" t="e">
        <f>#REF!</f>
        <v>#REF!</v>
      </c>
      <c r="AG28" s="274"/>
      <c r="AH28" s="274"/>
      <c r="AI28" s="274"/>
      <c r="AJ28" s="274"/>
      <c r="AK28" s="274"/>
      <c r="AL28" s="274"/>
      <c r="AM28" s="274" t="e">
        <f>#REF!</f>
        <v>#REF!</v>
      </c>
      <c r="AN28" s="274" t="e">
        <f>#REF!</f>
        <v>#REF!</v>
      </c>
      <c r="AO28" s="241"/>
      <c r="AP28" s="241"/>
      <c r="AQ28" s="241"/>
      <c r="AR28" s="241"/>
      <c r="AS28" s="300" t="e">
        <f t="shared" si="2"/>
        <v>#REF!</v>
      </c>
      <c r="AT28" s="70"/>
      <c r="AU28" s="33"/>
      <c r="AV28" s="70"/>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c r="GG28" s="79"/>
      <c r="GH28" s="79"/>
      <c r="GI28" s="79"/>
      <c r="GJ28" s="79"/>
      <c r="GK28" s="79"/>
      <c r="GL28" s="79"/>
      <c r="GM28" s="79"/>
      <c r="GN28" s="79"/>
      <c r="GO28" s="79"/>
      <c r="GP28" s="79"/>
      <c r="GQ28" s="79"/>
      <c r="GR28" s="79"/>
      <c r="GS28" s="79"/>
      <c r="GT28" s="79"/>
      <c r="GU28" s="79"/>
      <c r="GV28" s="79"/>
      <c r="GW28" s="79"/>
      <c r="GX28" s="79"/>
      <c r="GY28" s="79"/>
      <c r="GZ28" s="79"/>
      <c r="HA28" s="79"/>
      <c r="HB28" s="79"/>
      <c r="HC28" s="79"/>
      <c r="HD28" s="79"/>
      <c r="HE28" s="79"/>
      <c r="HF28" s="79"/>
      <c r="HG28" s="79"/>
      <c r="HH28" s="79"/>
      <c r="HI28" s="79"/>
      <c r="HJ28" s="79"/>
      <c r="HK28" s="79"/>
      <c r="HL28" s="79"/>
      <c r="HM28" s="79"/>
      <c r="HN28" s="79"/>
      <c r="HO28" s="79"/>
      <c r="HP28" s="79"/>
      <c r="HQ28" s="79"/>
      <c r="HR28" s="79"/>
      <c r="HS28" s="79"/>
      <c r="HT28" s="79"/>
      <c r="HU28" s="79"/>
      <c r="HV28" s="79"/>
      <c r="HW28" s="79"/>
      <c r="HX28" s="79"/>
      <c r="HY28" s="79"/>
      <c r="HZ28" s="79"/>
      <c r="IA28" s="79"/>
      <c r="IB28" s="79"/>
      <c r="IC28" s="79"/>
      <c r="ID28" s="79"/>
      <c r="IE28" s="79"/>
      <c r="IF28" s="79"/>
      <c r="IG28" s="79"/>
      <c r="IH28" s="79"/>
      <c r="II28" s="79"/>
      <c r="IJ28" s="79"/>
      <c r="IK28" s="79"/>
      <c r="IL28" s="79"/>
      <c r="IM28" s="79"/>
      <c r="IN28" s="79"/>
      <c r="IO28" s="79"/>
      <c r="IP28" s="79"/>
      <c r="IQ28" s="35"/>
      <c r="IR28" s="35"/>
      <c r="IS28" s="35"/>
      <c r="IT28" s="35"/>
      <c r="IU28" s="35"/>
      <c r="IV28" s="35"/>
      <c r="IW28" s="35"/>
      <c r="IX28" s="35"/>
      <c r="IY28" s="35"/>
      <c r="IZ28" s="35"/>
      <c r="JA28" s="35"/>
      <c r="JB28" s="35"/>
      <c r="JC28" s="35"/>
      <c r="JD28" s="35"/>
      <c r="JE28" s="35"/>
      <c r="JF28" s="35"/>
      <c r="JG28" s="35"/>
      <c r="JH28" s="35"/>
      <c r="JI28" s="35"/>
      <c r="JJ28" s="35"/>
      <c r="JK28" s="35"/>
      <c r="JL28" s="35"/>
      <c r="JM28" s="35"/>
      <c r="JN28" s="35"/>
      <c r="JO28" s="35"/>
      <c r="JP28" s="35"/>
      <c r="JQ28" s="35"/>
      <c r="JR28" s="35"/>
      <c r="JS28" s="35"/>
      <c r="JT28" s="35"/>
      <c r="JU28" s="35"/>
      <c r="JV28" s="35"/>
      <c r="JW28" s="35"/>
      <c r="JX28" s="35"/>
      <c r="JY28" s="35"/>
      <c r="JZ28" s="35"/>
      <c r="KA28" s="35"/>
      <c r="KB28" s="35"/>
      <c r="KC28" s="35"/>
      <c r="KD28" s="35"/>
      <c r="KE28" s="35"/>
      <c r="KF28" s="35"/>
      <c r="KG28" s="35"/>
      <c r="KH28" s="35"/>
      <c r="KI28" s="35"/>
      <c r="KJ28" s="35"/>
      <c r="KK28" s="35"/>
      <c r="KL28" s="35"/>
      <c r="KM28" s="35"/>
      <c r="KN28" s="35"/>
      <c r="KO28" s="35"/>
      <c r="KP28" s="35"/>
      <c r="KQ28" s="35"/>
      <c r="KR28" s="35"/>
      <c r="KS28" s="35"/>
      <c r="KT28" s="35"/>
      <c r="KU28" s="35"/>
      <c r="KV28" s="35"/>
      <c r="KW28" s="35"/>
      <c r="KX28" s="35"/>
      <c r="KY28" s="35"/>
      <c r="KZ28" s="35"/>
      <c r="LA28" s="35"/>
      <c r="LB28" s="35"/>
      <c r="LC28" s="35"/>
      <c r="LD28" s="35"/>
      <c r="LE28" s="35"/>
      <c r="LF28" s="35"/>
      <c r="LG28" s="35"/>
      <c r="LH28" s="35"/>
      <c r="LI28" s="35"/>
      <c r="LJ28" s="35"/>
      <c r="LK28" s="35"/>
      <c r="LL28" s="35"/>
      <c r="LM28" s="35"/>
      <c r="LN28" s="35"/>
      <c r="LO28" s="35"/>
      <c r="LP28" s="35"/>
      <c r="LQ28" s="35"/>
      <c r="LR28" s="35"/>
      <c r="LS28" s="35"/>
      <c r="LT28" s="35"/>
      <c r="LU28" s="35"/>
      <c r="LV28" s="35"/>
      <c r="LW28" s="35"/>
      <c r="LX28" s="35"/>
      <c r="LY28" s="35"/>
      <c r="LZ28" s="35"/>
      <c r="MA28" s="35"/>
      <c r="MB28" s="35"/>
      <c r="MC28" s="35"/>
      <c r="MD28" s="35"/>
      <c r="ME28" s="35"/>
      <c r="MF28" s="35"/>
      <c r="MG28" s="35"/>
      <c r="MH28" s="35"/>
      <c r="MI28" s="35"/>
      <c r="MJ28" s="35"/>
      <c r="MK28" s="35"/>
      <c r="ML28" s="35"/>
      <c r="MM28" s="35"/>
      <c r="MN28" s="35"/>
      <c r="MO28" s="35"/>
      <c r="MP28" s="35"/>
      <c r="MQ28" s="35"/>
      <c r="MR28" s="35"/>
      <c r="MS28" s="35"/>
      <c r="MT28" s="35"/>
      <c r="MU28" s="35"/>
      <c r="MV28" s="35"/>
      <c r="MW28" s="35"/>
      <c r="MX28" s="35"/>
      <c r="MY28" s="35"/>
      <c r="MZ28" s="35"/>
      <c r="NA28" s="35"/>
      <c r="NB28" s="35"/>
      <c r="NC28" s="35"/>
      <c r="ND28" s="35"/>
      <c r="NE28" s="35"/>
      <c r="NF28" s="35"/>
      <c r="NG28" s="35"/>
      <c r="NH28" s="35"/>
      <c r="NI28" s="35"/>
      <c r="NJ28" s="35"/>
      <c r="NK28" s="35"/>
      <c r="NL28" s="35"/>
      <c r="NM28" s="35"/>
      <c r="NN28" s="35"/>
      <c r="NO28" s="35"/>
      <c r="NP28" s="35"/>
      <c r="NQ28" s="35"/>
      <c r="NR28" s="35"/>
      <c r="NS28" s="35"/>
      <c r="NT28" s="35"/>
      <c r="NU28" s="35"/>
      <c r="NV28" s="35"/>
      <c r="NW28" s="35"/>
      <c r="NX28" s="35"/>
      <c r="NY28" s="35"/>
      <c r="NZ28" s="35"/>
      <c r="OA28" s="35"/>
      <c r="OB28" s="35"/>
      <c r="OC28" s="35"/>
      <c r="OD28" s="35"/>
      <c r="OE28" s="35"/>
      <c r="OF28" s="35"/>
      <c r="OG28" s="35"/>
      <c r="OH28" s="35"/>
      <c r="OI28" s="35"/>
      <c r="OJ28" s="35"/>
      <c r="OK28" s="35"/>
      <c r="OL28" s="35"/>
      <c r="OM28" s="35"/>
      <c r="ON28" s="35"/>
      <c r="OO28" s="35"/>
      <c r="OP28" s="35"/>
      <c r="OQ28" s="35"/>
      <c r="OR28" s="35"/>
      <c r="OS28" s="35"/>
      <c r="OT28" s="35"/>
      <c r="OU28" s="35"/>
      <c r="OV28" s="35"/>
      <c r="OW28" s="35"/>
      <c r="OX28" s="35"/>
      <c r="OY28" s="35"/>
      <c r="OZ28" s="35"/>
      <c r="PA28" s="35"/>
      <c r="PB28" s="35"/>
      <c r="PC28" s="35"/>
      <c r="PD28" s="35"/>
      <c r="PE28" s="35"/>
      <c r="PF28" s="35"/>
      <c r="PG28" s="35"/>
      <c r="PH28" s="35"/>
      <c r="PI28" s="35"/>
      <c r="PJ28" s="35"/>
      <c r="PK28" s="35"/>
      <c r="PL28" s="35"/>
      <c r="PM28" s="35"/>
      <c r="PN28" s="35"/>
      <c r="PO28" s="35"/>
      <c r="PP28" s="35"/>
      <c r="PQ28" s="35"/>
      <c r="PR28" s="35"/>
      <c r="PS28" s="35"/>
      <c r="PT28" s="35"/>
      <c r="PU28" s="35"/>
      <c r="PV28" s="35"/>
      <c r="PW28" s="35"/>
      <c r="PX28" s="35"/>
      <c r="PY28" s="35"/>
      <c r="PZ28" s="35"/>
      <c r="QA28" s="35"/>
      <c r="QB28" s="35"/>
      <c r="QC28" s="35"/>
      <c r="QD28" s="35"/>
      <c r="QE28" s="35"/>
      <c r="QF28" s="35"/>
      <c r="QG28" s="35"/>
      <c r="QH28" s="35"/>
      <c r="QI28" s="35"/>
      <c r="QJ28" s="35"/>
      <c r="QK28" s="35"/>
      <c r="QL28" s="35"/>
      <c r="QM28" s="35"/>
      <c r="QN28" s="35"/>
      <c r="QO28" s="35"/>
      <c r="QP28" s="35"/>
      <c r="QQ28" s="35"/>
      <c r="QR28" s="35"/>
      <c r="QS28" s="35"/>
      <c r="QT28" s="35"/>
      <c r="QU28" s="35"/>
      <c r="QV28" s="35"/>
      <c r="QW28" s="35"/>
      <c r="QX28" s="35"/>
      <c r="QY28" s="35"/>
      <c r="QZ28" s="35"/>
      <c r="RA28" s="35"/>
      <c r="RB28" s="35"/>
      <c r="RC28" s="35"/>
      <c r="RD28" s="35"/>
      <c r="RE28" s="35"/>
      <c r="RF28" s="35"/>
      <c r="RG28" s="35"/>
      <c r="RH28" s="35"/>
      <c r="RI28" s="35"/>
      <c r="RJ28" s="35"/>
      <c r="RK28" s="35"/>
      <c r="RL28" s="35"/>
      <c r="RM28" s="35"/>
      <c r="RN28" s="35"/>
      <c r="RO28" s="35"/>
      <c r="RP28" s="35"/>
      <c r="RQ28" s="35"/>
      <c r="RR28" s="35"/>
      <c r="RS28" s="35"/>
      <c r="RT28" s="35"/>
      <c r="RU28" s="35"/>
      <c r="RV28" s="35"/>
      <c r="RW28" s="35"/>
      <c r="RX28" s="35"/>
      <c r="RY28" s="35"/>
      <c r="RZ28" s="35"/>
      <c r="SA28" s="35"/>
      <c r="SB28" s="35"/>
      <c r="SC28" s="35"/>
      <c r="SD28" s="35"/>
      <c r="SE28" s="35"/>
      <c r="SF28" s="35"/>
      <c r="SG28" s="35"/>
      <c r="SH28" s="35"/>
      <c r="SI28" s="35"/>
      <c r="SJ28" s="35"/>
      <c r="SK28" s="35"/>
      <c r="SL28" s="35"/>
      <c r="SM28" s="35"/>
      <c r="SN28" s="35"/>
      <c r="SO28" s="35"/>
      <c r="SP28" s="35"/>
      <c r="SQ28" s="35"/>
      <c r="SR28" s="35"/>
      <c r="SS28" s="35"/>
      <c r="ST28" s="35"/>
      <c r="SU28" s="35"/>
      <c r="SV28" s="35"/>
      <c r="SW28" s="35"/>
      <c r="SX28" s="35"/>
      <c r="SY28" s="35"/>
      <c r="SZ28" s="35"/>
      <c r="TA28" s="35"/>
      <c r="TB28" s="35"/>
      <c r="TC28" s="35"/>
      <c r="TD28" s="35"/>
      <c r="TE28" s="35"/>
      <c r="TF28" s="35"/>
      <c r="TG28" s="35"/>
      <c r="TH28" s="35"/>
      <c r="TI28" s="35"/>
      <c r="TJ28" s="35"/>
      <c r="TK28" s="35"/>
      <c r="TL28" s="35"/>
      <c r="TM28" s="35"/>
      <c r="TN28" s="35"/>
      <c r="TO28" s="35"/>
      <c r="TP28" s="35"/>
      <c r="TQ28" s="35"/>
      <c r="TR28" s="35"/>
      <c r="TS28" s="35"/>
      <c r="TT28" s="35"/>
      <c r="TU28" s="35"/>
      <c r="TV28" s="35"/>
      <c r="TW28" s="35"/>
      <c r="TX28" s="35"/>
      <c r="TY28" s="35"/>
      <c r="TZ28" s="35"/>
      <c r="UA28" s="35"/>
      <c r="UB28" s="35"/>
      <c r="UC28" s="35"/>
      <c r="UD28" s="35"/>
      <c r="UE28" s="35"/>
      <c r="UF28" s="35"/>
      <c r="UG28" s="35"/>
      <c r="UH28" s="35"/>
      <c r="UI28" s="35"/>
      <c r="UJ28" s="35"/>
      <c r="UK28" s="35"/>
      <c r="UL28" s="35"/>
      <c r="UM28" s="35"/>
      <c r="UN28" s="35"/>
      <c r="UO28" s="35"/>
      <c r="UP28" s="35"/>
      <c r="UQ28" s="35"/>
      <c r="UR28" s="35"/>
      <c r="US28" s="35"/>
      <c r="UT28" s="35"/>
      <c r="UU28" s="35"/>
      <c r="UV28" s="35"/>
      <c r="UW28" s="35"/>
      <c r="UX28" s="35"/>
      <c r="UY28" s="35"/>
      <c r="UZ28" s="35"/>
      <c r="VA28" s="35"/>
      <c r="VB28" s="35"/>
      <c r="VC28" s="35"/>
      <c r="VD28" s="35"/>
      <c r="VE28" s="35"/>
      <c r="VF28" s="35"/>
      <c r="VG28" s="35"/>
      <c r="VH28" s="35"/>
      <c r="VI28" s="35"/>
      <c r="VJ28" s="35"/>
      <c r="VK28" s="35"/>
      <c r="VL28" s="35"/>
      <c r="VM28" s="35"/>
      <c r="VN28" s="35"/>
      <c r="VO28" s="35"/>
      <c r="VP28" s="35"/>
      <c r="VQ28" s="35"/>
      <c r="VR28" s="35"/>
      <c r="VS28" s="35"/>
      <c r="VT28" s="35"/>
      <c r="VU28" s="35"/>
      <c r="VV28" s="35"/>
      <c r="VW28" s="35"/>
      <c r="VX28" s="35"/>
      <c r="VY28" s="35"/>
      <c r="VZ28" s="35"/>
      <c r="WA28" s="35"/>
      <c r="WB28" s="35"/>
      <c r="WC28" s="35"/>
      <c r="WD28" s="35"/>
      <c r="WE28" s="35"/>
      <c r="WF28" s="35"/>
      <c r="WG28" s="35"/>
      <c r="WH28" s="35"/>
      <c r="WI28" s="35"/>
      <c r="WJ28" s="35"/>
      <c r="WK28" s="35"/>
      <c r="WL28" s="35"/>
      <c r="WM28" s="35"/>
      <c r="WN28" s="35"/>
      <c r="WO28" s="35"/>
      <c r="WP28" s="35"/>
      <c r="WQ28" s="35"/>
      <c r="WR28" s="35"/>
      <c r="WS28" s="35"/>
      <c r="WT28" s="35"/>
      <c r="WU28" s="35"/>
      <c r="WV28" s="35"/>
      <c r="WW28" s="35"/>
      <c r="WX28" s="35"/>
      <c r="WY28" s="35"/>
      <c r="WZ28" s="35"/>
      <c r="XA28" s="35"/>
      <c r="XB28" s="35"/>
      <c r="XC28" s="35"/>
      <c r="XD28" s="35"/>
      <c r="XE28" s="35"/>
      <c r="XF28" s="35"/>
      <c r="XG28" s="35"/>
      <c r="XH28" s="35"/>
      <c r="XI28" s="35"/>
      <c r="XJ28" s="35"/>
      <c r="XK28" s="35"/>
      <c r="XL28" s="35"/>
      <c r="XM28" s="35"/>
      <c r="XN28" s="35"/>
      <c r="XO28" s="35"/>
      <c r="XP28" s="35"/>
      <c r="XQ28" s="35"/>
      <c r="XR28" s="35"/>
      <c r="XS28" s="35"/>
      <c r="XT28" s="35"/>
      <c r="XU28" s="35"/>
      <c r="XV28" s="35"/>
      <c r="XW28" s="35"/>
      <c r="XX28" s="35"/>
      <c r="XY28" s="35"/>
      <c r="XZ28" s="35"/>
      <c r="YA28" s="35"/>
      <c r="YB28" s="35"/>
      <c r="YC28" s="35"/>
      <c r="YD28" s="35"/>
      <c r="YE28" s="35"/>
      <c r="YF28" s="35"/>
      <c r="YG28" s="35"/>
      <c r="YH28" s="35"/>
      <c r="YI28" s="35"/>
      <c r="YJ28" s="35"/>
      <c r="YK28" s="35"/>
      <c r="YL28" s="35"/>
      <c r="YM28" s="35"/>
      <c r="YN28" s="35"/>
      <c r="YO28" s="35"/>
      <c r="YP28" s="35"/>
      <c r="YQ28" s="35"/>
      <c r="YR28" s="35"/>
      <c r="YS28" s="35"/>
      <c r="YT28" s="35"/>
      <c r="YU28" s="35"/>
      <c r="YV28" s="35"/>
      <c r="YW28" s="35"/>
      <c r="YX28" s="35"/>
      <c r="YY28" s="35"/>
      <c r="YZ28" s="35"/>
      <c r="ZA28" s="35"/>
      <c r="ZB28" s="35"/>
      <c r="ZC28" s="35"/>
      <c r="ZD28" s="35"/>
      <c r="ZE28" s="35"/>
      <c r="ZF28" s="35"/>
      <c r="ZG28" s="35"/>
      <c r="ZH28" s="35"/>
      <c r="ZI28" s="35"/>
      <c r="ZJ28" s="35"/>
      <c r="ZK28" s="35"/>
      <c r="ZL28" s="35"/>
      <c r="ZM28" s="35"/>
      <c r="ZN28" s="35"/>
      <c r="ZO28" s="35"/>
      <c r="ZP28" s="35"/>
      <c r="ZQ28" s="35"/>
      <c r="ZR28" s="35"/>
      <c r="ZS28" s="35"/>
      <c r="ZT28" s="35"/>
      <c r="ZU28" s="35"/>
      <c r="ZV28" s="35"/>
      <c r="ZW28" s="35"/>
      <c r="ZX28" s="35"/>
      <c r="ZY28" s="35"/>
      <c r="ZZ28" s="35"/>
      <c r="AAA28" s="35"/>
      <c r="AAB28" s="35"/>
      <c r="AAC28" s="35"/>
      <c r="AAD28" s="35"/>
      <c r="AAE28" s="35"/>
      <c r="AAF28" s="35"/>
      <c r="AAG28" s="35"/>
      <c r="AAH28" s="35"/>
      <c r="AAI28" s="35"/>
      <c r="AAJ28" s="35"/>
      <c r="AAK28" s="35"/>
      <c r="AAL28" s="35"/>
      <c r="AAM28" s="35"/>
      <c r="AAN28" s="35"/>
      <c r="AAO28" s="35"/>
      <c r="AAP28" s="35"/>
      <c r="AAQ28" s="35"/>
      <c r="AAR28" s="35"/>
      <c r="AAS28" s="35"/>
      <c r="AAT28" s="35"/>
      <c r="AAU28" s="35"/>
      <c r="AAV28" s="35"/>
      <c r="AAW28" s="35"/>
      <c r="AAX28" s="35"/>
      <c r="AAY28" s="35"/>
      <c r="AAZ28" s="35"/>
      <c r="ABA28" s="35"/>
      <c r="ABB28" s="35"/>
      <c r="ABC28" s="35"/>
      <c r="ABD28" s="35"/>
      <c r="ABE28" s="35"/>
      <c r="ABF28" s="35"/>
      <c r="ABG28" s="35"/>
      <c r="ABH28" s="35"/>
      <c r="ABI28" s="35"/>
      <c r="ABJ28" s="35"/>
      <c r="ABK28" s="35"/>
      <c r="ABL28" s="35"/>
      <c r="ABM28" s="35"/>
      <c r="ABN28" s="35"/>
      <c r="ABO28" s="35"/>
      <c r="ABP28" s="35"/>
      <c r="ABQ28" s="35"/>
      <c r="ABR28" s="35"/>
      <c r="ABS28" s="35"/>
      <c r="ABT28" s="35"/>
      <c r="ABU28" s="35"/>
      <c r="ABV28" s="35"/>
      <c r="ABW28" s="35"/>
      <c r="ABX28" s="35"/>
      <c r="ABY28" s="35"/>
      <c r="ABZ28" s="35"/>
      <c r="ACA28" s="35"/>
      <c r="ACB28" s="35"/>
      <c r="ACC28" s="35"/>
      <c r="ACD28" s="35"/>
      <c r="ACE28" s="35"/>
      <c r="ACF28" s="35"/>
      <c r="ACG28" s="35"/>
      <c r="ACH28" s="35"/>
      <c r="ACI28" s="35"/>
      <c r="ACJ28" s="35"/>
      <c r="ACK28" s="35"/>
      <c r="ACL28" s="35"/>
      <c r="ACM28" s="35"/>
      <c r="ACN28" s="35"/>
      <c r="ACO28" s="35"/>
      <c r="ACP28" s="35"/>
      <c r="ACQ28" s="35"/>
      <c r="ACR28" s="35"/>
      <c r="ACS28" s="35"/>
      <c r="ACT28" s="35"/>
      <c r="ACU28" s="35"/>
      <c r="ACV28" s="35"/>
      <c r="ACW28" s="35"/>
      <c r="ACX28" s="35"/>
      <c r="ACY28" s="35"/>
      <c r="ACZ28" s="35"/>
      <c r="ADA28" s="35"/>
      <c r="ADB28" s="35"/>
      <c r="ADC28" s="35"/>
      <c r="ADD28" s="35"/>
      <c r="ADE28" s="35"/>
      <c r="ADF28" s="35"/>
      <c r="ADG28" s="35"/>
      <c r="ADH28" s="35"/>
      <c r="ADI28" s="35"/>
      <c r="ADJ28" s="35"/>
      <c r="ADK28" s="35"/>
      <c r="ADL28" s="35"/>
      <c r="ADM28" s="35"/>
      <c r="ADN28" s="35"/>
      <c r="ADO28" s="35"/>
      <c r="ADP28" s="35"/>
      <c r="ADQ28" s="35"/>
      <c r="ADR28" s="35"/>
      <c r="ADS28" s="35"/>
      <c r="ADT28" s="35"/>
      <c r="ADU28" s="35"/>
      <c r="ADV28" s="35"/>
      <c r="ADW28" s="35"/>
      <c r="ADX28" s="35"/>
      <c r="ADY28" s="35"/>
      <c r="ADZ28" s="35"/>
      <c r="AEA28" s="35"/>
      <c r="AEB28" s="35"/>
      <c r="AEC28" s="35"/>
      <c r="AED28" s="35"/>
      <c r="AEE28" s="35"/>
      <c r="AEF28" s="35"/>
      <c r="AEG28" s="35"/>
      <c r="AEH28" s="35"/>
      <c r="AEI28" s="35"/>
      <c r="AEJ28" s="35"/>
      <c r="AEK28" s="35"/>
      <c r="AEL28" s="35"/>
      <c r="AEM28" s="35"/>
      <c r="AEN28" s="35"/>
      <c r="AEO28" s="35"/>
      <c r="AEP28" s="35"/>
      <c r="AEQ28" s="35"/>
      <c r="AER28" s="35"/>
      <c r="AES28" s="35"/>
      <c r="AET28" s="35"/>
      <c r="AEU28" s="35"/>
      <c r="AEV28" s="35"/>
      <c r="AEW28" s="35"/>
      <c r="AEX28" s="35"/>
      <c r="AEY28" s="35"/>
      <c r="AEZ28" s="35"/>
      <c r="AFA28" s="35"/>
      <c r="AFB28" s="35"/>
      <c r="AFC28" s="35"/>
      <c r="AFD28" s="35"/>
      <c r="AFE28" s="35"/>
      <c r="AFF28" s="35"/>
      <c r="AFG28" s="35"/>
      <c r="AFH28" s="35"/>
      <c r="AFI28" s="35"/>
      <c r="AFJ28" s="35"/>
      <c r="AFK28" s="35"/>
      <c r="AFL28" s="35"/>
      <c r="AFM28" s="35"/>
      <c r="AFN28" s="35"/>
      <c r="AFO28" s="35"/>
      <c r="AFP28" s="35"/>
      <c r="AFQ28" s="35"/>
      <c r="AFR28" s="35"/>
      <c r="AFS28" s="35"/>
      <c r="AFT28" s="35"/>
      <c r="AFU28" s="35"/>
      <c r="AFV28" s="35"/>
      <c r="AFW28" s="35"/>
      <c r="AFX28" s="35"/>
      <c r="AFY28" s="35"/>
      <c r="AFZ28" s="35"/>
      <c r="AGA28" s="35"/>
      <c r="AGB28" s="35"/>
      <c r="AGC28" s="35"/>
      <c r="AGD28" s="35"/>
      <c r="AGE28" s="35"/>
      <c r="AGF28" s="35"/>
      <c r="AGG28" s="35"/>
      <c r="AGH28" s="35"/>
      <c r="AGI28" s="35"/>
      <c r="AGJ28" s="35"/>
      <c r="AGK28" s="35"/>
      <c r="AGL28" s="35"/>
      <c r="AGM28" s="35"/>
      <c r="AGN28" s="35"/>
      <c r="AGO28" s="35"/>
      <c r="AGP28" s="35"/>
      <c r="AGQ28" s="35"/>
      <c r="AGR28" s="35"/>
      <c r="AGS28" s="35"/>
      <c r="AGT28" s="35"/>
      <c r="AGU28" s="35"/>
      <c r="AGV28" s="35"/>
      <c r="AGW28" s="35"/>
      <c r="AGX28" s="35"/>
      <c r="AGY28" s="35"/>
      <c r="AGZ28" s="35"/>
      <c r="AHA28" s="35"/>
      <c r="AHB28" s="35"/>
      <c r="AHC28" s="35"/>
      <c r="AHD28" s="35"/>
      <c r="AHE28" s="35"/>
      <c r="AHF28" s="35"/>
      <c r="AHG28" s="35"/>
      <c r="AHH28" s="35"/>
      <c r="AHI28" s="35"/>
      <c r="AHJ28" s="35"/>
      <c r="AHK28" s="35"/>
      <c r="AHL28" s="35"/>
      <c r="AHM28" s="35"/>
      <c r="AHN28" s="35"/>
      <c r="AHO28" s="35"/>
      <c r="AHP28" s="35"/>
      <c r="AHQ28" s="35"/>
      <c r="AHR28" s="35"/>
      <c r="AHS28" s="35"/>
      <c r="AHT28" s="35"/>
      <c r="AHU28" s="35"/>
      <c r="AHV28" s="35"/>
      <c r="AHW28" s="35"/>
      <c r="AHX28" s="35"/>
      <c r="AHY28" s="35"/>
      <c r="AHZ28" s="35"/>
      <c r="AIA28" s="35"/>
      <c r="AIB28" s="35"/>
      <c r="AIC28" s="35"/>
      <c r="AID28" s="35"/>
      <c r="AIE28" s="35"/>
      <c r="AIF28" s="35"/>
      <c r="AIG28" s="35"/>
      <c r="AIH28" s="35"/>
      <c r="AII28" s="35"/>
      <c r="AIJ28" s="35"/>
      <c r="AIK28" s="35"/>
      <c r="AIL28" s="35"/>
      <c r="AIM28" s="35"/>
      <c r="AIN28" s="35"/>
      <c r="AIO28" s="35"/>
      <c r="AIP28" s="35"/>
      <c r="AIQ28" s="35"/>
      <c r="AIR28" s="35"/>
      <c r="AIS28" s="35"/>
      <c r="AIT28" s="35"/>
      <c r="AIU28" s="35"/>
      <c r="AIV28" s="35"/>
      <c r="AIW28" s="35"/>
      <c r="AIX28" s="35"/>
      <c r="AIY28" s="35"/>
      <c r="AIZ28" s="35"/>
      <c r="AJA28" s="35"/>
      <c r="AJB28" s="35"/>
      <c r="AJC28" s="35"/>
      <c r="AJD28" s="35"/>
      <c r="AJE28" s="35"/>
      <c r="AJF28" s="35"/>
      <c r="AJG28" s="35"/>
      <c r="AJH28" s="35"/>
      <c r="AJI28" s="35"/>
      <c r="AJJ28" s="35"/>
      <c r="AJK28" s="35"/>
      <c r="AJL28" s="35"/>
      <c r="AJM28" s="35"/>
      <c r="AJN28" s="35"/>
      <c r="AJO28" s="35"/>
      <c r="AJP28" s="35"/>
      <c r="AJQ28" s="35"/>
      <c r="AJR28" s="35"/>
      <c r="AJS28" s="35"/>
      <c r="AJT28" s="35"/>
      <c r="AJU28" s="35"/>
      <c r="AJV28" s="35"/>
      <c r="AJW28" s="35"/>
      <c r="AJX28" s="35"/>
      <c r="AJY28" s="35"/>
      <c r="AJZ28" s="35"/>
      <c r="AKA28" s="35"/>
      <c r="AKB28" s="35"/>
      <c r="AKC28" s="35"/>
      <c r="AKD28" s="35"/>
      <c r="AKE28" s="35"/>
      <c r="AKF28" s="35"/>
      <c r="AKG28" s="35"/>
      <c r="AKH28" s="35"/>
      <c r="AKI28" s="35"/>
      <c r="AKJ28" s="35"/>
      <c r="AKK28" s="35"/>
      <c r="AKL28" s="35"/>
      <c r="AKM28" s="35"/>
      <c r="AKN28" s="35"/>
      <c r="AKO28" s="35"/>
      <c r="AKP28" s="35"/>
      <c r="AKQ28" s="35"/>
      <c r="AKR28" s="35"/>
      <c r="AKS28" s="35"/>
      <c r="AKT28" s="35"/>
      <c r="AKU28" s="35"/>
      <c r="AKV28" s="35"/>
      <c r="AKW28" s="35"/>
      <c r="AKX28" s="35"/>
      <c r="AKY28" s="35"/>
      <c r="AKZ28" s="35"/>
      <c r="ALA28" s="35"/>
      <c r="ALB28" s="35"/>
      <c r="ALC28" s="35"/>
      <c r="ALD28" s="35"/>
      <c r="ALE28" s="35"/>
      <c r="ALF28" s="35"/>
      <c r="ALG28" s="35"/>
      <c r="ALH28" s="35"/>
      <c r="ALI28" s="35"/>
      <c r="ALJ28" s="35"/>
      <c r="ALK28" s="35"/>
      <c r="ALL28" s="35"/>
      <c r="ALM28" s="35"/>
      <c r="ALN28" s="35"/>
      <c r="ALO28" s="35"/>
      <c r="ALP28" s="35"/>
      <c r="ALQ28" s="35"/>
      <c r="ALR28" s="35"/>
      <c r="ALS28" s="35"/>
      <c r="ALT28" s="35"/>
      <c r="ALU28" s="35"/>
      <c r="ALV28" s="35"/>
      <c r="ALW28" s="35"/>
      <c r="ALX28" s="35"/>
      <c r="ALY28" s="35"/>
      <c r="ALZ28" s="35"/>
      <c r="AMA28" s="35"/>
      <c r="AMB28" s="35"/>
      <c r="AMC28" s="35"/>
      <c r="AMD28" s="35"/>
      <c r="AME28" s="35"/>
      <c r="AMF28" s="35"/>
      <c r="AMG28" s="35"/>
      <c r="AMH28" s="35"/>
      <c r="AMI28" s="35"/>
      <c r="AMJ28" s="35"/>
      <c r="AMK28" s="35"/>
      <c r="AML28" s="35"/>
      <c r="AMM28" s="35"/>
      <c r="AMN28" s="35"/>
      <c r="AMO28" s="35"/>
      <c r="AMP28" s="35"/>
      <c r="AMQ28" s="35"/>
      <c r="AMR28" s="35"/>
      <c r="AMS28" s="35"/>
      <c r="AMT28" s="35"/>
      <c r="AMU28" s="35"/>
      <c r="AMV28" s="35"/>
      <c r="AMW28" s="35"/>
      <c r="AMX28" s="35"/>
      <c r="AMY28" s="35"/>
      <c r="AMZ28" s="35"/>
      <c r="ANA28" s="35"/>
      <c r="ANB28" s="35"/>
      <c r="ANC28" s="35"/>
      <c r="AND28" s="35"/>
      <c r="ANE28" s="35"/>
      <c r="ANF28" s="35"/>
      <c r="ANG28" s="35"/>
      <c r="ANH28" s="35"/>
      <c r="ANI28" s="35"/>
      <c r="ANJ28" s="35"/>
      <c r="ANK28" s="35"/>
      <c r="ANL28" s="35"/>
      <c r="ANM28" s="35"/>
      <c r="ANN28" s="35"/>
      <c r="ANO28" s="35"/>
      <c r="ANP28" s="35"/>
      <c r="ANQ28" s="35"/>
      <c r="ANR28" s="35"/>
      <c r="ANS28" s="35"/>
      <c r="ANT28" s="35"/>
      <c r="ANU28" s="35"/>
      <c r="ANV28" s="35"/>
      <c r="ANW28" s="35"/>
      <c r="ANX28" s="35"/>
      <c r="ANY28" s="35"/>
      <c r="ANZ28" s="35"/>
      <c r="AOA28" s="35"/>
      <c r="AOB28" s="35"/>
      <c r="AOC28" s="35"/>
      <c r="AOD28" s="35"/>
      <c r="AOE28" s="35"/>
      <c r="AOF28" s="35"/>
      <c r="AOG28" s="35"/>
      <c r="AOH28" s="35"/>
      <c r="AOI28" s="35"/>
      <c r="AOJ28" s="35"/>
      <c r="AOK28" s="35"/>
      <c r="AOL28" s="35"/>
      <c r="AOM28" s="35"/>
      <c r="AON28" s="35"/>
      <c r="AOO28" s="35"/>
      <c r="AOP28" s="35"/>
      <c r="AOQ28" s="35"/>
      <c r="AOR28" s="35"/>
      <c r="AOS28" s="35"/>
      <c r="AOT28" s="35"/>
      <c r="AOU28" s="35"/>
      <c r="AOV28" s="35"/>
      <c r="AOW28" s="35"/>
      <c r="AOX28" s="35"/>
      <c r="AOY28" s="35"/>
      <c r="AOZ28" s="35"/>
      <c r="APA28" s="35"/>
      <c r="APB28" s="35"/>
      <c r="APC28" s="35"/>
      <c r="APD28" s="35"/>
      <c r="APE28" s="35"/>
      <c r="APF28" s="35"/>
      <c r="APG28" s="35"/>
      <c r="APH28" s="35"/>
      <c r="API28" s="35"/>
      <c r="APJ28" s="35"/>
      <c r="APK28" s="35"/>
      <c r="APL28" s="35"/>
      <c r="APM28" s="35"/>
      <c r="APN28" s="35"/>
      <c r="APO28" s="35"/>
      <c r="APP28" s="35"/>
      <c r="APQ28" s="35"/>
      <c r="APR28" s="35"/>
      <c r="APS28" s="35"/>
      <c r="APT28" s="35"/>
      <c r="APU28" s="35"/>
      <c r="APV28" s="35"/>
      <c r="APW28" s="35"/>
      <c r="APX28" s="35"/>
      <c r="APY28" s="35"/>
      <c r="APZ28" s="35"/>
      <c r="AQA28" s="35"/>
      <c r="AQB28" s="35"/>
      <c r="AQC28" s="35"/>
      <c r="AQD28" s="35"/>
      <c r="AQE28" s="35"/>
      <c r="AQF28" s="35"/>
      <c r="AQG28" s="35"/>
      <c r="AQH28" s="35"/>
      <c r="AQI28" s="35"/>
      <c r="AQJ28" s="35"/>
      <c r="AQK28" s="35"/>
      <c r="AQL28" s="35"/>
      <c r="AQM28" s="35"/>
      <c r="AQN28" s="35"/>
      <c r="AQO28" s="35"/>
      <c r="AQP28" s="35"/>
      <c r="AQQ28" s="35"/>
      <c r="AQR28" s="35"/>
      <c r="AQS28" s="35"/>
      <c r="AQT28" s="35"/>
      <c r="AQU28" s="35"/>
      <c r="AQV28" s="35"/>
      <c r="AQW28" s="35"/>
      <c r="AQX28" s="35"/>
      <c r="AQY28" s="35"/>
      <c r="AQZ28" s="35"/>
      <c r="ARA28" s="35"/>
      <c r="ARB28" s="35"/>
      <c r="ARC28" s="35"/>
      <c r="ARD28" s="35"/>
      <c r="ARE28" s="35"/>
      <c r="ARF28" s="35"/>
      <c r="ARG28" s="35"/>
      <c r="ARH28" s="35"/>
      <c r="ARI28" s="35"/>
      <c r="ARJ28" s="35"/>
      <c r="ARK28" s="35"/>
      <c r="ARL28" s="35"/>
      <c r="ARM28" s="35"/>
      <c r="ARN28" s="35"/>
      <c r="ARO28" s="35"/>
      <c r="ARP28" s="35"/>
      <c r="ARQ28" s="35"/>
      <c r="ARR28" s="35"/>
      <c r="ARS28" s="35"/>
      <c r="ART28" s="35"/>
      <c r="ARU28" s="35"/>
      <c r="ARV28" s="35"/>
      <c r="ARW28" s="35"/>
      <c r="ARX28" s="35"/>
      <c r="ARY28" s="35"/>
      <c r="ARZ28" s="35"/>
      <c r="ASA28" s="35"/>
      <c r="ASB28" s="35"/>
      <c r="ASC28" s="35"/>
      <c r="ASD28" s="35"/>
      <c r="ASE28" s="35"/>
      <c r="ASF28" s="35"/>
      <c r="ASG28" s="35"/>
      <c r="ASH28" s="35"/>
      <c r="ASI28" s="35"/>
      <c r="ASJ28" s="35"/>
      <c r="ASK28" s="35"/>
      <c r="ASL28" s="35"/>
      <c r="ASM28" s="35"/>
      <c r="ASN28" s="35"/>
      <c r="ASO28" s="35"/>
      <c r="ASP28" s="35"/>
      <c r="ASQ28" s="35"/>
      <c r="ASR28" s="35"/>
      <c r="ASS28" s="35"/>
      <c r="AST28" s="35"/>
      <c r="ASU28" s="35"/>
      <c r="ASV28" s="35"/>
      <c r="ASW28" s="35"/>
      <c r="ASX28" s="35"/>
      <c r="ASY28" s="35"/>
      <c r="ASZ28" s="35"/>
      <c r="ATA28" s="35"/>
      <c r="ATB28" s="35"/>
      <c r="ATC28" s="35"/>
      <c r="ATD28" s="35"/>
      <c r="ATE28" s="35"/>
      <c r="ATF28" s="35"/>
      <c r="ATG28" s="35"/>
      <c r="ATH28" s="35"/>
      <c r="ATI28" s="35"/>
      <c r="ATJ28" s="35"/>
      <c r="ATK28" s="35"/>
      <c r="ATL28" s="35"/>
      <c r="ATM28" s="35"/>
      <c r="ATN28" s="35"/>
      <c r="ATO28" s="35"/>
      <c r="ATP28" s="35"/>
      <c r="ATQ28" s="35"/>
      <c r="ATR28" s="35"/>
      <c r="ATS28" s="35"/>
      <c r="ATT28" s="35"/>
      <c r="ATU28" s="35"/>
      <c r="ATV28" s="35"/>
      <c r="ATW28" s="35"/>
      <c r="ATX28" s="35"/>
      <c r="ATY28" s="35"/>
      <c r="ATZ28" s="35"/>
      <c r="AUA28" s="35"/>
      <c r="AUB28" s="35"/>
      <c r="AUC28" s="35"/>
      <c r="AUD28" s="35"/>
      <c r="AUE28" s="35"/>
      <c r="AUF28" s="35"/>
      <c r="AUG28" s="35"/>
      <c r="AUH28" s="35"/>
      <c r="AUI28" s="35"/>
      <c r="AUJ28" s="35"/>
      <c r="AUK28" s="35"/>
      <c r="AUL28" s="35"/>
      <c r="AUM28" s="35"/>
      <c r="AUN28" s="35"/>
      <c r="AUO28" s="35"/>
      <c r="AUP28" s="35"/>
      <c r="AUQ28" s="35"/>
      <c r="AUR28" s="35"/>
      <c r="AUS28" s="35"/>
      <c r="AUT28" s="35"/>
      <c r="AUU28" s="35"/>
      <c r="AUV28" s="35"/>
      <c r="AUW28" s="35"/>
      <c r="AUX28" s="35"/>
      <c r="AUY28" s="35"/>
      <c r="AUZ28" s="35"/>
      <c r="AVA28" s="35"/>
      <c r="AVB28" s="35"/>
      <c r="AVC28" s="35"/>
      <c r="AVD28" s="35"/>
      <c r="AVE28" s="35"/>
      <c r="AVF28" s="35"/>
      <c r="AVG28" s="35"/>
      <c r="AVH28" s="35"/>
      <c r="AVI28" s="35"/>
      <c r="AVJ28" s="35"/>
      <c r="AVK28" s="35"/>
      <c r="AVL28" s="35"/>
      <c r="AVM28" s="35"/>
      <c r="AVN28" s="35"/>
      <c r="AVO28" s="35"/>
      <c r="AVP28" s="35"/>
      <c r="AVQ28" s="35"/>
      <c r="AVR28" s="35"/>
      <c r="AVS28" s="35"/>
      <c r="AVT28" s="35"/>
      <c r="AVU28" s="35"/>
      <c r="AVV28" s="35"/>
      <c r="AVW28" s="35"/>
      <c r="AVX28" s="35"/>
      <c r="AVY28" s="35"/>
      <c r="AVZ28" s="35"/>
      <c r="AWA28" s="35"/>
      <c r="AWB28" s="35"/>
      <c r="AWC28" s="35"/>
      <c r="AWD28" s="35"/>
      <c r="AWE28" s="35"/>
      <c r="AWF28" s="35"/>
      <c r="AWG28" s="35"/>
      <c r="AWH28" s="35"/>
      <c r="AWI28" s="35"/>
      <c r="AWJ28" s="35"/>
      <c r="AWK28" s="35"/>
      <c r="AWL28" s="35"/>
      <c r="AWM28" s="35"/>
      <c r="AWN28" s="35"/>
      <c r="AWO28" s="35"/>
      <c r="AWP28" s="35"/>
      <c r="AWQ28" s="35"/>
      <c r="AWR28" s="35"/>
      <c r="AWS28" s="35"/>
      <c r="AWT28" s="35"/>
      <c r="AWU28" s="35"/>
      <c r="AWV28" s="35"/>
      <c r="AWW28" s="35"/>
      <c r="AWX28" s="35"/>
      <c r="AWY28" s="35"/>
      <c r="AWZ28" s="35"/>
      <c r="AXA28" s="35"/>
      <c r="AXB28" s="35"/>
      <c r="AXC28" s="35"/>
      <c r="AXD28" s="35"/>
      <c r="AXE28" s="35"/>
      <c r="AXF28" s="35"/>
      <c r="AXG28" s="35"/>
      <c r="AXH28" s="35"/>
      <c r="AXI28" s="35"/>
      <c r="AXJ28" s="35"/>
      <c r="AXK28" s="35"/>
      <c r="AXL28" s="35"/>
      <c r="AXM28" s="35"/>
      <c r="AXN28" s="35"/>
      <c r="AXO28" s="35"/>
      <c r="AXP28" s="35"/>
      <c r="AXQ28" s="35"/>
      <c r="AXR28" s="35"/>
      <c r="AXS28" s="35"/>
      <c r="AXT28" s="35"/>
      <c r="AXU28" s="35"/>
      <c r="AXV28" s="35"/>
      <c r="AXW28" s="35"/>
      <c r="AXX28" s="35"/>
      <c r="AXY28" s="35"/>
      <c r="AXZ28" s="35"/>
      <c r="AYA28" s="35"/>
      <c r="AYB28" s="35"/>
      <c r="AYC28" s="35"/>
      <c r="AYD28" s="35"/>
      <c r="AYE28" s="35"/>
      <c r="AYF28" s="35"/>
      <c r="AYG28" s="35"/>
      <c r="AYH28" s="35"/>
      <c r="AYI28" s="35"/>
      <c r="AYJ28" s="35"/>
      <c r="AYK28" s="35"/>
      <c r="AYL28" s="35"/>
      <c r="AYM28" s="35"/>
      <c r="AYN28" s="35"/>
      <c r="AYO28" s="35"/>
      <c r="AYP28" s="35"/>
      <c r="AYQ28" s="35"/>
      <c r="AYR28" s="35"/>
      <c r="AYS28" s="35"/>
      <c r="AYT28" s="35"/>
      <c r="AYU28" s="35"/>
      <c r="AYV28" s="35"/>
      <c r="AYW28" s="35"/>
      <c r="AYX28" s="35"/>
      <c r="AYY28" s="35"/>
      <c r="AYZ28" s="35"/>
      <c r="AZA28" s="35"/>
      <c r="AZB28" s="35"/>
      <c r="AZC28" s="35"/>
      <c r="AZD28" s="35"/>
      <c r="AZE28" s="35"/>
      <c r="AZF28" s="35"/>
      <c r="AZG28" s="35"/>
      <c r="AZH28" s="35"/>
      <c r="AZI28" s="35"/>
      <c r="AZJ28" s="35"/>
      <c r="AZK28" s="35"/>
      <c r="AZL28" s="35"/>
      <c r="AZM28" s="35"/>
      <c r="AZN28" s="35"/>
      <c r="AZO28" s="35"/>
      <c r="AZP28" s="35"/>
      <c r="AZQ28" s="35"/>
      <c r="AZR28" s="35"/>
      <c r="AZS28" s="35"/>
      <c r="AZT28" s="35"/>
      <c r="AZU28" s="35"/>
      <c r="AZV28" s="35"/>
      <c r="AZW28" s="35"/>
      <c r="AZX28" s="35"/>
      <c r="AZY28" s="35"/>
      <c r="AZZ28" s="35"/>
      <c r="BAA28" s="35"/>
      <c r="BAB28" s="35"/>
      <c r="BAC28" s="35"/>
      <c r="BAD28" s="35"/>
      <c r="BAE28" s="35"/>
      <c r="BAF28" s="35"/>
      <c r="BAG28" s="35"/>
      <c r="BAH28" s="35"/>
      <c r="BAI28" s="35"/>
      <c r="BAJ28" s="35"/>
      <c r="BAK28" s="35"/>
      <c r="BAL28" s="35"/>
      <c r="BAM28" s="35"/>
      <c r="BAN28" s="35"/>
      <c r="BAO28" s="35"/>
      <c r="BAP28" s="35"/>
      <c r="BAQ28" s="35"/>
      <c r="BAR28" s="35"/>
      <c r="BAS28" s="35"/>
      <c r="BAT28" s="35"/>
      <c r="BAU28" s="35"/>
      <c r="BAV28" s="35"/>
      <c r="BAW28" s="35"/>
      <c r="BAX28" s="35"/>
      <c r="BAY28" s="35"/>
      <c r="BAZ28" s="35"/>
      <c r="BBA28" s="35"/>
      <c r="BBB28" s="35"/>
      <c r="BBC28" s="35"/>
      <c r="BBD28" s="35"/>
      <c r="BBE28" s="35"/>
      <c r="BBF28" s="35"/>
      <c r="BBG28" s="35"/>
      <c r="BBH28" s="35"/>
      <c r="BBI28" s="35"/>
      <c r="BBJ28" s="35"/>
      <c r="BBK28" s="35"/>
      <c r="BBL28" s="35"/>
      <c r="BBM28" s="35"/>
      <c r="BBN28" s="35"/>
      <c r="BBO28" s="35"/>
      <c r="BBP28" s="35"/>
      <c r="BBQ28" s="35"/>
      <c r="BBR28" s="35"/>
      <c r="BBS28" s="35"/>
      <c r="BBT28" s="35"/>
      <c r="BBU28" s="35"/>
      <c r="BBV28" s="35"/>
      <c r="BBW28" s="35"/>
      <c r="BBX28" s="35"/>
      <c r="BBY28" s="35"/>
      <c r="BBZ28" s="35"/>
      <c r="BCA28" s="35"/>
      <c r="BCB28" s="35"/>
      <c r="BCC28" s="35"/>
      <c r="BCD28" s="35"/>
      <c r="BCE28" s="35"/>
      <c r="BCF28" s="35"/>
      <c r="BCG28" s="35"/>
      <c r="BCH28" s="35"/>
      <c r="BCI28" s="35"/>
      <c r="BCJ28" s="35"/>
      <c r="BCK28" s="35"/>
      <c r="BCL28" s="35"/>
      <c r="BCM28" s="35"/>
      <c r="BCN28" s="35"/>
      <c r="BCO28" s="35"/>
      <c r="BCP28" s="35"/>
      <c r="BCQ28" s="35"/>
      <c r="BCR28" s="35"/>
      <c r="BCS28" s="35"/>
      <c r="BCT28" s="35"/>
      <c r="BCU28" s="35"/>
      <c r="BCV28" s="35"/>
      <c r="BCW28" s="35"/>
      <c r="BCX28" s="35"/>
      <c r="BCY28" s="35"/>
      <c r="BCZ28" s="35"/>
      <c r="BDA28" s="35"/>
      <c r="BDB28" s="35"/>
      <c r="BDC28" s="35"/>
      <c r="BDD28" s="35"/>
      <c r="BDE28" s="35"/>
      <c r="BDF28" s="35"/>
      <c r="BDG28" s="35"/>
      <c r="BDH28" s="35"/>
      <c r="BDI28" s="35"/>
      <c r="BDJ28" s="35"/>
      <c r="BDK28" s="35"/>
      <c r="BDL28" s="35"/>
      <c r="BDM28" s="35"/>
      <c r="BDN28" s="35"/>
      <c r="BDO28" s="35"/>
      <c r="BDP28" s="35"/>
      <c r="BDQ28" s="35"/>
      <c r="BDR28" s="35"/>
      <c r="BDS28" s="35"/>
      <c r="BDT28" s="35"/>
      <c r="BDU28" s="35"/>
      <c r="BDV28" s="35"/>
      <c r="BDW28" s="35"/>
      <c r="BDX28" s="35"/>
      <c r="BDY28" s="35"/>
      <c r="BDZ28" s="35"/>
      <c r="BEA28" s="35"/>
      <c r="BEB28" s="35"/>
      <c r="BEC28" s="35"/>
      <c r="BED28" s="35"/>
      <c r="BEE28" s="35"/>
      <c r="BEF28" s="35"/>
      <c r="BEG28" s="35"/>
      <c r="BEH28" s="35"/>
      <c r="BEI28" s="35"/>
      <c r="BEJ28" s="35"/>
      <c r="BEK28" s="35"/>
      <c r="BEL28" s="35"/>
      <c r="BEM28" s="35"/>
      <c r="BEN28" s="35"/>
      <c r="BEO28" s="35"/>
      <c r="BEP28" s="35"/>
      <c r="BEQ28" s="35"/>
      <c r="BER28" s="35"/>
      <c r="BES28" s="35"/>
      <c r="BET28" s="35"/>
      <c r="BEU28" s="35"/>
      <c r="BEV28" s="35"/>
      <c r="BEW28" s="35"/>
      <c r="BEX28" s="35"/>
      <c r="BEY28" s="35"/>
      <c r="BEZ28" s="35"/>
      <c r="BFA28" s="35"/>
      <c r="BFB28" s="35"/>
      <c r="BFC28" s="35"/>
      <c r="BFD28" s="35"/>
      <c r="BFE28" s="35"/>
      <c r="BFF28" s="35"/>
      <c r="BFG28" s="35"/>
      <c r="BFH28" s="35"/>
      <c r="BFI28" s="35"/>
      <c r="BFJ28" s="35"/>
      <c r="BFK28" s="35"/>
      <c r="BFL28" s="35"/>
      <c r="BFM28" s="35"/>
      <c r="BFN28" s="35"/>
      <c r="BFO28" s="35"/>
      <c r="BFP28" s="35"/>
      <c r="BFQ28" s="35"/>
      <c r="BFR28" s="35"/>
      <c r="BFS28" s="35"/>
      <c r="BFT28" s="35"/>
      <c r="BFU28" s="35"/>
      <c r="BFV28" s="35"/>
      <c r="BFW28" s="35"/>
      <c r="BFX28" s="35"/>
      <c r="BFY28" s="35"/>
      <c r="BFZ28" s="35"/>
      <c r="BGA28" s="35"/>
      <c r="BGB28" s="35"/>
      <c r="BGC28" s="35"/>
      <c r="BGD28" s="35"/>
      <c r="BGE28" s="35"/>
      <c r="BGF28" s="35"/>
      <c r="BGG28" s="35"/>
      <c r="BGH28" s="35"/>
      <c r="BGI28" s="35"/>
      <c r="BGJ28" s="35"/>
      <c r="BGK28" s="35"/>
      <c r="BGL28" s="35"/>
      <c r="BGM28" s="35"/>
      <c r="BGN28" s="35"/>
      <c r="BGO28" s="35"/>
      <c r="BGP28" s="35"/>
      <c r="BGQ28" s="35"/>
      <c r="BGR28" s="35"/>
      <c r="BGS28" s="35"/>
      <c r="BGT28" s="35"/>
      <c r="BGU28" s="35"/>
      <c r="BGV28" s="35"/>
      <c r="BGW28" s="35"/>
      <c r="BGX28" s="35"/>
      <c r="BGY28" s="35"/>
      <c r="BGZ28" s="35"/>
      <c r="BHA28" s="35"/>
      <c r="BHB28" s="35"/>
      <c r="BHC28" s="35"/>
      <c r="BHD28" s="35"/>
      <c r="BHE28" s="35"/>
      <c r="BHF28" s="35"/>
      <c r="BHG28" s="35"/>
      <c r="BHH28" s="35"/>
      <c r="BHI28" s="35"/>
      <c r="BHJ28" s="35"/>
      <c r="BHK28" s="35"/>
      <c r="BHL28" s="35"/>
      <c r="BHM28" s="35"/>
      <c r="BHN28" s="35"/>
      <c r="BHO28" s="35"/>
      <c r="BHP28" s="35"/>
      <c r="BHQ28" s="35"/>
      <c r="BHR28" s="35"/>
      <c r="BHS28" s="35"/>
      <c r="BHT28" s="35"/>
      <c r="BHU28" s="35"/>
      <c r="BHV28" s="35"/>
      <c r="BHW28" s="35"/>
      <c r="BHX28" s="35"/>
      <c r="BHY28" s="35"/>
      <c r="BHZ28" s="35"/>
      <c r="BIA28" s="35"/>
      <c r="BIB28" s="35"/>
      <c r="BIC28" s="35"/>
      <c r="BID28" s="35"/>
      <c r="BIE28" s="35"/>
      <c r="BIF28" s="35"/>
      <c r="BIG28" s="35"/>
      <c r="BIH28" s="35"/>
      <c r="BII28" s="35"/>
      <c r="BIJ28" s="35"/>
      <c r="BIK28" s="35"/>
      <c r="BIL28" s="35"/>
      <c r="BIM28" s="35"/>
      <c r="BIN28" s="35"/>
      <c r="BIO28" s="35"/>
      <c r="BIP28" s="35"/>
      <c r="BIQ28" s="35"/>
      <c r="BIR28" s="35"/>
      <c r="BIS28" s="35"/>
      <c r="BIT28" s="35"/>
      <c r="BIU28" s="35"/>
      <c r="BIV28" s="35"/>
      <c r="BIW28" s="35"/>
      <c r="BIX28" s="35"/>
      <c r="BIY28" s="35"/>
      <c r="BIZ28" s="35"/>
      <c r="BJA28" s="35"/>
      <c r="BJB28" s="35"/>
      <c r="BJC28" s="35"/>
      <c r="BJD28" s="35"/>
      <c r="BJE28" s="35"/>
      <c r="BJF28" s="35"/>
      <c r="BJG28" s="35"/>
      <c r="BJH28" s="35"/>
      <c r="BJI28" s="35"/>
      <c r="BJJ28" s="35"/>
      <c r="BJK28" s="35"/>
      <c r="BJL28" s="35"/>
      <c r="BJM28" s="35"/>
      <c r="BJN28" s="35"/>
      <c r="BJO28" s="35"/>
      <c r="BJP28" s="35"/>
      <c r="BJQ28" s="35"/>
      <c r="BJR28" s="35"/>
      <c r="BJS28" s="35"/>
      <c r="BJT28" s="35"/>
      <c r="BJU28" s="35"/>
      <c r="BJV28" s="35"/>
      <c r="BJW28" s="35"/>
      <c r="BJX28" s="35"/>
      <c r="BJY28" s="35"/>
      <c r="BJZ28" s="35"/>
      <c r="BKA28" s="35"/>
      <c r="BKB28" s="35"/>
      <c r="BKC28" s="35"/>
      <c r="BKD28" s="35"/>
      <c r="BKE28" s="35"/>
      <c r="BKF28" s="35"/>
      <c r="BKG28" s="35"/>
      <c r="BKH28" s="35"/>
      <c r="BKI28" s="35"/>
      <c r="BKJ28" s="35"/>
      <c r="BKK28" s="35"/>
      <c r="BKL28" s="35"/>
      <c r="BKM28" s="35"/>
      <c r="BKN28" s="35"/>
      <c r="BKO28" s="35"/>
      <c r="BKP28" s="35"/>
      <c r="BKQ28" s="35"/>
      <c r="BKR28" s="35"/>
      <c r="BKS28" s="35"/>
      <c r="BKT28" s="35"/>
      <c r="BKU28" s="35"/>
      <c r="BKV28" s="35"/>
      <c r="BKW28" s="35"/>
      <c r="BKX28" s="35"/>
      <c r="BKY28" s="35"/>
      <c r="BKZ28" s="35"/>
      <c r="BLA28" s="35"/>
      <c r="BLB28" s="35"/>
      <c r="BLC28" s="35"/>
      <c r="BLD28" s="35"/>
      <c r="BLE28" s="35"/>
      <c r="BLF28" s="35"/>
      <c r="BLG28" s="35"/>
      <c r="BLH28" s="35"/>
      <c r="BLI28" s="35"/>
      <c r="BLJ28" s="35"/>
      <c r="BLK28" s="35"/>
      <c r="BLL28" s="35"/>
      <c r="BLM28" s="35"/>
      <c r="BLN28" s="35"/>
      <c r="BLO28" s="35"/>
      <c r="BLP28" s="35"/>
      <c r="BLQ28" s="35"/>
      <c r="BLR28" s="35"/>
      <c r="BLS28" s="35"/>
      <c r="BLT28" s="35"/>
      <c r="BLU28" s="35"/>
      <c r="BLV28" s="35"/>
      <c r="BLW28" s="35"/>
      <c r="BLX28" s="35"/>
      <c r="BLY28" s="35"/>
      <c r="BLZ28" s="35"/>
      <c r="BMA28" s="35"/>
      <c r="BMB28" s="35"/>
      <c r="BMC28" s="35"/>
      <c r="BMD28" s="35"/>
      <c r="BME28" s="35"/>
      <c r="BMF28" s="35"/>
      <c r="BMG28" s="35"/>
      <c r="BMH28" s="35"/>
      <c r="BMI28" s="35"/>
      <c r="BMJ28" s="35"/>
      <c r="BMK28" s="35"/>
      <c r="BML28" s="35"/>
      <c r="BMM28" s="35"/>
      <c r="BMN28" s="35"/>
      <c r="BMO28" s="35"/>
      <c r="BMP28" s="35"/>
      <c r="BMQ28" s="35"/>
      <c r="BMR28" s="35"/>
      <c r="BMS28" s="35"/>
      <c r="BMT28" s="35"/>
      <c r="BMU28" s="35"/>
      <c r="BMV28" s="35"/>
      <c r="BMW28" s="35"/>
      <c r="BMX28" s="35"/>
      <c r="BMY28" s="35"/>
      <c r="BMZ28" s="35"/>
      <c r="BNA28" s="35"/>
      <c r="BNB28" s="35"/>
      <c r="BNC28" s="35"/>
      <c r="BND28" s="35"/>
      <c r="BNE28" s="35"/>
      <c r="BNF28" s="35"/>
      <c r="BNG28" s="35"/>
      <c r="BNH28" s="35"/>
      <c r="BNI28" s="35"/>
      <c r="BNJ28" s="35"/>
      <c r="BNK28" s="35"/>
      <c r="BNL28" s="35"/>
      <c r="BNM28" s="35"/>
      <c r="BNN28" s="35"/>
      <c r="BNO28" s="35"/>
      <c r="BNP28" s="35"/>
      <c r="BNQ28" s="35"/>
      <c r="BNR28" s="35"/>
      <c r="BNS28" s="35"/>
      <c r="BNT28" s="35"/>
      <c r="BNU28" s="35"/>
      <c r="BNV28" s="35"/>
      <c r="BNW28" s="35"/>
      <c r="BNX28" s="35"/>
      <c r="BNY28" s="35"/>
      <c r="BNZ28" s="35"/>
      <c r="BOA28" s="35"/>
      <c r="BOB28" s="35"/>
      <c r="BOC28" s="35"/>
      <c r="BOD28" s="35"/>
      <c r="BOE28" s="35"/>
      <c r="BOF28" s="35"/>
      <c r="BOG28" s="35"/>
      <c r="BOH28" s="35"/>
      <c r="BOI28" s="35"/>
      <c r="BOJ28" s="35"/>
      <c r="BOK28" s="35"/>
      <c r="BOL28" s="35"/>
      <c r="BOM28" s="35"/>
      <c r="BON28" s="35"/>
      <c r="BOO28" s="35"/>
      <c r="BOP28" s="35"/>
      <c r="BOQ28" s="35"/>
      <c r="BOR28" s="35"/>
      <c r="BOS28" s="35"/>
      <c r="BOT28" s="35"/>
      <c r="BOU28" s="35"/>
      <c r="BOV28" s="35"/>
      <c r="BOW28" s="35"/>
      <c r="BOX28" s="35"/>
      <c r="BOY28" s="35"/>
      <c r="BOZ28" s="35"/>
      <c r="BPA28" s="35"/>
      <c r="BPB28" s="35"/>
      <c r="BPC28" s="35"/>
      <c r="BPD28" s="35"/>
      <c r="BPE28" s="35"/>
      <c r="BPF28" s="35"/>
      <c r="BPG28" s="35"/>
      <c r="BPH28" s="35"/>
      <c r="BPI28" s="35"/>
      <c r="BPJ28" s="35"/>
      <c r="BPK28" s="35"/>
      <c r="BPL28" s="35"/>
      <c r="BPM28" s="35"/>
      <c r="BPN28" s="35"/>
      <c r="BPO28" s="35"/>
      <c r="BPP28" s="35"/>
      <c r="BPQ28" s="35"/>
      <c r="BPR28" s="35"/>
      <c r="BPS28" s="35"/>
      <c r="BPT28" s="35"/>
      <c r="BPU28" s="35"/>
      <c r="BPV28" s="35"/>
      <c r="BPW28" s="35"/>
      <c r="BPX28" s="35"/>
      <c r="BPY28" s="35"/>
      <c r="BPZ28" s="35"/>
      <c r="BQA28" s="35"/>
      <c r="BQB28" s="35"/>
      <c r="BQC28" s="35"/>
      <c r="BQD28" s="35"/>
      <c r="BQE28" s="35"/>
      <c r="BQF28" s="35"/>
      <c r="BQG28" s="35"/>
      <c r="BQH28" s="35"/>
      <c r="BQI28" s="35"/>
      <c r="BQJ28" s="35"/>
      <c r="BQK28" s="35"/>
      <c r="BQL28" s="35"/>
      <c r="BQM28" s="35"/>
      <c r="BQN28" s="35"/>
      <c r="BQO28" s="35"/>
      <c r="BQP28" s="35"/>
      <c r="BQQ28" s="35"/>
      <c r="BQR28" s="35"/>
      <c r="BQS28" s="35"/>
      <c r="BQT28" s="35"/>
      <c r="BQU28" s="35"/>
      <c r="BQV28" s="35"/>
      <c r="BQW28" s="35"/>
      <c r="BQX28" s="35"/>
      <c r="BQY28" s="35"/>
      <c r="BQZ28" s="35"/>
      <c r="BRA28" s="35"/>
      <c r="BRB28" s="35"/>
      <c r="BRC28" s="35"/>
      <c r="BRD28" s="35"/>
      <c r="BRE28" s="35"/>
      <c r="BRF28" s="35"/>
      <c r="BRG28" s="35"/>
      <c r="BRH28" s="35"/>
      <c r="BRI28" s="35"/>
      <c r="BRJ28" s="35"/>
      <c r="BRK28" s="35"/>
      <c r="BRL28" s="35"/>
      <c r="BRM28" s="35"/>
      <c r="BRN28" s="35"/>
      <c r="BRO28" s="35"/>
      <c r="BRP28" s="35"/>
      <c r="BRQ28" s="35"/>
      <c r="BRR28" s="35"/>
      <c r="BRS28" s="35"/>
      <c r="BRT28" s="35"/>
      <c r="BRU28" s="35"/>
      <c r="BRV28" s="35"/>
      <c r="BRW28" s="35"/>
      <c r="BRX28" s="35"/>
      <c r="BRY28" s="35"/>
      <c r="BRZ28" s="35"/>
      <c r="BSA28" s="35"/>
      <c r="BSB28" s="35"/>
      <c r="BSC28" s="35"/>
      <c r="BSD28" s="35"/>
      <c r="BSE28" s="35"/>
      <c r="BSF28" s="35"/>
      <c r="BSG28" s="35"/>
      <c r="BSH28" s="35"/>
      <c r="BSI28" s="35"/>
      <c r="BSJ28" s="35"/>
      <c r="BSK28" s="35"/>
      <c r="BSL28" s="35"/>
      <c r="BSM28" s="35"/>
      <c r="BSN28" s="35"/>
      <c r="BSO28" s="35"/>
      <c r="BSP28" s="35"/>
      <c r="BSQ28" s="35"/>
      <c r="BSR28" s="35"/>
      <c r="BSS28" s="35"/>
      <c r="BST28" s="35"/>
      <c r="BSU28" s="35"/>
      <c r="BSV28" s="35"/>
      <c r="BSW28" s="35"/>
      <c r="BSX28" s="35"/>
      <c r="BSY28" s="35"/>
      <c r="BSZ28" s="35"/>
      <c r="BTA28" s="35"/>
      <c r="BTB28" s="35"/>
      <c r="BTC28" s="35"/>
      <c r="BTD28" s="35"/>
      <c r="BTE28" s="35"/>
      <c r="BTF28" s="35"/>
      <c r="BTG28" s="35"/>
      <c r="BTH28" s="35"/>
      <c r="BTI28" s="35"/>
      <c r="BTJ28" s="35"/>
      <c r="BTK28" s="35"/>
      <c r="BTL28" s="35"/>
      <c r="BTM28" s="35"/>
      <c r="BTN28" s="35"/>
      <c r="BTO28" s="35"/>
      <c r="BTP28" s="35"/>
      <c r="BTQ28" s="35"/>
      <c r="BTR28" s="35"/>
      <c r="BTS28" s="35"/>
      <c r="BTT28" s="35"/>
      <c r="BTU28" s="35"/>
      <c r="BTV28" s="35"/>
      <c r="BTW28" s="35"/>
      <c r="BTX28" s="35"/>
      <c r="BTY28" s="35"/>
      <c r="BTZ28" s="35"/>
      <c r="BUA28" s="35"/>
      <c r="BUB28" s="35"/>
      <c r="BUC28" s="35"/>
      <c r="BUD28" s="35"/>
      <c r="BUE28" s="35"/>
      <c r="BUF28" s="35"/>
      <c r="BUG28" s="35"/>
      <c r="BUH28" s="35"/>
      <c r="BUI28" s="35"/>
      <c r="BUJ28" s="35"/>
      <c r="BUK28" s="35"/>
      <c r="BUL28" s="35"/>
      <c r="BUM28" s="35"/>
      <c r="BUN28" s="35"/>
      <c r="BUO28" s="35"/>
      <c r="BUP28" s="35"/>
      <c r="BUQ28" s="35"/>
      <c r="BUR28" s="35"/>
      <c r="BUS28" s="35"/>
      <c r="BUT28" s="35"/>
      <c r="BUU28" s="35"/>
      <c r="BUV28" s="35"/>
      <c r="BUW28" s="35"/>
      <c r="BUX28" s="35"/>
      <c r="BUY28" s="35"/>
      <c r="BUZ28" s="35"/>
      <c r="BVA28" s="35"/>
      <c r="BVB28" s="35"/>
      <c r="BVC28" s="35"/>
      <c r="BVD28" s="35"/>
      <c r="BVE28" s="35"/>
      <c r="BVF28" s="35"/>
      <c r="BVG28" s="35"/>
      <c r="BVH28" s="35"/>
      <c r="BVI28" s="35"/>
      <c r="BVJ28" s="35"/>
      <c r="BVK28" s="35"/>
      <c r="BVL28" s="35"/>
      <c r="BVM28" s="35"/>
      <c r="BVN28" s="35"/>
      <c r="BVO28" s="35"/>
      <c r="BVP28" s="35"/>
      <c r="BVQ28" s="35"/>
      <c r="BVR28" s="35"/>
      <c r="BVS28" s="35"/>
      <c r="BVT28" s="35"/>
      <c r="BVU28" s="35"/>
      <c r="BVV28" s="35"/>
      <c r="BVW28" s="35"/>
      <c r="BVX28" s="35"/>
      <c r="BVY28" s="35"/>
      <c r="BVZ28" s="35"/>
      <c r="BWA28" s="35"/>
      <c r="BWB28" s="35"/>
      <c r="BWC28" s="35"/>
      <c r="BWD28" s="35"/>
      <c r="BWE28" s="35"/>
      <c r="BWF28" s="35"/>
      <c r="BWG28" s="35"/>
      <c r="BWH28" s="35"/>
      <c r="BWI28" s="35"/>
      <c r="BWJ28" s="35"/>
      <c r="BWK28" s="35"/>
      <c r="BWL28" s="35"/>
      <c r="BWM28" s="35"/>
      <c r="BWN28" s="35"/>
      <c r="BWO28" s="35"/>
      <c r="BWP28" s="35"/>
      <c r="BWQ28" s="35"/>
      <c r="BWR28" s="35"/>
      <c r="BWS28" s="35"/>
      <c r="BWT28" s="35"/>
      <c r="BWU28" s="35"/>
      <c r="BWV28" s="35"/>
      <c r="BWW28" s="35"/>
      <c r="BWX28" s="35"/>
      <c r="BWY28" s="35"/>
      <c r="BWZ28" s="35"/>
      <c r="BXA28" s="35"/>
      <c r="BXB28" s="35"/>
      <c r="BXC28" s="35"/>
      <c r="BXD28" s="35"/>
      <c r="BXE28" s="35"/>
      <c r="BXF28" s="35"/>
      <c r="BXG28" s="35"/>
      <c r="BXH28" s="35"/>
      <c r="BXI28" s="35"/>
      <c r="BXJ28" s="35"/>
      <c r="BXK28" s="35"/>
      <c r="BXL28" s="35"/>
      <c r="BXM28" s="35"/>
      <c r="BXN28" s="35"/>
      <c r="BXO28" s="35"/>
      <c r="BXP28" s="35"/>
      <c r="BXQ28" s="35"/>
      <c r="BXR28" s="35"/>
      <c r="BXS28" s="35"/>
      <c r="BXT28" s="35"/>
      <c r="BXU28" s="35"/>
      <c r="BXV28" s="35"/>
      <c r="BXW28" s="35"/>
      <c r="BXX28" s="35"/>
      <c r="BXY28" s="35"/>
      <c r="BXZ28" s="35"/>
      <c r="BYA28" s="35"/>
      <c r="BYB28" s="35"/>
      <c r="BYC28" s="35"/>
      <c r="BYD28" s="35"/>
      <c r="BYE28" s="35"/>
      <c r="BYF28" s="35"/>
      <c r="BYG28" s="35"/>
      <c r="BYH28" s="35"/>
      <c r="BYI28" s="35"/>
      <c r="BYJ28" s="35"/>
      <c r="BYK28" s="35"/>
      <c r="BYL28" s="35"/>
      <c r="BYM28" s="35"/>
      <c r="BYN28" s="35"/>
      <c r="BYO28" s="35"/>
      <c r="BYP28" s="35"/>
      <c r="BYQ28" s="35"/>
      <c r="BYR28" s="35"/>
      <c r="BYS28" s="35"/>
      <c r="BYT28" s="35"/>
      <c r="BYU28" s="35"/>
      <c r="BYV28" s="35"/>
      <c r="BYW28" s="35"/>
      <c r="BYX28" s="35"/>
      <c r="BYY28" s="35"/>
      <c r="BYZ28" s="35"/>
      <c r="BZA28" s="35"/>
      <c r="BZB28" s="35"/>
      <c r="BZC28" s="35"/>
      <c r="BZD28" s="35"/>
      <c r="BZE28" s="35"/>
      <c r="BZF28" s="35"/>
      <c r="BZG28" s="35"/>
      <c r="BZH28" s="35"/>
      <c r="BZI28" s="35"/>
      <c r="BZJ28" s="35"/>
      <c r="BZK28" s="35"/>
      <c r="BZL28" s="35"/>
      <c r="BZM28" s="35"/>
      <c r="BZN28" s="35"/>
      <c r="BZO28" s="35"/>
      <c r="BZP28" s="35"/>
      <c r="BZQ28" s="35"/>
      <c r="BZR28" s="35"/>
      <c r="BZS28" s="35"/>
      <c r="BZT28" s="35"/>
      <c r="BZU28" s="35"/>
      <c r="BZV28" s="35"/>
      <c r="BZW28" s="35"/>
      <c r="BZX28" s="35"/>
      <c r="BZY28" s="35"/>
      <c r="BZZ28" s="35"/>
      <c r="CAA28" s="35"/>
      <c r="CAB28" s="35"/>
      <c r="CAC28" s="35"/>
      <c r="CAD28" s="35"/>
      <c r="CAE28" s="35"/>
      <c r="CAF28" s="35"/>
      <c r="CAG28" s="35"/>
      <c r="CAH28" s="35"/>
      <c r="CAI28" s="35"/>
      <c r="CAJ28" s="35"/>
      <c r="CAK28" s="35"/>
      <c r="CAL28" s="35"/>
      <c r="CAM28" s="35"/>
      <c r="CAN28" s="35"/>
      <c r="CAO28" s="35"/>
      <c r="CAP28" s="35"/>
      <c r="CAQ28" s="35"/>
      <c r="CAR28" s="35"/>
      <c r="CAS28" s="35"/>
      <c r="CAT28" s="35"/>
      <c r="CAU28" s="35"/>
      <c r="CAV28" s="35"/>
      <c r="CAW28" s="35"/>
      <c r="CAX28" s="35"/>
      <c r="CAY28" s="35"/>
      <c r="CAZ28" s="35"/>
      <c r="CBA28" s="35"/>
      <c r="CBB28" s="35"/>
      <c r="CBC28" s="35"/>
      <c r="CBD28" s="35"/>
      <c r="CBE28" s="35"/>
      <c r="CBF28" s="35"/>
      <c r="CBG28" s="35"/>
      <c r="CBH28" s="35"/>
      <c r="CBI28" s="35"/>
      <c r="CBJ28" s="35"/>
      <c r="CBK28" s="35"/>
      <c r="CBL28" s="35"/>
      <c r="CBM28" s="35"/>
      <c r="CBN28" s="35"/>
      <c r="CBO28" s="35"/>
      <c r="CBP28" s="35"/>
      <c r="CBQ28" s="35"/>
      <c r="CBR28" s="35"/>
      <c r="CBS28" s="35"/>
      <c r="CBT28" s="35"/>
      <c r="CBU28" s="35"/>
      <c r="CBV28" s="35"/>
      <c r="CBW28" s="35"/>
      <c r="CBX28" s="35"/>
      <c r="CBY28" s="35"/>
      <c r="CBZ28" s="35"/>
      <c r="CCA28" s="35"/>
      <c r="CCB28" s="35"/>
      <c r="CCC28" s="35"/>
      <c r="CCD28" s="35"/>
      <c r="CCE28" s="35"/>
      <c r="CCF28" s="35"/>
      <c r="CCG28" s="35"/>
      <c r="CCH28" s="35"/>
      <c r="CCI28" s="35"/>
      <c r="CCJ28" s="35"/>
      <c r="CCK28" s="35"/>
      <c r="CCL28" s="35"/>
      <c r="CCM28" s="35"/>
      <c r="CCN28" s="35"/>
      <c r="CCO28" s="35"/>
      <c r="CCP28" s="35"/>
      <c r="CCQ28" s="35"/>
      <c r="CCR28" s="35"/>
      <c r="CCS28" s="35"/>
      <c r="CCT28" s="35"/>
      <c r="CCU28" s="35"/>
      <c r="CCV28" s="35"/>
      <c r="CCW28" s="35"/>
      <c r="CCX28" s="35"/>
      <c r="CCY28" s="35"/>
      <c r="CCZ28" s="35"/>
      <c r="CDA28" s="35"/>
      <c r="CDB28" s="35"/>
      <c r="CDC28" s="35"/>
      <c r="CDD28" s="35"/>
      <c r="CDE28" s="35"/>
      <c r="CDF28" s="35"/>
      <c r="CDG28" s="35"/>
      <c r="CDH28" s="35"/>
      <c r="CDI28" s="35"/>
      <c r="CDJ28" s="35"/>
      <c r="CDK28" s="35"/>
      <c r="CDL28" s="35"/>
      <c r="CDM28" s="35"/>
      <c r="CDN28" s="35"/>
      <c r="CDO28" s="35"/>
      <c r="CDP28" s="35"/>
      <c r="CDQ28" s="35"/>
      <c r="CDR28" s="35"/>
      <c r="CDS28" s="35"/>
      <c r="CDT28" s="35"/>
      <c r="CDU28" s="35"/>
      <c r="CDV28" s="35"/>
      <c r="CDW28" s="35"/>
      <c r="CDX28" s="35"/>
      <c r="CDY28" s="35"/>
      <c r="CDZ28" s="35"/>
      <c r="CEA28" s="35"/>
      <c r="CEB28" s="35"/>
      <c r="CEC28" s="35"/>
      <c r="CED28" s="35"/>
      <c r="CEE28" s="35"/>
      <c r="CEF28" s="35"/>
      <c r="CEG28" s="35"/>
      <c r="CEH28" s="35"/>
      <c r="CEI28" s="35"/>
      <c r="CEJ28" s="35"/>
      <c r="CEK28" s="35"/>
      <c r="CEL28" s="35"/>
      <c r="CEM28" s="35"/>
      <c r="CEN28" s="35"/>
      <c r="CEO28" s="35"/>
      <c r="CEP28" s="35"/>
      <c r="CEQ28" s="35"/>
      <c r="CER28" s="35"/>
      <c r="CES28" s="35"/>
      <c r="CET28" s="35"/>
      <c r="CEU28" s="35"/>
      <c r="CEV28" s="35"/>
      <c r="CEW28" s="35"/>
      <c r="CEX28" s="35"/>
      <c r="CEY28" s="35"/>
      <c r="CEZ28" s="35"/>
      <c r="CFA28" s="35"/>
      <c r="CFB28" s="35"/>
      <c r="CFC28" s="35"/>
      <c r="CFD28" s="35"/>
      <c r="CFE28" s="35"/>
      <c r="CFF28" s="35"/>
      <c r="CFG28" s="35"/>
      <c r="CFH28" s="35"/>
      <c r="CFI28" s="35"/>
      <c r="CFJ28" s="35"/>
      <c r="CFK28" s="35"/>
      <c r="CFL28" s="35"/>
      <c r="CFM28" s="35"/>
      <c r="CFN28" s="35"/>
      <c r="CFO28" s="35"/>
      <c r="CFP28" s="35"/>
      <c r="CFQ28" s="35"/>
      <c r="CFR28" s="35"/>
      <c r="CFS28" s="35"/>
      <c r="CFT28" s="35"/>
      <c r="CFU28" s="35"/>
      <c r="CFV28" s="35"/>
      <c r="CFW28" s="35"/>
      <c r="CFX28" s="35"/>
      <c r="CFY28" s="35"/>
      <c r="CFZ28" s="35"/>
      <c r="CGA28" s="35"/>
      <c r="CGB28" s="35"/>
      <c r="CGC28" s="35"/>
      <c r="CGD28" s="35"/>
      <c r="CGE28" s="35"/>
      <c r="CGF28" s="35"/>
      <c r="CGG28" s="35"/>
      <c r="CGH28" s="35"/>
      <c r="CGI28" s="35"/>
      <c r="CGJ28" s="35"/>
      <c r="CGK28" s="35"/>
      <c r="CGL28" s="35"/>
      <c r="CGM28" s="35"/>
      <c r="CGN28" s="35"/>
      <c r="CGO28" s="35"/>
      <c r="CGP28" s="35"/>
      <c r="CGQ28" s="35"/>
      <c r="CGR28" s="35"/>
      <c r="CGS28" s="35"/>
      <c r="CGT28" s="35"/>
      <c r="CGU28" s="35"/>
      <c r="CGV28" s="35"/>
      <c r="CGW28" s="35"/>
      <c r="CGX28" s="35"/>
      <c r="CGY28" s="35"/>
      <c r="CGZ28" s="35"/>
      <c r="CHA28" s="35"/>
      <c r="CHB28" s="35"/>
      <c r="CHC28" s="35"/>
      <c r="CHD28" s="35"/>
      <c r="CHE28" s="35"/>
      <c r="CHF28" s="35"/>
      <c r="CHG28" s="35"/>
      <c r="CHH28" s="35"/>
      <c r="CHI28" s="35"/>
      <c r="CHJ28" s="35"/>
      <c r="CHK28" s="35"/>
      <c r="CHL28" s="35"/>
      <c r="CHM28" s="35"/>
      <c r="CHN28" s="35"/>
      <c r="CHO28" s="35"/>
      <c r="CHP28" s="35"/>
      <c r="CHQ28" s="35"/>
      <c r="CHR28" s="35"/>
      <c r="CHS28" s="35"/>
      <c r="CHT28" s="35"/>
      <c r="CHU28" s="35"/>
      <c r="CHV28" s="35"/>
      <c r="CHW28" s="35"/>
      <c r="CHX28" s="35"/>
      <c r="CHY28" s="35"/>
      <c r="CHZ28" s="35"/>
      <c r="CIA28" s="35"/>
      <c r="CIB28" s="35"/>
      <c r="CIC28" s="35"/>
      <c r="CID28" s="35"/>
      <c r="CIE28" s="35"/>
      <c r="CIF28" s="35"/>
      <c r="CIG28" s="35"/>
      <c r="CIH28" s="35"/>
      <c r="CII28" s="35"/>
      <c r="CIJ28" s="35"/>
      <c r="CIK28" s="35"/>
      <c r="CIL28" s="35"/>
      <c r="CIM28" s="35"/>
      <c r="CIN28" s="35"/>
      <c r="CIO28" s="35"/>
      <c r="CIP28" s="35"/>
      <c r="CIQ28" s="35"/>
      <c r="CIR28" s="35"/>
      <c r="CIS28" s="35"/>
      <c r="CIT28" s="35"/>
      <c r="CIU28" s="35"/>
      <c r="CIV28" s="35"/>
      <c r="CIW28" s="35"/>
      <c r="CIX28" s="35"/>
      <c r="CIY28" s="35"/>
      <c r="CIZ28" s="35"/>
      <c r="CJA28" s="35"/>
      <c r="CJB28" s="35"/>
      <c r="CJC28" s="35"/>
      <c r="CJD28" s="35"/>
      <c r="CJE28" s="35"/>
      <c r="CJF28" s="35"/>
      <c r="CJG28" s="35"/>
      <c r="CJH28" s="35"/>
      <c r="CJI28" s="35"/>
      <c r="CJJ28" s="35"/>
      <c r="CJK28" s="35"/>
      <c r="CJL28" s="35"/>
      <c r="CJM28" s="35"/>
      <c r="CJN28" s="35"/>
      <c r="CJO28" s="35"/>
      <c r="CJP28" s="35"/>
      <c r="CJQ28" s="35"/>
      <c r="CJR28" s="35"/>
      <c r="CJS28" s="35"/>
      <c r="CJT28" s="35"/>
      <c r="CJU28" s="35"/>
      <c r="CJV28" s="35"/>
      <c r="CJW28" s="35"/>
      <c r="CJX28" s="35"/>
      <c r="CJY28" s="35"/>
      <c r="CJZ28" s="35"/>
      <c r="CKA28" s="35"/>
      <c r="CKB28" s="35"/>
      <c r="CKC28" s="35"/>
      <c r="CKD28" s="35"/>
      <c r="CKE28" s="35"/>
      <c r="CKF28" s="35"/>
      <c r="CKG28" s="35"/>
      <c r="CKH28" s="35"/>
      <c r="CKI28" s="35"/>
      <c r="CKJ28" s="35"/>
      <c r="CKK28" s="35"/>
      <c r="CKL28" s="35"/>
      <c r="CKM28" s="35"/>
      <c r="CKN28" s="35"/>
      <c r="CKO28" s="35"/>
      <c r="CKP28" s="35"/>
      <c r="CKQ28" s="35"/>
      <c r="CKR28" s="35"/>
      <c r="CKS28" s="35"/>
      <c r="CKT28" s="35"/>
      <c r="CKU28" s="35"/>
      <c r="CKV28" s="35"/>
      <c r="CKW28" s="35"/>
      <c r="CKX28" s="35"/>
      <c r="CKY28" s="35"/>
      <c r="CKZ28" s="35"/>
      <c r="CLA28" s="35"/>
      <c r="CLB28" s="35"/>
      <c r="CLC28" s="35"/>
      <c r="CLD28" s="35"/>
      <c r="CLE28" s="35"/>
      <c r="CLF28" s="35"/>
      <c r="CLG28" s="35"/>
      <c r="CLH28" s="35"/>
      <c r="CLI28" s="35"/>
      <c r="CLJ28" s="35"/>
      <c r="CLK28" s="35"/>
      <c r="CLL28" s="35"/>
      <c r="CLM28" s="35"/>
      <c r="CLN28" s="35"/>
      <c r="CLO28" s="35"/>
      <c r="CLP28" s="35"/>
      <c r="CLQ28" s="35"/>
      <c r="CLR28" s="35"/>
      <c r="CLS28" s="35"/>
      <c r="CLT28" s="35"/>
      <c r="CLU28" s="35"/>
      <c r="CLV28" s="35"/>
      <c r="CLW28" s="35"/>
      <c r="CLX28" s="35"/>
      <c r="CLY28" s="35"/>
      <c r="CLZ28" s="35"/>
      <c r="CMA28" s="35"/>
      <c r="CMB28" s="35"/>
      <c r="CMC28" s="35"/>
      <c r="CMD28" s="35"/>
      <c r="CME28" s="35"/>
      <c r="CMF28" s="35"/>
      <c r="CMG28" s="35"/>
      <c r="CMH28" s="35"/>
      <c r="CMI28" s="35"/>
      <c r="CMJ28" s="35"/>
      <c r="CMK28" s="35"/>
      <c r="CML28" s="35"/>
      <c r="CMM28" s="35"/>
      <c r="CMN28" s="35"/>
      <c r="CMO28" s="35"/>
      <c r="CMP28" s="35"/>
      <c r="CMQ28" s="35"/>
      <c r="CMR28" s="35"/>
      <c r="CMS28" s="35"/>
      <c r="CMT28" s="35"/>
      <c r="CMU28" s="35"/>
      <c r="CMV28" s="35"/>
      <c r="CMW28" s="35"/>
      <c r="CMX28" s="35"/>
      <c r="CMY28" s="35"/>
      <c r="CMZ28" s="35"/>
      <c r="CNA28" s="35"/>
      <c r="CNB28" s="35"/>
      <c r="CNC28" s="35"/>
      <c r="CND28" s="35"/>
      <c r="CNE28" s="35"/>
      <c r="CNF28" s="35"/>
      <c r="CNG28" s="35"/>
      <c r="CNH28" s="35"/>
      <c r="CNI28" s="35"/>
      <c r="CNJ28" s="35"/>
      <c r="CNK28" s="35"/>
      <c r="CNL28" s="35"/>
      <c r="CNM28" s="35"/>
      <c r="CNN28" s="35"/>
      <c r="CNO28" s="35"/>
      <c r="CNP28" s="35"/>
      <c r="CNQ28" s="35"/>
      <c r="CNR28" s="35"/>
      <c r="CNS28" s="35"/>
      <c r="CNT28" s="35"/>
      <c r="CNU28" s="35"/>
      <c r="CNV28" s="35"/>
      <c r="CNW28" s="35"/>
      <c r="CNX28" s="35"/>
      <c r="CNY28" s="35"/>
      <c r="CNZ28" s="35"/>
      <c r="COA28" s="35"/>
      <c r="COB28" s="35"/>
      <c r="COC28" s="35"/>
      <c r="COD28" s="35"/>
      <c r="COE28" s="35"/>
      <c r="COF28" s="35"/>
      <c r="COG28" s="35"/>
      <c r="COH28" s="35"/>
      <c r="COI28" s="35"/>
      <c r="COJ28" s="35"/>
      <c r="COK28" s="35"/>
      <c r="COL28" s="35"/>
      <c r="COM28" s="35"/>
      <c r="CON28" s="35"/>
      <c r="COO28" s="35"/>
      <c r="COP28" s="35"/>
      <c r="COQ28" s="35"/>
      <c r="COR28" s="35"/>
      <c r="COS28" s="35"/>
      <c r="COT28" s="35"/>
      <c r="COU28" s="35"/>
      <c r="COV28" s="35"/>
      <c r="COW28" s="35"/>
      <c r="COX28" s="35"/>
      <c r="COY28" s="35"/>
      <c r="COZ28" s="35"/>
      <c r="CPA28" s="35"/>
      <c r="CPB28" s="35"/>
      <c r="CPC28" s="35"/>
      <c r="CPD28" s="35"/>
      <c r="CPE28" s="35"/>
      <c r="CPF28" s="35"/>
      <c r="CPG28" s="35"/>
      <c r="CPH28" s="35"/>
      <c r="CPI28" s="35"/>
      <c r="CPJ28" s="35"/>
      <c r="CPK28" s="35"/>
      <c r="CPL28" s="35"/>
      <c r="CPM28" s="35"/>
      <c r="CPN28" s="35"/>
      <c r="CPO28" s="35"/>
      <c r="CPP28" s="35"/>
      <c r="CPQ28" s="35"/>
      <c r="CPR28" s="35"/>
      <c r="CPS28" s="35"/>
      <c r="CPT28" s="35"/>
      <c r="CPU28" s="35"/>
      <c r="CPV28" s="35"/>
      <c r="CPW28" s="35"/>
      <c r="CPX28" s="35"/>
      <c r="CPY28" s="35"/>
      <c r="CPZ28" s="35"/>
      <c r="CQA28" s="35"/>
      <c r="CQB28" s="35"/>
      <c r="CQC28" s="35"/>
      <c r="CQD28" s="35"/>
      <c r="CQE28" s="35"/>
      <c r="CQF28" s="35"/>
      <c r="CQG28" s="35"/>
      <c r="CQH28" s="35"/>
      <c r="CQI28" s="35"/>
      <c r="CQJ28" s="35"/>
      <c r="CQK28" s="35"/>
      <c r="CQL28" s="35"/>
      <c r="CQM28" s="35"/>
      <c r="CQN28" s="35"/>
      <c r="CQO28" s="35"/>
      <c r="CQP28" s="35"/>
      <c r="CQQ28" s="35"/>
      <c r="CQR28" s="35"/>
      <c r="CQS28" s="35"/>
      <c r="CQT28" s="35"/>
      <c r="CQU28" s="35"/>
      <c r="CQV28" s="35"/>
      <c r="CQW28" s="35"/>
      <c r="CQX28" s="35"/>
      <c r="CQY28" s="35"/>
      <c r="CQZ28" s="35"/>
      <c r="CRA28" s="35"/>
      <c r="CRB28" s="35"/>
      <c r="CRC28" s="35"/>
      <c r="CRD28" s="35"/>
      <c r="CRE28" s="35"/>
      <c r="CRF28" s="35"/>
      <c r="CRG28" s="35"/>
      <c r="CRH28" s="35"/>
      <c r="CRI28" s="35"/>
      <c r="CRJ28" s="35"/>
      <c r="CRK28" s="35"/>
      <c r="CRL28" s="35"/>
      <c r="CRM28" s="35"/>
      <c r="CRN28" s="35"/>
      <c r="CRO28" s="35"/>
      <c r="CRP28" s="35"/>
      <c r="CRQ28" s="35"/>
      <c r="CRR28" s="35"/>
      <c r="CRS28" s="35"/>
      <c r="CRT28" s="35"/>
      <c r="CRU28" s="35"/>
      <c r="CRV28" s="35"/>
      <c r="CRW28" s="35"/>
      <c r="CRX28" s="35"/>
      <c r="CRY28" s="35"/>
      <c r="CRZ28" s="35"/>
      <c r="CSA28" s="35"/>
      <c r="CSB28" s="35"/>
      <c r="CSC28" s="35"/>
      <c r="CSD28" s="35"/>
      <c r="CSE28" s="35"/>
      <c r="CSF28" s="35"/>
      <c r="CSG28" s="35"/>
      <c r="CSH28" s="35"/>
      <c r="CSI28" s="35"/>
      <c r="CSJ28" s="35"/>
      <c r="CSK28" s="35"/>
      <c r="CSL28" s="35"/>
      <c r="CSM28" s="35"/>
      <c r="CSN28" s="35"/>
      <c r="CSO28" s="35"/>
      <c r="CSP28" s="35"/>
      <c r="CSQ28" s="35"/>
      <c r="CSR28" s="35"/>
      <c r="CSS28" s="35"/>
      <c r="CST28" s="35"/>
      <c r="CSU28" s="35"/>
      <c r="CSV28" s="35"/>
      <c r="CSW28" s="35"/>
      <c r="CSX28" s="35"/>
      <c r="CSY28" s="35"/>
      <c r="CSZ28" s="35"/>
      <c r="CTA28" s="35"/>
      <c r="CTB28" s="35"/>
      <c r="CTC28" s="35"/>
      <c r="CTD28" s="35"/>
      <c r="CTE28" s="35"/>
      <c r="CTF28" s="35"/>
      <c r="CTG28" s="35"/>
      <c r="CTH28" s="35"/>
      <c r="CTI28" s="35"/>
      <c r="CTJ28" s="35"/>
      <c r="CTK28" s="35"/>
      <c r="CTL28" s="35"/>
      <c r="CTM28" s="35"/>
      <c r="CTN28" s="35"/>
      <c r="CTO28" s="35"/>
      <c r="CTP28" s="35"/>
      <c r="CTQ28" s="35"/>
      <c r="CTR28" s="35"/>
      <c r="CTS28" s="35"/>
      <c r="CTT28" s="35"/>
      <c r="CTU28" s="35"/>
      <c r="CTV28" s="35"/>
      <c r="CTW28" s="35"/>
      <c r="CTX28" s="35"/>
      <c r="CTY28" s="35"/>
      <c r="CTZ28" s="35"/>
      <c r="CUA28" s="35"/>
      <c r="CUB28" s="35"/>
      <c r="CUC28" s="35"/>
      <c r="CUD28" s="35"/>
      <c r="CUE28" s="35"/>
      <c r="CUF28" s="35"/>
      <c r="CUG28" s="35"/>
      <c r="CUH28" s="35"/>
      <c r="CUI28" s="35"/>
      <c r="CUJ28" s="35"/>
      <c r="CUK28" s="35"/>
      <c r="CUL28" s="35"/>
      <c r="CUM28" s="35"/>
      <c r="CUN28" s="35"/>
      <c r="CUO28" s="35"/>
      <c r="CUP28" s="35"/>
      <c r="CUQ28" s="35"/>
      <c r="CUR28" s="35"/>
      <c r="CUS28" s="35"/>
      <c r="CUT28" s="35"/>
      <c r="CUU28" s="35"/>
      <c r="CUV28" s="35"/>
      <c r="CUW28" s="35"/>
      <c r="CUX28" s="35"/>
      <c r="CUY28" s="35"/>
      <c r="CUZ28" s="35"/>
      <c r="CVA28" s="35"/>
      <c r="CVB28" s="35"/>
      <c r="CVC28" s="35"/>
      <c r="CVD28" s="35"/>
      <c r="CVE28" s="35"/>
      <c r="CVF28" s="35"/>
      <c r="CVG28" s="35"/>
      <c r="CVH28" s="35"/>
      <c r="CVI28" s="35"/>
      <c r="CVJ28" s="35"/>
      <c r="CVK28" s="35"/>
      <c r="CVL28" s="35"/>
      <c r="CVM28" s="35"/>
      <c r="CVN28" s="35"/>
      <c r="CVO28" s="35"/>
      <c r="CVP28" s="35"/>
      <c r="CVQ28" s="35"/>
      <c r="CVR28" s="35"/>
      <c r="CVS28" s="35"/>
      <c r="CVT28" s="35"/>
      <c r="CVU28" s="35"/>
      <c r="CVV28" s="35"/>
      <c r="CVW28" s="35"/>
      <c r="CVX28" s="35"/>
      <c r="CVY28" s="35"/>
      <c r="CVZ28" s="35"/>
      <c r="CWA28" s="35"/>
      <c r="CWB28" s="35"/>
      <c r="CWC28" s="35"/>
      <c r="CWD28" s="35"/>
      <c r="CWE28" s="35"/>
      <c r="CWF28" s="35"/>
      <c r="CWG28" s="35"/>
      <c r="CWH28" s="35"/>
      <c r="CWI28" s="35"/>
      <c r="CWJ28" s="35"/>
      <c r="CWK28" s="35"/>
      <c r="CWL28" s="35"/>
      <c r="CWM28" s="35"/>
      <c r="CWN28" s="35"/>
      <c r="CWO28" s="35"/>
      <c r="CWP28" s="35"/>
      <c r="CWQ28" s="35"/>
      <c r="CWR28" s="35"/>
      <c r="CWS28" s="35"/>
      <c r="CWT28" s="35"/>
      <c r="CWU28" s="35"/>
      <c r="CWV28" s="35"/>
      <c r="CWW28" s="35"/>
      <c r="CWX28" s="35"/>
      <c r="CWY28" s="35"/>
      <c r="CWZ28" s="35"/>
      <c r="CXA28" s="35"/>
      <c r="CXB28" s="35"/>
      <c r="CXC28" s="35"/>
      <c r="CXD28" s="35"/>
      <c r="CXE28" s="35"/>
      <c r="CXF28" s="35"/>
      <c r="CXG28" s="35"/>
      <c r="CXH28" s="35"/>
      <c r="CXI28" s="35"/>
      <c r="CXJ28" s="35"/>
      <c r="CXK28" s="35"/>
      <c r="CXL28" s="35"/>
      <c r="CXM28" s="35"/>
      <c r="CXN28" s="35"/>
      <c r="CXO28" s="35"/>
      <c r="CXP28" s="35"/>
      <c r="CXQ28" s="35"/>
      <c r="CXR28" s="35"/>
      <c r="CXS28" s="35"/>
      <c r="CXT28" s="35"/>
      <c r="CXU28" s="35"/>
      <c r="CXV28" s="35"/>
      <c r="CXW28" s="35"/>
      <c r="CXX28" s="35"/>
      <c r="CXY28" s="35"/>
      <c r="CXZ28" s="35"/>
      <c r="CYA28" s="35"/>
      <c r="CYB28" s="35"/>
      <c r="CYC28" s="35"/>
      <c r="CYD28" s="35"/>
      <c r="CYE28" s="35"/>
      <c r="CYF28" s="35"/>
      <c r="CYG28" s="35"/>
      <c r="CYH28" s="35"/>
      <c r="CYI28" s="35"/>
      <c r="CYJ28" s="35"/>
      <c r="CYK28" s="35"/>
      <c r="CYL28" s="35"/>
      <c r="CYM28" s="35"/>
      <c r="CYN28" s="35"/>
      <c r="CYO28" s="35"/>
      <c r="CYP28" s="35"/>
      <c r="CYQ28" s="35"/>
      <c r="CYR28" s="35"/>
      <c r="CYS28" s="35"/>
      <c r="CYT28" s="35"/>
      <c r="CYU28" s="35"/>
      <c r="CYV28" s="35"/>
      <c r="CYW28" s="35"/>
      <c r="CYX28" s="35"/>
      <c r="CYY28" s="35"/>
      <c r="CYZ28" s="35"/>
      <c r="CZA28" s="35"/>
      <c r="CZB28" s="35"/>
      <c r="CZC28" s="35"/>
      <c r="CZD28" s="35"/>
      <c r="CZE28" s="35"/>
      <c r="CZF28" s="35"/>
      <c r="CZG28" s="35"/>
      <c r="CZH28" s="35"/>
      <c r="CZI28" s="35"/>
      <c r="CZJ28" s="35"/>
      <c r="CZK28" s="35"/>
      <c r="CZL28" s="35"/>
      <c r="CZM28" s="35"/>
      <c r="CZN28" s="35"/>
      <c r="CZO28" s="35"/>
      <c r="CZP28" s="35"/>
      <c r="CZQ28" s="35"/>
      <c r="CZR28" s="35"/>
      <c r="CZS28" s="35"/>
      <c r="CZT28" s="35"/>
      <c r="CZU28" s="35"/>
      <c r="CZV28" s="35"/>
      <c r="CZW28" s="35"/>
      <c r="CZX28" s="35"/>
      <c r="CZY28" s="35"/>
      <c r="CZZ28" s="35"/>
      <c r="DAA28" s="35"/>
      <c r="DAB28" s="35"/>
      <c r="DAC28" s="35"/>
      <c r="DAD28" s="35"/>
      <c r="DAE28" s="35"/>
      <c r="DAF28" s="35"/>
      <c r="DAG28" s="35"/>
      <c r="DAH28" s="35"/>
      <c r="DAI28" s="35"/>
      <c r="DAJ28" s="35"/>
      <c r="DAK28" s="35"/>
      <c r="DAL28" s="35"/>
      <c r="DAM28" s="35"/>
      <c r="DAN28" s="35"/>
      <c r="DAO28" s="35"/>
      <c r="DAP28" s="35"/>
      <c r="DAQ28" s="35"/>
      <c r="DAR28" s="35"/>
      <c r="DAS28" s="35"/>
      <c r="DAT28" s="35"/>
      <c r="DAU28" s="35"/>
      <c r="DAV28" s="35"/>
      <c r="DAW28" s="35"/>
      <c r="DAX28" s="35"/>
      <c r="DAY28" s="35"/>
      <c r="DAZ28" s="35"/>
      <c r="DBA28" s="35"/>
      <c r="DBB28" s="35"/>
      <c r="DBC28" s="35"/>
      <c r="DBD28" s="35"/>
      <c r="DBE28" s="35"/>
      <c r="DBF28" s="35"/>
      <c r="DBG28" s="35"/>
      <c r="DBH28" s="35"/>
      <c r="DBI28" s="35"/>
      <c r="DBJ28" s="35"/>
      <c r="DBK28" s="35"/>
      <c r="DBL28" s="35"/>
      <c r="DBM28" s="35"/>
      <c r="DBN28" s="35"/>
      <c r="DBO28" s="35"/>
      <c r="DBP28" s="35"/>
      <c r="DBQ28" s="35"/>
      <c r="DBR28" s="35"/>
      <c r="DBS28" s="35"/>
      <c r="DBT28" s="35"/>
      <c r="DBU28" s="35"/>
      <c r="DBV28" s="35"/>
      <c r="DBW28" s="35"/>
      <c r="DBX28" s="35"/>
      <c r="DBY28" s="35"/>
      <c r="DBZ28" s="35"/>
      <c r="DCA28" s="35"/>
      <c r="DCB28" s="35"/>
      <c r="DCC28" s="35"/>
      <c r="DCD28" s="35"/>
      <c r="DCE28" s="35"/>
      <c r="DCF28" s="35"/>
      <c r="DCG28" s="35"/>
      <c r="DCH28" s="35"/>
      <c r="DCI28" s="35"/>
      <c r="DCJ28" s="35"/>
      <c r="DCK28" s="35"/>
      <c r="DCL28" s="35"/>
      <c r="DCM28" s="35"/>
      <c r="DCN28" s="35"/>
      <c r="DCO28" s="35"/>
      <c r="DCP28" s="35"/>
      <c r="DCQ28" s="35"/>
      <c r="DCR28" s="35"/>
      <c r="DCS28" s="35"/>
      <c r="DCT28" s="35"/>
      <c r="DCU28" s="35"/>
      <c r="DCV28" s="35"/>
      <c r="DCW28" s="35"/>
      <c r="DCX28" s="35"/>
      <c r="DCY28" s="35"/>
      <c r="DCZ28" s="35"/>
      <c r="DDA28" s="35"/>
      <c r="DDB28" s="35"/>
      <c r="DDC28" s="35"/>
      <c r="DDD28" s="35"/>
      <c r="DDE28" s="35"/>
      <c r="DDF28" s="35"/>
      <c r="DDG28" s="35"/>
      <c r="DDH28" s="35"/>
      <c r="DDI28" s="35"/>
      <c r="DDJ28" s="35"/>
      <c r="DDK28" s="35"/>
      <c r="DDL28" s="35"/>
      <c r="DDM28" s="35"/>
      <c r="DDN28" s="35"/>
      <c r="DDO28" s="35"/>
      <c r="DDP28" s="35"/>
      <c r="DDQ28" s="35"/>
      <c r="DDR28" s="35"/>
      <c r="DDS28" s="35"/>
      <c r="DDT28" s="35"/>
      <c r="DDU28" s="35"/>
      <c r="DDV28" s="35"/>
      <c r="DDW28" s="35"/>
      <c r="DDX28" s="35"/>
      <c r="DDY28" s="35"/>
      <c r="DDZ28" s="35"/>
      <c r="DEA28" s="35"/>
      <c r="DEB28" s="35"/>
      <c r="DEC28" s="35"/>
      <c r="DED28" s="35"/>
      <c r="DEE28" s="35"/>
      <c r="DEF28" s="35"/>
      <c r="DEG28" s="35"/>
      <c r="DEH28" s="35"/>
      <c r="DEI28" s="35"/>
      <c r="DEJ28" s="35"/>
      <c r="DEK28" s="35"/>
      <c r="DEL28" s="35"/>
      <c r="DEM28" s="35"/>
      <c r="DEN28" s="35"/>
      <c r="DEO28" s="35"/>
      <c r="DEP28" s="35"/>
      <c r="DEQ28" s="35"/>
      <c r="DER28" s="35"/>
      <c r="DES28" s="35"/>
      <c r="DET28" s="35"/>
      <c r="DEU28" s="35"/>
      <c r="DEV28" s="35"/>
      <c r="DEW28" s="35"/>
      <c r="DEX28" s="35"/>
      <c r="DEY28" s="35"/>
      <c r="DEZ28" s="35"/>
      <c r="DFA28" s="35"/>
      <c r="DFB28" s="35"/>
      <c r="DFC28" s="35"/>
      <c r="DFD28" s="35"/>
      <c r="DFE28" s="35"/>
      <c r="DFF28" s="35"/>
      <c r="DFG28" s="35"/>
      <c r="DFH28" s="35"/>
      <c r="DFI28" s="35"/>
      <c r="DFJ28" s="35"/>
      <c r="DFK28" s="35"/>
      <c r="DFL28" s="35"/>
      <c r="DFM28" s="35"/>
      <c r="DFN28" s="35"/>
      <c r="DFO28" s="35"/>
      <c r="DFP28" s="35"/>
      <c r="DFQ28" s="35"/>
      <c r="DFR28" s="35"/>
      <c r="DFS28" s="35"/>
      <c r="DFT28" s="35"/>
      <c r="DFU28" s="35"/>
      <c r="DFV28" s="35"/>
      <c r="DFW28" s="35"/>
      <c r="DFX28" s="35"/>
      <c r="DFY28" s="35"/>
      <c r="DFZ28" s="35"/>
      <c r="DGA28" s="35"/>
      <c r="DGB28" s="35"/>
      <c r="DGC28" s="35"/>
      <c r="DGD28" s="35"/>
      <c r="DGE28" s="35"/>
      <c r="DGF28" s="35"/>
      <c r="DGG28" s="35"/>
      <c r="DGH28" s="35"/>
      <c r="DGI28" s="35"/>
      <c r="DGJ28" s="35"/>
      <c r="DGK28" s="35"/>
      <c r="DGL28" s="35"/>
      <c r="DGM28" s="35"/>
      <c r="DGN28" s="35"/>
      <c r="DGO28" s="35"/>
      <c r="DGP28" s="35"/>
      <c r="DGQ28" s="35"/>
      <c r="DGR28" s="35"/>
      <c r="DGS28" s="35"/>
      <c r="DGT28" s="35"/>
      <c r="DGU28" s="35"/>
      <c r="DGV28" s="35"/>
      <c r="DGW28" s="35"/>
      <c r="DGX28" s="35"/>
      <c r="DGY28" s="35"/>
      <c r="DGZ28" s="35"/>
      <c r="DHA28" s="35"/>
      <c r="DHB28" s="35"/>
      <c r="DHC28" s="35"/>
      <c r="DHD28" s="35"/>
      <c r="DHE28" s="35"/>
      <c r="DHF28" s="35"/>
      <c r="DHG28" s="35"/>
      <c r="DHH28" s="35"/>
      <c r="DHI28" s="35"/>
      <c r="DHJ28" s="35"/>
      <c r="DHK28" s="35"/>
      <c r="DHL28" s="35"/>
      <c r="DHM28" s="35"/>
      <c r="DHN28" s="35"/>
      <c r="DHO28" s="35"/>
      <c r="DHP28" s="35"/>
      <c r="DHQ28" s="35"/>
      <c r="DHR28" s="35"/>
      <c r="DHS28" s="35"/>
      <c r="DHT28" s="35"/>
      <c r="DHU28" s="35"/>
      <c r="DHV28" s="35"/>
      <c r="DHW28" s="35"/>
      <c r="DHX28" s="35"/>
      <c r="DHY28" s="35"/>
      <c r="DHZ28" s="35"/>
      <c r="DIA28" s="35"/>
      <c r="DIB28" s="35"/>
      <c r="DIC28" s="35"/>
      <c r="DID28" s="35"/>
      <c r="DIE28" s="35"/>
      <c r="DIF28" s="35"/>
      <c r="DIG28" s="35"/>
      <c r="DIH28" s="35"/>
      <c r="DII28" s="35"/>
      <c r="DIJ28" s="35"/>
      <c r="DIK28" s="35"/>
      <c r="DIL28" s="35"/>
      <c r="DIM28" s="35"/>
      <c r="DIN28" s="35"/>
      <c r="DIO28" s="35"/>
      <c r="DIP28" s="35"/>
      <c r="DIQ28" s="35"/>
      <c r="DIR28" s="35"/>
      <c r="DIS28" s="35"/>
      <c r="DIT28" s="35"/>
      <c r="DIU28" s="35"/>
      <c r="DIV28" s="35"/>
      <c r="DIW28" s="35"/>
      <c r="DIX28" s="35"/>
      <c r="DIY28" s="35"/>
      <c r="DIZ28" s="35"/>
      <c r="DJA28" s="35"/>
      <c r="DJB28" s="35"/>
      <c r="DJC28" s="35"/>
      <c r="DJD28" s="35"/>
      <c r="DJE28" s="35"/>
      <c r="DJF28" s="35"/>
      <c r="DJG28" s="35"/>
      <c r="DJH28" s="35"/>
      <c r="DJI28" s="35"/>
      <c r="DJJ28" s="35"/>
      <c r="DJK28" s="35"/>
      <c r="DJL28" s="35"/>
      <c r="DJM28" s="35"/>
      <c r="DJN28" s="35"/>
      <c r="DJO28" s="35"/>
      <c r="DJP28" s="35"/>
      <c r="DJQ28" s="35"/>
      <c r="DJR28" s="35"/>
      <c r="DJS28" s="35"/>
      <c r="DJT28" s="35"/>
      <c r="DJU28" s="35"/>
      <c r="DJV28" s="35"/>
      <c r="DJW28" s="35"/>
      <c r="DJX28" s="35"/>
      <c r="DJY28" s="35"/>
      <c r="DJZ28" s="35"/>
      <c r="DKA28" s="35"/>
      <c r="DKB28" s="35"/>
      <c r="DKC28" s="35"/>
      <c r="DKD28" s="35"/>
      <c r="DKE28" s="35"/>
      <c r="DKF28" s="35"/>
      <c r="DKG28" s="35"/>
      <c r="DKH28" s="35"/>
      <c r="DKI28" s="35"/>
      <c r="DKJ28" s="35"/>
      <c r="DKK28" s="35"/>
      <c r="DKL28" s="35"/>
      <c r="DKM28" s="35"/>
      <c r="DKN28" s="35"/>
      <c r="DKO28" s="35"/>
      <c r="DKP28" s="35"/>
      <c r="DKQ28" s="35"/>
      <c r="DKR28" s="35"/>
      <c r="DKS28" s="35"/>
      <c r="DKT28" s="35"/>
      <c r="DKU28" s="35"/>
      <c r="DKV28" s="35"/>
      <c r="DKW28" s="35"/>
      <c r="DKX28" s="35"/>
      <c r="DKY28" s="35"/>
      <c r="DKZ28" s="35"/>
      <c r="DLA28" s="35"/>
      <c r="DLB28" s="35"/>
      <c r="DLC28" s="35"/>
      <c r="DLD28" s="35"/>
      <c r="DLE28" s="35"/>
      <c r="DLF28" s="35"/>
      <c r="DLG28" s="35"/>
      <c r="DLH28" s="35"/>
      <c r="DLI28" s="35"/>
      <c r="DLJ28" s="35"/>
      <c r="DLK28" s="35"/>
      <c r="DLL28" s="35"/>
      <c r="DLM28" s="35"/>
      <c r="DLN28" s="35"/>
      <c r="DLO28" s="35"/>
      <c r="DLP28" s="35"/>
      <c r="DLQ28" s="35"/>
      <c r="DLR28" s="35"/>
      <c r="DLS28" s="35"/>
      <c r="DLT28" s="35"/>
      <c r="DLU28" s="35"/>
      <c r="DLV28" s="35"/>
      <c r="DLW28" s="35"/>
      <c r="DLX28" s="35"/>
      <c r="DLY28" s="35"/>
      <c r="DLZ28" s="35"/>
      <c r="DMA28" s="35"/>
      <c r="DMB28" s="35"/>
      <c r="DMC28" s="35"/>
      <c r="DMD28" s="35"/>
      <c r="DME28" s="35"/>
      <c r="DMF28" s="35"/>
      <c r="DMG28" s="35"/>
      <c r="DMH28" s="35"/>
      <c r="DMI28" s="35"/>
      <c r="DMJ28" s="35"/>
      <c r="DMK28" s="35"/>
      <c r="DML28" s="35"/>
      <c r="DMM28" s="35"/>
      <c r="DMN28" s="35"/>
      <c r="DMO28" s="35"/>
      <c r="DMP28" s="35"/>
      <c r="DMQ28" s="35"/>
      <c r="DMR28" s="35"/>
      <c r="DMS28" s="35"/>
      <c r="DMT28" s="35"/>
      <c r="DMU28" s="35"/>
      <c r="DMV28" s="35"/>
      <c r="DMW28" s="35"/>
      <c r="DMX28" s="35"/>
      <c r="DMY28" s="35"/>
      <c r="DMZ28" s="35"/>
      <c r="DNA28" s="35"/>
      <c r="DNB28" s="35"/>
      <c r="DNC28" s="35"/>
      <c r="DND28" s="35"/>
      <c r="DNE28" s="35"/>
      <c r="DNF28" s="35"/>
      <c r="DNG28" s="35"/>
      <c r="DNH28" s="35"/>
      <c r="DNI28" s="35"/>
      <c r="DNJ28" s="35"/>
      <c r="DNK28" s="35"/>
      <c r="DNL28" s="35"/>
      <c r="DNM28" s="35"/>
      <c r="DNN28" s="35"/>
      <c r="DNO28" s="35"/>
      <c r="DNP28" s="35"/>
      <c r="DNQ28" s="35"/>
      <c r="DNR28" s="35"/>
      <c r="DNS28" s="35"/>
      <c r="DNT28" s="35"/>
      <c r="DNU28" s="35"/>
      <c r="DNV28" s="35"/>
      <c r="DNW28" s="35"/>
      <c r="DNX28" s="35"/>
      <c r="DNY28" s="35"/>
      <c r="DNZ28" s="35"/>
      <c r="DOA28" s="35"/>
      <c r="DOB28" s="35"/>
      <c r="DOC28" s="35"/>
      <c r="DOD28" s="35"/>
      <c r="DOE28" s="35"/>
      <c r="DOF28" s="35"/>
      <c r="DOG28" s="35"/>
      <c r="DOH28" s="35"/>
      <c r="DOI28" s="35"/>
      <c r="DOJ28" s="35"/>
      <c r="DOK28" s="35"/>
      <c r="DOL28" s="35"/>
      <c r="DOM28" s="35"/>
      <c r="DON28" s="35"/>
      <c r="DOO28" s="35"/>
      <c r="DOP28" s="35"/>
      <c r="DOQ28" s="35"/>
      <c r="DOR28" s="35"/>
      <c r="DOS28" s="35"/>
      <c r="DOT28" s="35"/>
      <c r="DOU28" s="35"/>
      <c r="DOV28" s="35"/>
      <c r="DOW28" s="35"/>
      <c r="DOX28" s="35"/>
      <c r="DOY28" s="35"/>
      <c r="DOZ28" s="35"/>
      <c r="DPA28" s="35"/>
      <c r="DPB28" s="35"/>
      <c r="DPC28" s="35"/>
      <c r="DPD28" s="35"/>
      <c r="DPE28" s="35"/>
      <c r="DPF28" s="35"/>
      <c r="DPG28" s="35"/>
      <c r="DPH28" s="35"/>
      <c r="DPI28" s="35"/>
      <c r="DPJ28" s="35"/>
      <c r="DPK28" s="35"/>
      <c r="DPL28" s="35"/>
      <c r="DPM28" s="35"/>
      <c r="DPN28" s="35"/>
      <c r="DPO28" s="35"/>
      <c r="DPP28" s="35"/>
      <c r="DPQ28" s="35"/>
      <c r="DPR28" s="35"/>
      <c r="DPS28" s="35"/>
      <c r="DPT28" s="35"/>
      <c r="DPU28" s="35"/>
      <c r="DPV28" s="35"/>
      <c r="DPW28" s="35"/>
      <c r="DPX28" s="35"/>
      <c r="DPY28" s="35"/>
      <c r="DPZ28" s="35"/>
      <c r="DQA28" s="35"/>
      <c r="DQB28" s="35"/>
      <c r="DQC28" s="35"/>
      <c r="DQD28" s="35"/>
      <c r="DQE28" s="35"/>
      <c r="DQF28" s="35"/>
      <c r="DQG28" s="35"/>
      <c r="DQH28" s="35"/>
      <c r="DQI28" s="35"/>
      <c r="DQJ28" s="35"/>
      <c r="DQK28" s="35"/>
      <c r="DQL28" s="35"/>
      <c r="DQM28" s="35"/>
      <c r="DQN28" s="35"/>
      <c r="DQO28" s="35"/>
      <c r="DQP28" s="35"/>
      <c r="DQQ28" s="35"/>
      <c r="DQR28" s="35"/>
      <c r="DQS28" s="35"/>
      <c r="DQT28" s="35"/>
      <c r="DQU28" s="35"/>
      <c r="DQV28" s="35"/>
      <c r="DQW28" s="35"/>
      <c r="DQX28" s="35"/>
      <c r="DQY28" s="35"/>
      <c r="DQZ28" s="35"/>
      <c r="DRA28" s="35"/>
      <c r="DRB28" s="35"/>
      <c r="DRC28" s="35"/>
      <c r="DRD28" s="35"/>
      <c r="DRE28" s="35"/>
      <c r="DRF28" s="35"/>
      <c r="DRG28" s="35"/>
      <c r="DRH28" s="35"/>
      <c r="DRI28" s="35"/>
      <c r="DRJ28" s="35"/>
      <c r="DRK28" s="35"/>
      <c r="DRL28" s="35"/>
      <c r="DRM28" s="35"/>
      <c r="DRN28" s="35"/>
      <c r="DRO28" s="35"/>
      <c r="DRP28" s="35"/>
      <c r="DRQ28" s="35"/>
      <c r="DRR28" s="35"/>
      <c r="DRS28" s="35"/>
      <c r="DRT28" s="35"/>
      <c r="DRU28" s="35"/>
      <c r="DRV28" s="35"/>
      <c r="DRW28" s="35"/>
      <c r="DRX28" s="35"/>
      <c r="DRY28" s="35"/>
      <c r="DRZ28" s="35"/>
      <c r="DSA28" s="35"/>
      <c r="DSB28" s="35"/>
      <c r="DSC28" s="35"/>
      <c r="DSD28" s="35"/>
      <c r="DSE28" s="35"/>
      <c r="DSF28" s="35"/>
      <c r="DSG28" s="35"/>
      <c r="DSH28" s="35"/>
      <c r="DSI28" s="35"/>
      <c r="DSJ28" s="35"/>
      <c r="DSK28" s="35"/>
      <c r="DSL28" s="35"/>
      <c r="DSM28" s="35"/>
      <c r="DSN28" s="35"/>
      <c r="DSO28" s="35"/>
      <c r="DSP28" s="35"/>
      <c r="DSQ28" s="35"/>
      <c r="DSR28" s="35"/>
      <c r="DSS28" s="35"/>
      <c r="DST28" s="35"/>
      <c r="DSU28" s="35"/>
      <c r="DSV28" s="35"/>
      <c r="DSW28" s="35"/>
      <c r="DSX28" s="35"/>
      <c r="DSY28" s="35"/>
      <c r="DSZ28" s="35"/>
      <c r="DTA28" s="35"/>
      <c r="DTB28" s="35"/>
      <c r="DTC28" s="35"/>
      <c r="DTD28" s="35"/>
      <c r="DTE28" s="35"/>
      <c r="DTF28" s="35"/>
      <c r="DTG28" s="35"/>
      <c r="DTH28" s="35"/>
      <c r="DTI28" s="35"/>
      <c r="DTJ28" s="35"/>
      <c r="DTK28" s="35"/>
      <c r="DTL28" s="35"/>
      <c r="DTM28" s="35"/>
      <c r="DTN28" s="35"/>
      <c r="DTO28" s="35"/>
      <c r="DTP28" s="35"/>
      <c r="DTQ28" s="35"/>
      <c r="DTR28" s="35"/>
      <c r="DTS28" s="35"/>
      <c r="DTT28" s="35"/>
      <c r="DTU28" s="35"/>
      <c r="DTV28" s="35"/>
      <c r="DTW28" s="35"/>
      <c r="DTX28" s="35"/>
      <c r="DTY28" s="35"/>
      <c r="DTZ28" s="35"/>
      <c r="DUA28" s="35"/>
      <c r="DUB28" s="35"/>
      <c r="DUC28" s="35"/>
      <c r="DUD28" s="35"/>
      <c r="DUE28" s="35"/>
      <c r="DUF28" s="35"/>
      <c r="DUG28" s="35"/>
      <c r="DUH28" s="35"/>
      <c r="DUI28" s="35"/>
      <c r="DUJ28" s="35"/>
      <c r="DUK28" s="35"/>
      <c r="DUL28" s="35"/>
      <c r="DUM28" s="35"/>
      <c r="DUN28" s="35"/>
      <c r="DUO28" s="35"/>
      <c r="DUP28" s="35"/>
      <c r="DUQ28" s="35"/>
      <c r="DUR28" s="35"/>
      <c r="DUS28" s="35"/>
      <c r="DUT28" s="35"/>
      <c r="DUU28" s="35"/>
      <c r="DUV28" s="35"/>
      <c r="DUW28" s="35"/>
      <c r="DUX28" s="35"/>
      <c r="DUY28" s="35"/>
      <c r="DUZ28" s="35"/>
      <c r="DVA28" s="35"/>
      <c r="DVB28" s="35"/>
      <c r="DVC28" s="35"/>
      <c r="DVD28" s="35"/>
      <c r="DVE28" s="35"/>
      <c r="DVF28" s="35"/>
      <c r="DVG28" s="35"/>
      <c r="DVH28" s="35"/>
      <c r="DVI28" s="35"/>
      <c r="DVJ28" s="35"/>
      <c r="DVK28" s="35"/>
      <c r="DVL28" s="35"/>
      <c r="DVM28" s="35"/>
      <c r="DVN28" s="35"/>
      <c r="DVO28" s="35"/>
      <c r="DVP28" s="35"/>
      <c r="DVQ28" s="35"/>
      <c r="DVR28" s="35"/>
      <c r="DVS28" s="35"/>
      <c r="DVT28" s="35"/>
      <c r="DVU28" s="35"/>
      <c r="DVV28" s="35"/>
      <c r="DVW28" s="35"/>
      <c r="DVX28" s="35"/>
      <c r="DVY28" s="35"/>
      <c r="DVZ28" s="35"/>
      <c r="DWA28" s="35"/>
      <c r="DWB28" s="35"/>
      <c r="DWC28" s="35"/>
      <c r="DWD28" s="35"/>
      <c r="DWE28" s="35"/>
      <c r="DWF28" s="35"/>
      <c r="DWG28" s="35"/>
      <c r="DWH28" s="35"/>
      <c r="DWI28" s="35"/>
      <c r="DWJ28" s="35"/>
      <c r="DWK28" s="35"/>
      <c r="DWL28" s="35"/>
      <c r="DWM28" s="35"/>
      <c r="DWN28" s="35"/>
      <c r="DWO28" s="35"/>
      <c r="DWP28" s="35"/>
      <c r="DWQ28" s="35"/>
      <c r="DWR28" s="35"/>
      <c r="DWS28" s="35"/>
      <c r="DWT28" s="35"/>
      <c r="DWU28" s="35"/>
      <c r="DWV28" s="35"/>
      <c r="DWW28" s="35"/>
      <c r="DWX28" s="35"/>
      <c r="DWY28" s="35"/>
      <c r="DWZ28" s="35"/>
      <c r="DXA28" s="35"/>
      <c r="DXB28" s="35"/>
      <c r="DXC28" s="35"/>
      <c r="DXD28" s="35"/>
      <c r="DXE28" s="35"/>
      <c r="DXF28" s="35"/>
      <c r="DXG28" s="35"/>
      <c r="DXH28" s="35"/>
      <c r="DXI28" s="35"/>
      <c r="DXJ28" s="35"/>
      <c r="DXK28" s="35"/>
      <c r="DXL28" s="35"/>
      <c r="DXM28" s="35"/>
      <c r="DXN28" s="35"/>
      <c r="DXO28" s="35"/>
      <c r="DXP28" s="35"/>
      <c r="DXQ28" s="35"/>
      <c r="DXR28" s="35"/>
      <c r="DXS28" s="35"/>
      <c r="DXT28" s="35"/>
      <c r="DXU28" s="35"/>
      <c r="DXV28" s="35"/>
      <c r="DXW28" s="35"/>
      <c r="DXX28" s="35"/>
      <c r="DXY28" s="35"/>
      <c r="DXZ28" s="35"/>
      <c r="DYA28" s="35"/>
      <c r="DYB28" s="35"/>
      <c r="DYC28" s="35"/>
      <c r="DYD28" s="35"/>
      <c r="DYE28" s="35"/>
      <c r="DYF28" s="35"/>
      <c r="DYG28" s="35"/>
      <c r="DYH28" s="35"/>
      <c r="DYI28" s="35"/>
      <c r="DYJ28" s="35"/>
      <c r="DYK28" s="35"/>
      <c r="DYL28" s="35"/>
      <c r="DYM28" s="35"/>
      <c r="DYN28" s="35"/>
      <c r="DYO28" s="35"/>
      <c r="DYP28" s="35"/>
      <c r="DYQ28" s="35"/>
      <c r="DYR28" s="35"/>
      <c r="DYS28" s="35"/>
      <c r="DYT28" s="35"/>
      <c r="DYU28" s="35"/>
      <c r="DYV28" s="35"/>
      <c r="DYW28" s="35"/>
      <c r="DYX28" s="35"/>
      <c r="DYY28" s="35"/>
      <c r="DYZ28" s="35"/>
      <c r="DZA28" s="35"/>
      <c r="DZB28" s="35"/>
      <c r="DZC28" s="35"/>
      <c r="DZD28" s="35"/>
      <c r="DZE28" s="35"/>
      <c r="DZF28" s="35"/>
      <c r="DZG28" s="35"/>
      <c r="DZH28" s="35"/>
      <c r="DZI28" s="35"/>
      <c r="DZJ28" s="35"/>
      <c r="DZK28" s="35"/>
      <c r="DZL28" s="35"/>
      <c r="DZM28" s="35"/>
      <c r="DZN28" s="35"/>
      <c r="DZO28" s="35"/>
      <c r="DZP28" s="35"/>
      <c r="DZQ28" s="35"/>
      <c r="DZR28" s="35"/>
      <c r="DZS28" s="35"/>
      <c r="DZT28" s="35"/>
      <c r="DZU28" s="35"/>
      <c r="DZV28" s="35"/>
      <c r="DZW28" s="35"/>
      <c r="DZX28" s="35"/>
      <c r="DZY28" s="35"/>
      <c r="DZZ28" s="35"/>
      <c r="EAA28" s="35"/>
      <c r="EAB28" s="35"/>
      <c r="EAC28" s="35"/>
      <c r="EAD28" s="35"/>
      <c r="EAE28" s="35"/>
      <c r="EAF28" s="35"/>
      <c r="EAG28" s="35"/>
      <c r="EAH28" s="35"/>
      <c r="EAI28" s="35"/>
      <c r="EAJ28" s="35"/>
      <c r="EAK28" s="35"/>
      <c r="EAL28" s="35"/>
      <c r="EAM28" s="35"/>
      <c r="EAN28" s="35"/>
      <c r="EAO28" s="35"/>
      <c r="EAP28" s="35"/>
      <c r="EAQ28" s="35"/>
      <c r="EAR28" s="35"/>
      <c r="EAS28" s="35"/>
      <c r="EAT28" s="35"/>
      <c r="EAU28" s="35"/>
      <c r="EAV28" s="35"/>
      <c r="EAW28" s="35"/>
      <c r="EAX28" s="35"/>
      <c r="EAY28" s="35"/>
      <c r="EAZ28" s="35"/>
      <c r="EBA28" s="35"/>
      <c r="EBB28" s="35"/>
      <c r="EBC28" s="35"/>
      <c r="EBD28" s="35"/>
      <c r="EBE28" s="35"/>
      <c r="EBF28" s="35"/>
      <c r="EBG28" s="35"/>
      <c r="EBH28" s="35"/>
      <c r="EBI28" s="35"/>
      <c r="EBJ28" s="35"/>
      <c r="EBK28" s="35"/>
      <c r="EBL28" s="35"/>
      <c r="EBM28" s="35"/>
      <c r="EBN28" s="35"/>
      <c r="EBO28" s="35"/>
      <c r="EBP28" s="35"/>
      <c r="EBQ28" s="35"/>
      <c r="EBR28" s="35"/>
      <c r="EBS28" s="35"/>
      <c r="EBT28" s="35"/>
      <c r="EBU28" s="35"/>
      <c r="EBV28" s="35"/>
      <c r="EBW28" s="35"/>
      <c r="EBX28" s="35"/>
      <c r="EBY28" s="35"/>
      <c r="EBZ28" s="35"/>
      <c r="ECA28" s="35"/>
      <c r="ECB28" s="35"/>
      <c r="ECC28" s="35"/>
      <c r="ECD28" s="35"/>
      <c r="ECE28" s="35"/>
      <c r="ECF28" s="35"/>
      <c r="ECG28" s="35"/>
      <c r="ECH28" s="35"/>
      <c r="ECI28" s="35"/>
      <c r="ECJ28" s="35"/>
      <c r="ECK28" s="35"/>
      <c r="ECL28" s="35"/>
      <c r="ECM28" s="35"/>
      <c r="ECN28" s="35"/>
      <c r="ECO28" s="35"/>
      <c r="ECP28" s="35"/>
      <c r="ECQ28" s="35"/>
      <c r="ECR28" s="35"/>
      <c r="ECS28" s="35"/>
      <c r="ECT28" s="35"/>
      <c r="ECU28" s="35"/>
      <c r="ECV28" s="35"/>
      <c r="ECW28" s="35"/>
      <c r="ECX28" s="35"/>
      <c r="ECY28" s="35"/>
      <c r="ECZ28" s="35"/>
      <c r="EDA28" s="35"/>
      <c r="EDB28" s="35"/>
      <c r="EDC28" s="35"/>
      <c r="EDD28" s="35"/>
      <c r="EDE28" s="35"/>
      <c r="EDF28" s="35"/>
      <c r="EDG28" s="35"/>
      <c r="EDH28" s="35"/>
      <c r="EDI28" s="35"/>
      <c r="EDJ28" s="35"/>
      <c r="EDK28" s="35"/>
      <c r="EDL28" s="35"/>
      <c r="EDM28" s="35"/>
      <c r="EDN28" s="35"/>
      <c r="EDO28" s="35"/>
      <c r="EDP28" s="35"/>
      <c r="EDQ28" s="35"/>
      <c r="EDR28" s="35"/>
      <c r="EDS28" s="35"/>
      <c r="EDT28" s="35"/>
      <c r="EDU28" s="35"/>
      <c r="EDV28" s="35"/>
      <c r="EDW28" s="35"/>
      <c r="EDX28" s="35"/>
      <c r="EDY28" s="35"/>
      <c r="EDZ28" s="35"/>
      <c r="EEA28" s="35"/>
      <c r="EEB28" s="35"/>
      <c r="EEC28" s="35"/>
      <c r="EED28" s="35"/>
      <c r="EEE28" s="35"/>
      <c r="EEF28" s="35"/>
      <c r="EEG28" s="35"/>
      <c r="EEH28" s="35"/>
      <c r="EEI28" s="35"/>
      <c r="EEJ28" s="35"/>
      <c r="EEK28" s="35"/>
      <c r="EEL28" s="35"/>
      <c r="EEM28" s="35"/>
      <c r="EEN28" s="35"/>
      <c r="EEO28" s="35"/>
      <c r="EEP28" s="35"/>
      <c r="EEQ28" s="35"/>
      <c r="EER28" s="35"/>
      <c r="EES28" s="35"/>
      <c r="EET28" s="35"/>
      <c r="EEU28" s="35"/>
      <c r="EEV28" s="35"/>
      <c r="EEW28" s="35"/>
      <c r="EEX28" s="35"/>
      <c r="EEY28" s="35"/>
      <c r="EEZ28" s="35"/>
      <c r="EFA28" s="35"/>
      <c r="EFB28" s="35"/>
      <c r="EFC28" s="35"/>
      <c r="EFD28" s="35"/>
      <c r="EFE28" s="35"/>
      <c r="EFF28" s="35"/>
      <c r="EFG28" s="35"/>
      <c r="EFH28" s="35"/>
      <c r="EFI28" s="35"/>
      <c r="EFJ28" s="35"/>
      <c r="EFK28" s="35"/>
      <c r="EFL28" s="35"/>
      <c r="EFM28" s="35"/>
      <c r="EFN28" s="35"/>
      <c r="EFO28" s="35"/>
      <c r="EFP28" s="35"/>
      <c r="EFQ28" s="35"/>
      <c r="EFR28" s="35"/>
      <c r="EFS28" s="35"/>
      <c r="EFT28" s="35"/>
      <c r="EFU28" s="35"/>
      <c r="EFV28" s="35"/>
      <c r="EFW28" s="35"/>
      <c r="EFX28" s="35"/>
      <c r="EFY28" s="35"/>
      <c r="EFZ28" s="35"/>
      <c r="EGA28" s="35"/>
      <c r="EGB28" s="35"/>
      <c r="EGC28" s="35"/>
      <c r="EGD28" s="35"/>
      <c r="EGE28" s="35"/>
      <c r="EGF28" s="35"/>
      <c r="EGG28" s="35"/>
      <c r="EGH28" s="35"/>
      <c r="EGI28" s="35"/>
      <c r="EGJ28" s="35"/>
      <c r="EGK28" s="35"/>
      <c r="EGL28" s="35"/>
      <c r="EGM28" s="35"/>
      <c r="EGN28" s="35"/>
      <c r="EGO28" s="35"/>
      <c r="EGP28" s="35"/>
      <c r="EGQ28" s="35"/>
      <c r="EGR28" s="35"/>
      <c r="EGS28" s="35"/>
      <c r="EGT28" s="35"/>
      <c r="EGU28" s="35"/>
      <c r="EGV28" s="35"/>
      <c r="EGW28" s="35"/>
      <c r="EGX28" s="35"/>
      <c r="EGY28" s="35"/>
      <c r="EGZ28" s="35"/>
      <c r="EHA28" s="35"/>
      <c r="EHB28" s="35"/>
      <c r="EHC28" s="35"/>
      <c r="EHD28" s="35"/>
      <c r="EHE28" s="35"/>
      <c r="EHF28" s="35"/>
      <c r="EHG28" s="35"/>
      <c r="EHH28" s="35"/>
      <c r="EHI28" s="35"/>
      <c r="EHJ28" s="35"/>
      <c r="EHK28" s="35"/>
      <c r="EHL28" s="35"/>
      <c r="EHM28" s="35"/>
      <c r="EHN28" s="35"/>
      <c r="EHO28" s="35"/>
      <c r="EHP28" s="35"/>
      <c r="EHQ28" s="35"/>
      <c r="EHR28" s="35"/>
      <c r="EHS28" s="35"/>
      <c r="EHT28" s="35"/>
      <c r="EHU28" s="35"/>
      <c r="EHV28" s="35"/>
      <c r="EHW28" s="35"/>
      <c r="EHX28" s="35"/>
      <c r="EHY28" s="35"/>
      <c r="EHZ28" s="35"/>
      <c r="EIA28" s="35"/>
      <c r="EIB28" s="35"/>
      <c r="EIC28" s="35"/>
      <c r="EID28" s="35"/>
      <c r="EIE28" s="35"/>
      <c r="EIF28" s="35"/>
      <c r="EIG28" s="35"/>
      <c r="EIH28" s="35"/>
      <c r="EII28" s="35"/>
      <c r="EIJ28" s="35"/>
      <c r="EIK28" s="35"/>
      <c r="EIL28" s="35"/>
      <c r="EIM28" s="35"/>
      <c r="EIN28" s="35"/>
      <c r="EIO28" s="35"/>
      <c r="EIP28" s="35"/>
      <c r="EIQ28" s="35"/>
      <c r="EIR28" s="35"/>
      <c r="EIS28" s="35"/>
      <c r="EIT28" s="35"/>
      <c r="EIU28" s="35"/>
      <c r="EIV28" s="35"/>
      <c r="EIW28" s="35"/>
      <c r="EIX28" s="35"/>
      <c r="EIY28" s="35"/>
      <c r="EIZ28" s="35"/>
      <c r="EJA28" s="35"/>
      <c r="EJB28" s="35"/>
      <c r="EJC28" s="35"/>
      <c r="EJD28" s="35"/>
      <c r="EJE28" s="35"/>
      <c r="EJF28" s="35"/>
      <c r="EJG28" s="35"/>
      <c r="EJH28" s="35"/>
      <c r="EJI28" s="35"/>
      <c r="EJJ28" s="35"/>
      <c r="EJK28" s="35"/>
      <c r="EJL28" s="35"/>
      <c r="EJM28" s="35"/>
      <c r="EJN28" s="35"/>
      <c r="EJO28" s="35"/>
      <c r="EJP28" s="35"/>
      <c r="EJQ28" s="35"/>
      <c r="EJR28" s="35"/>
      <c r="EJS28" s="35"/>
      <c r="EJT28" s="35"/>
      <c r="EJU28" s="35"/>
      <c r="EJV28" s="35"/>
      <c r="EJW28" s="35"/>
      <c r="EJX28" s="35"/>
      <c r="EJY28" s="35"/>
      <c r="EJZ28" s="35"/>
      <c r="EKA28" s="35"/>
      <c r="EKB28" s="35"/>
      <c r="EKC28" s="35"/>
      <c r="EKD28" s="35"/>
      <c r="EKE28" s="35"/>
      <c r="EKF28" s="35"/>
      <c r="EKG28" s="35"/>
      <c r="EKH28" s="35"/>
      <c r="EKI28" s="35"/>
      <c r="EKJ28" s="35"/>
      <c r="EKK28" s="35"/>
      <c r="EKL28" s="35"/>
      <c r="EKM28" s="35"/>
      <c r="EKN28" s="35"/>
      <c r="EKO28" s="35"/>
      <c r="EKP28" s="35"/>
      <c r="EKQ28" s="35"/>
      <c r="EKR28" s="35"/>
      <c r="EKS28" s="35"/>
      <c r="EKT28" s="35"/>
      <c r="EKU28" s="35"/>
      <c r="EKV28" s="35"/>
      <c r="EKW28" s="35"/>
      <c r="EKX28" s="35"/>
      <c r="EKY28" s="35"/>
      <c r="EKZ28" s="35"/>
      <c r="ELA28" s="35"/>
      <c r="ELB28" s="35"/>
      <c r="ELC28" s="35"/>
      <c r="ELD28" s="35"/>
      <c r="ELE28" s="35"/>
      <c r="ELF28" s="35"/>
      <c r="ELG28" s="35"/>
      <c r="ELH28" s="35"/>
      <c r="ELI28" s="35"/>
      <c r="ELJ28" s="35"/>
      <c r="ELK28" s="35"/>
      <c r="ELL28" s="35"/>
      <c r="ELM28" s="35"/>
      <c r="ELN28" s="35"/>
      <c r="ELO28" s="35"/>
      <c r="ELP28" s="35"/>
      <c r="ELQ28" s="35"/>
      <c r="ELR28" s="35"/>
      <c r="ELS28" s="35"/>
      <c r="ELT28" s="35"/>
      <c r="ELU28" s="35"/>
      <c r="ELV28" s="35"/>
      <c r="ELW28" s="35"/>
      <c r="ELX28" s="35"/>
      <c r="ELY28" s="35"/>
      <c r="ELZ28" s="35"/>
      <c r="EMA28" s="35"/>
      <c r="EMB28" s="35"/>
      <c r="EMC28" s="35"/>
      <c r="EMD28" s="35"/>
      <c r="EME28" s="35"/>
      <c r="EMF28" s="35"/>
      <c r="EMG28" s="35"/>
      <c r="EMH28" s="35"/>
      <c r="EMI28" s="35"/>
      <c r="EMJ28" s="35"/>
      <c r="EMK28" s="35"/>
      <c r="EML28" s="35"/>
      <c r="EMM28" s="35"/>
      <c r="EMN28" s="35"/>
      <c r="EMO28" s="35"/>
      <c r="EMP28" s="35"/>
      <c r="EMQ28" s="35"/>
      <c r="EMR28" s="35"/>
      <c r="EMS28" s="35"/>
      <c r="EMT28" s="35"/>
      <c r="EMU28" s="35"/>
      <c r="EMV28" s="35"/>
      <c r="EMW28" s="35"/>
      <c r="EMX28" s="35"/>
      <c r="EMY28" s="35"/>
      <c r="EMZ28" s="35"/>
      <c r="ENA28" s="35"/>
      <c r="ENB28" s="35"/>
      <c r="ENC28" s="35"/>
      <c r="END28" s="35"/>
      <c r="ENE28" s="35"/>
      <c r="ENF28" s="35"/>
      <c r="ENG28" s="35"/>
      <c r="ENH28" s="35"/>
      <c r="ENI28" s="35"/>
      <c r="ENJ28" s="35"/>
      <c r="ENK28" s="35"/>
      <c r="ENL28" s="35"/>
      <c r="ENM28" s="35"/>
      <c r="ENN28" s="35"/>
      <c r="ENO28" s="35"/>
      <c r="ENP28" s="35"/>
      <c r="ENQ28" s="35"/>
      <c r="ENR28" s="35"/>
      <c r="ENS28" s="35"/>
      <c r="ENT28" s="35"/>
      <c r="ENU28" s="35"/>
      <c r="ENV28" s="35"/>
      <c r="ENW28" s="35"/>
      <c r="ENX28" s="35"/>
      <c r="ENY28" s="35"/>
      <c r="ENZ28" s="35"/>
      <c r="EOA28" s="35"/>
      <c r="EOB28" s="35"/>
      <c r="EOC28" s="35"/>
      <c r="EOD28" s="35"/>
      <c r="EOE28" s="35"/>
      <c r="EOF28" s="35"/>
      <c r="EOG28" s="35"/>
      <c r="EOH28" s="35"/>
      <c r="EOI28" s="35"/>
      <c r="EOJ28" s="35"/>
      <c r="EOK28" s="35"/>
      <c r="EOL28" s="35"/>
      <c r="EOM28" s="35"/>
      <c r="EON28" s="35"/>
      <c r="EOO28" s="35"/>
      <c r="EOP28" s="35"/>
      <c r="EOQ28" s="35"/>
      <c r="EOR28" s="35"/>
      <c r="EOS28" s="35"/>
      <c r="EOT28" s="35"/>
      <c r="EOU28" s="35"/>
      <c r="EOV28" s="35"/>
      <c r="EOW28" s="35"/>
      <c r="EOX28" s="35"/>
      <c r="EOY28" s="35"/>
      <c r="EOZ28" s="35"/>
      <c r="EPA28" s="35"/>
      <c r="EPB28" s="35"/>
      <c r="EPC28" s="35"/>
      <c r="EPD28" s="35"/>
      <c r="EPE28" s="35"/>
      <c r="EPF28" s="35"/>
      <c r="EPG28" s="35"/>
      <c r="EPH28" s="35"/>
      <c r="EPI28" s="35"/>
      <c r="EPJ28" s="35"/>
      <c r="EPK28" s="35"/>
      <c r="EPL28" s="35"/>
      <c r="EPM28" s="35"/>
      <c r="EPN28" s="35"/>
      <c r="EPO28" s="35"/>
      <c r="EPP28" s="35"/>
      <c r="EPQ28" s="35"/>
      <c r="EPR28" s="35"/>
      <c r="EPS28" s="35"/>
      <c r="EPT28" s="35"/>
      <c r="EPU28" s="35"/>
      <c r="EPV28" s="35"/>
      <c r="EPW28" s="35"/>
      <c r="EPX28" s="35"/>
      <c r="EPY28" s="35"/>
      <c r="EPZ28" s="35"/>
      <c r="EQA28" s="35"/>
      <c r="EQB28" s="35"/>
      <c r="EQC28" s="35"/>
      <c r="EQD28" s="35"/>
      <c r="EQE28" s="35"/>
      <c r="EQF28" s="35"/>
      <c r="EQG28" s="35"/>
      <c r="EQH28" s="35"/>
      <c r="EQI28" s="35"/>
      <c r="EQJ28" s="35"/>
      <c r="EQK28" s="35"/>
      <c r="EQL28" s="35"/>
      <c r="EQM28" s="35"/>
      <c r="EQN28" s="35"/>
      <c r="EQO28" s="35"/>
      <c r="EQP28" s="35"/>
      <c r="EQQ28" s="35"/>
      <c r="EQR28" s="35"/>
      <c r="EQS28" s="35"/>
      <c r="EQT28" s="35"/>
      <c r="EQU28" s="35"/>
      <c r="EQV28" s="35"/>
      <c r="EQW28" s="35"/>
      <c r="EQX28" s="35"/>
      <c r="EQY28" s="35"/>
      <c r="EQZ28" s="35"/>
      <c r="ERA28" s="35"/>
      <c r="ERB28" s="35"/>
      <c r="ERC28" s="35"/>
      <c r="ERD28" s="35"/>
      <c r="ERE28" s="35"/>
      <c r="ERF28" s="35"/>
      <c r="ERG28" s="35"/>
      <c r="ERH28" s="35"/>
      <c r="ERI28" s="35"/>
      <c r="ERJ28" s="35"/>
      <c r="ERK28" s="35"/>
      <c r="ERL28" s="35"/>
      <c r="ERM28" s="35"/>
      <c r="ERN28" s="35"/>
      <c r="ERO28" s="35"/>
      <c r="ERP28" s="35"/>
      <c r="ERQ28" s="35"/>
      <c r="ERR28" s="35"/>
      <c r="ERS28" s="35"/>
      <c r="ERT28" s="35"/>
      <c r="ERU28" s="35"/>
      <c r="ERV28" s="35"/>
      <c r="ERW28" s="35"/>
      <c r="ERX28" s="35"/>
      <c r="ERY28" s="35"/>
      <c r="ERZ28" s="35"/>
      <c r="ESA28" s="35"/>
      <c r="ESB28" s="35"/>
      <c r="ESC28" s="35"/>
      <c r="ESD28" s="35"/>
      <c r="ESE28" s="35"/>
      <c r="ESF28" s="35"/>
      <c r="ESG28" s="35"/>
      <c r="ESH28" s="35"/>
      <c r="ESI28" s="35"/>
      <c r="ESJ28" s="35"/>
      <c r="ESK28" s="35"/>
      <c r="ESL28" s="35"/>
      <c r="ESM28" s="35"/>
      <c r="ESN28" s="35"/>
      <c r="ESO28" s="35"/>
      <c r="ESP28" s="35"/>
      <c r="ESQ28" s="35"/>
      <c r="ESR28" s="35"/>
      <c r="ESS28" s="35"/>
      <c r="EST28" s="35"/>
      <c r="ESU28" s="35"/>
      <c r="ESV28" s="35"/>
      <c r="ESW28" s="35"/>
      <c r="ESX28" s="35"/>
      <c r="ESY28" s="35"/>
      <c r="ESZ28" s="35"/>
      <c r="ETA28" s="35"/>
      <c r="ETB28" s="35"/>
      <c r="ETC28" s="35"/>
      <c r="ETD28" s="35"/>
      <c r="ETE28" s="35"/>
      <c r="ETF28" s="35"/>
      <c r="ETG28" s="35"/>
      <c r="ETH28" s="35"/>
      <c r="ETI28" s="35"/>
      <c r="ETJ28" s="35"/>
      <c r="ETK28" s="35"/>
      <c r="ETL28" s="35"/>
      <c r="ETM28" s="35"/>
      <c r="ETN28" s="35"/>
      <c r="ETO28" s="35"/>
      <c r="ETP28" s="35"/>
      <c r="ETQ28" s="35"/>
      <c r="ETR28" s="35"/>
      <c r="ETS28" s="35"/>
      <c r="ETT28" s="35"/>
      <c r="ETU28" s="35"/>
      <c r="ETV28" s="35"/>
      <c r="ETW28" s="35"/>
      <c r="ETX28" s="35"/>
      <c r="ETY28" s="35"/>
      <c r="ETZ28" s="35"/>
      <c r="EUA28" s="35"/>
      <c r="EUB28" s="35"/>
      <c r="EUC28" s="35"/>
      <c r="EUD28" s="35"/>
      <c r="EUE28" s="35"/>
      <c r="EUF28" s="35"/>
      <c r="EUG28" s="35"/>
      <c r="EUH28" s="35"/>
      <c r="EUI28" s="35"/>
      <c r="EUJ28" s="35"/>
      <c r="EUK28" s="35"/>
      <c r="EUL28" s="35"/>
      <c r="EUM28" s="35"/>
      <c r="EUN28" s="35"/>
      <c r="EUO28" s="35"/>
      <c r="EUP28" s="35"/>
      <c r="EUQ28" s="35"/>
      <c r="EUR28" s="35"/>
      <c r="EUS28" s="35"/>
      <c r="EUT28" s="35"/>
      <c r="EUU28" s="35"/>
      <c r="EUV28" s="35"/>
      <c r="EUW28" s="35"/>
      <c r="EUX28" s="35"/>
      <c r="EUY28" s="35"/>
      <c r="EUZ28" s="35"/>
      <c r="EVA28" s="35"/>
      <c r="EVB28" s="35"/>
      <c r="EVC28" s="35"/>
      <c r="EVD28" s="35"/>
      <c r="EVE28" s="35"/>
      <c r="EVF28" s="35"/>
      <c r="EVG28" s="35"/>
      <c r="EVH28" s="35"/>
      <c r="EVI28" s="35"/>
      <c r="EVJ28" s="35"/>
      <c r="EVK28" s="35"/>
      <c r="EVL28" s="35"/>
      <c r="EVM28" s="35"/>
      <c r="EVN28" s="35"/>
      <c r="EVO28" s="35"/>
      <c r="EVP28" s="35"/>
      <c r="EVQ28" s="35"/>
      <c r="EVR28" s="35"/>
      <c r="EVS28" s="35"/>
      <c r="EVT28" s="35"/>
      <c r="EVU28" s="35"/>
      <c r="EVV28" s="35"/>
      <c r="EVW28" s="35"/>
      <c r="EVX28" s="35"/>
      <c r="EVY28" s="35"/>
      <c r="EVZ28" s="35"/>
      <c r="EWA28" s="35"/>
      <c r="EWB28" s="35"/>
      <c r="EWC28" s="35"/>
      <c r="EWD28" s="35"/>
      <c r="EWE28" s="35"/>
      <c r="EWF28" s="35"/>
      <c r="EWG28" s="35"/>
      <c r="EWH28" s="35"/>
      <c r="EWI28" s="35"/>
      <c r="EWJ28" s="35"/>
      <c r="EWK28" s="35"/>
      <c r="EWL28" s="35"/>
      <c r="EWM28" s="35"/>
      <c r="EWN28" s="35"/>
      <c r="EWO28" s="35"/>
      <c r="EWP28" s="35"/>
      <c r="EWQ28" s="35"/>
      <c r="EWR28" s="35"/>
      <c r="EWS28" s="35"/>
      <c r="EWT28" s="35"/>
      <c r="EWU28" s="35"/>
      <c r="EWV28" s="35"/>
      <c r="EWW28" s="35"/>
      <c r="EWX28" s="35"/>
      <c r="EWY28" s="35"/>
      <c r="EWZ28" s="35"/>
      <c r="EXA28" s="35"/>
      <c r="EXB28" s="35"/>
      <c r="EXC28" s="35"/>
      <c r="EXD28" s="35"/>
      <c r="EXE28" s="35"/>
      <c r="EXF28" s="35"/>
      <c r="EXG28" s="35"/>
      <c r="EXH28" s="35"/>
      <c r="EXI28" s="35"/>
      <c r="EXJ28" s="35"/>
      <c r="EXK28" s="35"/>
      <c r="EXL28" s="35"/>
      <c r="EXM28" s="35"/>
      <c r="EXN28" s="35"/>
      <c r="EXO28" s="35"/>
      <c r="EXP28" s="35"/>
      <c r="EXQ28" s="35"/>
      <c r="EXR28" s="35"/>
      <c r="EXS28" s="35"/>
      <c r="EXT28" s="35"/>
      <c r="EXU28" s="35"/>
      <c r="EXV28" s="35"/>
      <c r="EXW28" s="35"/>
      <c r="EXX28" s="35"/>
      <c r="EXY28" s="35"/>
      <c r="EXZ28" s="35"/>
      <c r="EYA28" s="35"/>
      <c r="EYB28" s="35"/>
      <c r="EYC28" s="35"/>
      <c r="EYD28" s="35"/>
      <c r="EYE28" s="35"/>
      <c r="EYF28" s="35"/>
      <c r="EYG28" s="35"/>
      <c r="EYH28" s="35"/>
      <c r="EYI28" s="35"/>
      <c r="EYJ28" s="35"/>
      <c r="EYK28" s="35"/>
      <c r="EYL28" s="35"/>
      <c r="EYM28" s="35"/>
      <c r="EYN28" s="35"/>
      <c r="EYO28" s="35"/>
      <c r="EYP28" s="35"/>
      <c r="EYQ28" s="35"/>
      <c r="EYR28" s="35"/>
      <c r="EYS28" s="35"/>
      <c r="EYT28" s="35"/>
      <c r="EYU28" s="35"/>
      <c r="EYV28" s="35"/>
      <c r="EYW28" s="35"/>
      <c r="EYX28" s="35"/>
      <c r="EYY28" s="35"/>
      <c r="EYZ28" s="35"/>
      <c r="EZA28" s="35"/>
      <c r="EZB28" s="35"/>
      <c r="EZC28" s="35"/>
      <c r="EZD28" s="35"/>
      <c r="EZE28" s="35"/>
      <c r="EZF28" s="35"/>
      <c r="EZG28" s="35"/>
      <c r="EZH28" s="35"/>
      <c r="EZI28" s="35"/>
      <c r="EZJ28" s="35"/>
      <c r="EZK28" s="35"/>
      <c r="EZL28" s="35"/>
      <c r="EZM28" s="35"/>
      <c r="EZN28" s="35"/>
      <c r="EZO28" s="35"/>
      <c r="EZP28" s="35"/>
      <c r="EZQ28" s="35"/>
      <c r="EZR28" s="35"/>
      <c r="EZS28" s="35"/>
      <c r="EZT28" s="35"/>
      <c r="EZU28" s="35"/>
      <c r="EZV28" s="35"/>
      <c r="EZW28" s="35"/>
      <c r="EZX28" s="35"/>
      <c r="EZY28" s="35"/>
      <c r="EZZ28" s="35"/>
      <c r="FAA28" s="35"/>
      <c r="FAB28" s="35"/>
      <c r="FAC28" s="35"/>
      <c r="FAD28" s="35"/>
      <c r="FAE28" s="35"/>
      <c r="FAF28" s="35"/>
      <c r="FAG28" s="35"/>
      <c r="FAH28" s="35"/>
      <c r="FAI28" s="35"/>
      <c r="FAJ28" s="35"/>
      <c r="FAK28" s="35"/>
      <c r="FAL28" s="35"/>
      <c r="FAM28" s="35"/>
      <c r="FAN28" s="35"/>
      <c r="FAO28" s="35"/>
      <c r="FAP28" s="35"/>
      <c r="FAQ28" s="35"/>
      <c r="FAR28" s="35"/>
      <c r="FAS28" s="35"/>
      <c r="FAT28" s="35"/>
      <c r="FAU28" s="35"/>
      <c r="FAV28" s="35"/>
      <c r="FAW28" s="35"/>
      <c r="FAX28" s="35"/>
      <c r="FAY28" s="35"/>
      <c r="FAZ28" s="35"/>
      <c r="FBA28" s="35"/>
      <c r="FBB28" s="35"/>
      <c r="FBC28" s="35"/>
      <c r="FBD28" s="35"/>
      <c r="FBE28" s="35"/>
      <c r="FBF28" s="35"/>
      <c r="FBG28" s="35"/>
      <c r="FBH28" s="35"/>
      <c r="FBI28" s="35"/>
      <c r="FBJ28" s="35"/>
      <c r="FBK28" s="35"/>
      <c r="FBL28" s="35"/>
      <c r="FBM28" s="35"/>
      <c r="FBN28" s="35"/>
      <c r="FBO28" s="35"/>
      <c r="FBP28" s="35"/>
      <c r="FBQ28" s="35"/>
      <c r="FBR28" s="35"/>
      <c r="FBS28" s="35"/>
      <c r="FBT28" s="35"/>
      <c r="FBU28" s="35"/>
      <c r="FBV28" s="35"/>
      <c r="FBW28" s="35"/>
      <c r="FBX28" s="35"/>
      <c r="FBY28" s="35"/>
      <c r="FBZ28" s="35"/>
      <c r="FCA28" s="35"/>
      <c r="FCB28" s="35"/>
      <c r="FCC28" s="35"/>
      <c r="FCD28" s="35"/>
      <c r="FCE28" s="35"/>
      <c r="FCF28" s="35"/>
      <c r="FCG28" s="35"/>
      <c r="FCH28" s="35"/>
      <c r="FCI28" s="35"/>
      <c r="FCJ28" s="35"/>
      <c r="FCK28" s="35"/>
      <c r="FCL28" s="35"/>
      <c r="FCM28" s="35"/>
      <c r="FCN28" s="35"/>
      <c r="FCO28" s="35"/>
      <c r="FCP28" s="35"/>
      <c r="FCQ28" s="35"/>
      <c r="FCR28" s="35"/>
      <c r="FCS28" s="35"/>
      <c r="FCT28" s="35"/>
      <c r="FCU28" s="35"/>
      <c r="FCV28" s="35"/>
      <c r="FCW28" s="35"/>
      <c r="FCX28" s="35"/>
      <c r="FCY28" s="35"/>
      <c r="FCZ28" s="35"/>
      <c r="FDA28" s="35"/>
      <c r="FDB28" s="35"/>
      <c r="FDC28" s="35"/>
      <c r="FDD28" s="35"/>
      <c r="FDE28" s="35"/>
      <c r="FDF28" s="35"/>
      <c r="FDG28" s="35"/>
      <c r="FDH28" s="35"/>
      <c r="FDI28" s="35"/>
      <c r="FDJ28" s="35"/>
      <c r="FDK28" s="35"/>
      <c r="FDL28" s="35"/>
      <c r="FDM28" s="35"/>
      <c r="FDN28" s="35"/>
      <c r="FDO28" s="35"/>
      <c r="FDP28" s="35"/>
      <c r="FDQ28" s="35"/>
      <c r="FDR28" s="35"/>
      <c r="FDS28" s="35"/>
      <c r="FDT28" s="35"/>
      <c r="FDU28" s="35"/>
      <c r="FDV28" s="35"/>
      <c r="FDW28" s="35"/>
      <c r="FDX28" s="35"/>
      <c r="FDY28" s="35"/>
      <c r="FDZ28" s="35"/>
      <c r="FEA28" s="35"/>
      <c r="FEB28" s="35"/>
      <c r="FEC28" s="35"/>
      <c r="FED28" s="35"/>
      <c r="FEE28" s="35"/>
      <c r="FEF28" s="35"/>
      <c r="FEG28" s="35"/>
      <c r="FEH28" s="35"/>
      <c r="FEI28" s="35"/>
      <c r="FEJ28" s="35"/>
      <c r="FEK28" s="35"/>
      <c r="FEL28" s="35"/>
      <c r="FEM28" s="35"/>
      <c r="FEN28" s="35"/>
      <c r="FEO28" s="35"/>
      <c r="FEP28" s="35"/>
      <c r="FEQ28" s="35"/>
      <c r="FER28" s="35"/>
      <c r="FES28" s="35"/>
      <c r="FET28" s="35"/>
      <c r="FEU28" s="35"/>
      <c r="FEV28" s="35"/>
      <c r="FEW28" s="35"/>
      <c r="FEX28" s="35"/>
      <c r="FEY28" s="35"/>
      <c r="FEZ28" s="35"/>
      <c r="FFA28" s="35"/>
      <c r="FFB28" s="35"/>
      <c r="FFC28" s="35"/>
      <c r="FFD28" s="35"/>
      <c r="FFE28" s="35"/>
      <c r="FFF28" s="35"/>
      <c r="FFG28" s="35"/>
      <c r="FFH28" s="35"/>
      <c r="FFI28" s="35"/>
      <c r="FFJ28" s="35"/>
      <c r="FFK28" s="35"/>
      <c r="FFL28" s="35"/>
      <c r="FFM28" s="35"/>
      <c r="FFN28" s="35"/>
      <c r="FFO28" s="35"/>
      <c r="FFP28" s="35"/>
      <c r="FFQ28" s="35"/>
      <c r="FFR28" s="35"/>
      <c r="FFS28" s="35"/>
      <c r="FFT28" s="35"/>
      <c r="FFU28" s="35"/>
      <c r="FFV28" s="35"/>
      <c r="FFW28" s="35"/>
      <c r="FFX28" s="35"/>
      <c r="FFY28" s="35"/>
      <c r="FFZ28" s="35"/>
      <c r="FGA28" s="35"/>
      <c r="FGB28" s="35"/>
      <c r="FGC28" s="35"/>
      <c r="FGD28" s="35"/>
      <c r="FGE28" s="35"/>
      <c r="FGF28" s="35"/>
      <c r="FGG28" s="35"/>
      <c r="FGH28" s="35"/>
      <c r="FGI28" s="35"/>
      <c r="FGJ28" s="35"/>
      <c r="FGK28" s="35"/>
      <c r="FGL28" s="35"/>
      <c r="FGM28" s="35"/>
      <c r="FGN28" s="35"/>
      <c r="FGO28" s="35"/>
      <c r="FGP28" s="35"/>
      <c r="FGQ28" s="35"/>
      <c r="FGR28" s="35"/>
      <c r="FGS28" s="35"/>
      <c r="FGT28" s="35"/>
      <c r="FGU28" s="35"/>
      <c r="FGV28" s="35"/>
      <c r="FGW28" s="35"/>
      <c r="FGX28" s="35"/>
      <c r="FGY28" s="35"/>
      <c r="FGZ28" s="35"/>
      <c r="FHA28" s="35"/>
      <c r="FHB28" s="35"/>
      <c r="FHC28" s="35"/>
      <c r="FHD28" s="35"/>
      <c r="FHE28" s="35"/>
      <c r="FHF28" s="35"/>
      <c r="FHG28" s="35"/>
      <c r="FHH28" s="35"/>
      <c r="FHI28" s="35"/>
      <c r="FHJ28" s="35"/>
      <c r="FHK28" s="35"/>
      <c r="FHL28" s="35"/>
      <c r="FHM28" s="35"/>
      <c r="FHN28" s="35"/>
      <c r="FHO28" s="35"/>
      <c r="FHP28" s="35"/>
      <c r="FHQ28" s="35"/>
      <c r="FHR28" s="35"/>
      <c r="FHS28" s="35"/>
      <c r="FHT28" s="35"/>
      <c r="FHU28" s="35"/>
      <c r="FHV28" s="35"/>
      <c r="FHW28" s="35"/>
      <c r="FHX28" s="35"/>
      <c r="FHY28" s="35"/>
      <c r="FHZ28" s="35"/>
      <c r="FIA28" s="35"/>
      <c r="FIB28" s="35"/>
      <c r="FIC28" s="35"/>
      <c r="FID28" s="35"/>
      <c r="FIE28" s="35"/>
      <c r="FIF28" s="35"/>
      <c r="FIG28" s="35"/>
      <c r="FIH28" s="35"/>
      <c r="FII28" s="35"/>
      <c r="FIJ28" s="35"/>
      <c r="FIK28" s="35"/>
      <c r="FIL28" s="35"/>
      <c r="FIM28" s="35"/>
      <c r="FIN28" s="35"/>
      <c r="FIO28" s="35"/>
      <c r="FIP28" s="35"/>
      <c r="FIQ28" s="35"/>
      <c r="FIR28" s="35"/>
      <c r="FIS28" s="35"/>
      <c r="FIT28" s="35"/>
      <c r="FIU28" s="35"/>
      <c r="FIV28" s="35"/>
      <c r="FIW28" s="35"/>
      <c r="FIX28" s="35"/>
      <c r="FIY28" s="35"/>
      <c r="FIZ28" s="35"/>
      <c r="FJA28" s="35"/>
      <c r="FJB28" s="35"/>
      <c r="FJC28" s="35"/>
      <c r="FJD28" s="35"/>
      <c r="FJE28" s="35"/>
      <c r="FJF28" s="35"/>
      <c r="FJG28" s="35"/>
      <c r="FJH28" s="35"/>
      <c r="FJI28" s="35"/>
      <c r="FJJ28" s="35"/>
      <c r="FJK28" s="35"/>
      <c r="FJL28" s="35"/>
      <c r="FJM28" s="35"/>
      <c r="FJN28" s="35"/>
      <c r="FJO28" s="35"/>
      <c r="FJP28" s="35"/>
      <c r="FJQ28" s="35"/>
      <c r="FJR28" s="35"/>
      <c r="FJS28" s="35"/>
      <c r="FJT28" s="35"/>
      <c r="FJU28" s="35"/>
      <c r="FJV28" s="35"/>
      <c r="FJW28" s="35"/>
      <c r="FJX28" s="35"/>
      <c r="FJY28" s="35"/>
      <c r="FJZ28" s="35"/>
      <c r="FKA28" s="35"/>
      <c r="FKB28" s="35"/>
      <c r="FKC28" s="35"/>
      <c r="FKD28" s="35"/>
      <c r="FKE28" s="35"/>
      <c r="FKF28" s="35"/>
      <c r="FKG28" s="35"/>
      <c r="FKH28" s="35"/>
      <c r="FKI28" s="35"/>
      <c r="FKJ28" s="35"/>
      <c r="FKK28" s="35"/>
      <c r="FKL28" s="35"/>
      <c r="FKM28" s="35"/>
      <c r="FKN28" s="35"/>
      <c r="FKO28" s="35"/>
      <c r="FKP28" s="35"/>
      <c r="FKQ28" s="35"/>
      <c r="FKR28" s="35"/>
      <c r="FKS28" s="35"/>
      <c r="FKT28" s="35"/>
      <c r="FKU28" s="35"/>
      <c r="FKV28" s="35"/>
      <c r="FKW28" s="35"/>
      <c r="FKX28" s="35"/>
      <c r="FKY28" s="35"/>
      <c r="FKZ28" s="35"/>
      <c r="FLA28" s="35"/>
      <c r="FLB28" s="35"/>
      <c r="FLC28" s="35"/>
      <c r="FLD28" s="35"/>
      <c r="FLE28" s="35"/>
      <c r="FLF28" s="35"/>
      <c r="FLG28" s="35"/>
      <c r="FLH28" s="35"/>
      <c r="FLI28" s="35"/>
      <c r="FLJ28" s="35"/>
      <c r="FLK28" s="35"/>
      <c r="FLL28" s="35"/>
      <c r="FLM28" s="35"/>
      <c r="FLN28" s="35"/>
      <c r="FLO28" s="35"/>
      <c r="FLP28" s="35"/>
      <c r="FLQ28" s="35"/>
      <c r="FLR28" s="35"/>
      <c r="FLS28" s="35"/>
      <c r="FLT28" s="35"/>
      <c r="FLU28" s="35"/>
      <c r="FLV28" s="35"/>
      <c r="FLW28" s="35"/>
      <c r="FLX28" s="35"/>
      <c r="FLY28" s="35"/>
      <c r="FLZ28" s="35"/>
      <c r="FMA28" s="35"/>
      <c r="FMB28" s="35"/>
      <c r="FMC28" s="35"/>
      <c r="FMD28" s="35"/>
      <c r="FME28" s="35"/>
      <c r="FMF28" s="35"/>
      <c r="FMG28" s="35"/>
      <c r="FMH28" s="35"/>
      <c r="FMI28" s="35"/>
      <c r="FMJ28" s="35"/>
      <c r="FMK28" s="35"/>
      <c r="FML28" s="35"/>
      <c r="FMM28" s="35"/>
      <c r="FMN28" s="35"/>
      <c r="FMO28" s="35"/>
      <c r="FMP28" s="35"/>
      <c r="FMQ28" s="35"/>
      <c r="FMR28" s="35"/>
      <c r="FMS28" s="35"/>
      <c r="FMT28" s="35"/>
      <c r="FMU28" s="35"/>
      <c r="FMV28" s="35"/>
      <c r="FMW28" s="35"/>
      <c r="FMX28" s="35"/>
      <c r="FMY28" s="35"/>
      <c r="FMZ28" s="35"/>
      <c r="FNA28" s="35"/>
      <c r="FNB28" s="35"/>
      <c r="FNC28" s="35"/>
      <c r="FND28" s="35"/>
      <c r="FNE28" s="35"/>
      <c r="FNF28" s="35"/>
      <c r="FNG28" s="35"/>
      <c r="FNH28" s="35"/>
      <c r="FNI28" s="35"/>
      <c r="FNJ28" s="35"/>
      <c r="FNK28" s="35"/>
      <c r="FNL28" s="35"/>
      <c r="FNM28" s="35"/>
      <c r="FNN28" s="35"/>
      <c r="FNO28" s="35"/>
      <c r="FNP28" s="35"/>
      <c r="FNQ28" s="35"/>
      <c r="FNR28" s="35"/>
      <c r="FNS28" s="35"/>
      <c r="FNT28" s="35"/>
      <c r="FNU28" s="35"/>
      <c r="FNV28" s="35"/>
      <c r="FNW28" s="35"/>
      <c r="FNX28" s="35"/>
      <c r="FNY28" s="35"/>
      <c r="FNZ28" s="35"/>
      <c r="FOA28" s="35"/>
      <c r="FOB28" s="35"/>
      <c r="FOC28" s="35"/>
      <c r="FOD28" s="35"/>
      <c r="FOE28" s="35"/>
      <c r="FOF28" s="35"/>
      <c r="FOG28" s="35"/>
      <c r="FOH28" s="35"/>
      <c r="FOI28" s="35"/>
      <c r="FOJ28" s="35"/>
      <c r="FOK28" s="35"/>
      <c r="FOL28" s="35"/>
      <c r="FOM28" s="35"/>
      <c r="FON28" s="35"/>
      <c r="FOO28" s="35"/>
      <c r="FOP28" s="35"/>
      <c r="FOQ28" s="35"/>
      <c r="FOR28" s="35"/>
      <c r="FOS28" s="35"/>
      <c r="FOT28" s="35"/>
      <c r="FOU28" s="35"/>
      <c r="FOV28" s="35"/>
      <c r="FOW28" s="35"/>
      <c r="FOX28" s="35"/>
      <c r="FOY28" s="35"/>
      <c r="FOZ28" s="35"/>
      <c r="FPA28" s="35"/>
      <c r="FPB28" s="35"/>
      <c r="FPC28" s="35"/>
      <c r="FPD28" s="35"/>
      <c r="FPE28" s="35"/>
      <c r="FPF28" s="35"/>
      <c r="FPG28" s="35"/>
      <c r="FPH28" s="35"/>
      <c r="FPI28" s="35"/>
      <c r="FPJ28" s="35"/>
      <c r="FPK28" s="35"/>
      <c r="FPL28" s="35"/>
      <c r="FPM28" s="35"/>
      <c r="FPN28" s="35"/>
      <c r="FPO28" s="35"/>
      <c r="FPP28" s="35"/>
      <c r="FPQ28" s="35"/>
      <c r="FPR28" s="35"/>
      <c r="FPS28" s="35"/>
      <c r="FPT28" s="35"/>
      <c r="FPU28" s="35"/>
      <c r="FPV28" s="35"/>
      <c r="FPW28" s="35"/>
      <c r="FPX28" s="35"/>
      <c r="FPY28" s="35"/>
      <c r="FPZ28" s="35"/>
      <c r="FQA28" s="35"/>
      <c r="FQB28" s="35"/>
      <c r="FQC28" s="35"/>
      <c r="FQD28" s="35"/>
      <c r="FQE28" s="35"/>
      <c r="FQF28" s="35"/>
      <c r="FQG28" s="35"/>
      <c r="FQH28" s="35"/>
      <c r="FQI28" s="35"/>
      <c r="FQJ28" s="35"/>
      <c r="FQK28" s="35"/>
      <c r="FQL28" s="35"/>
      <c r="FQM28" s="35"/>
      <c r="FQN28" s="35"/>
      <c r="FQO28" s="35"/>
      <c r="FQP28" s="35"/>
      <c r="FQQ28" s="35"/>
      <c r="FQR28" s="35"/>
      <c r="FQS28" s="35"/>
      <c r="FQT28" s="35"/>
      <c r="FQU28" s="35"/>
      <c r="FQV28" s="35"/>
      <c r="FQW28" s="35"/>
      <c r="FQX28" s="35"/>
      <c r="FQY28" s="35"/>
      <c r="FQZ28" s="35"/>
      <c r="FRA28" s="35"/>
      <c r="FRB28" s="35"/>
      <c r="FRC28" s="35"/>
      <c r="FRD28" s="35"/>
      <c r="FRE28" s="35"/>
      <c r="FRF28" s="35"/>
      <c r="FRG28" s="35"/>
      <c r="FRH28" s="35"/>
      <c r="FRI28" s="35"/>
      <c r="FRJ28" s="35"/>
      <c r="FRK28" s="35"/>
      <c r="FRL28" s="35"/>
      <c r="FRM28" s="35"/>
      <c r="FRN28" s="35"/>
      <c r="FRO28" s="35"/>
      <c r="FRP28" s="35"/>
      <c r="FRQ28" s="35"/>
      <c r="FRR28" s="35"/>
      <c r="FRS28" s="35"/>
      <c r="FRT28" s="35"/>
      <c r="FRU28" s="35"/>
      <c r="FRV28" s="35"/>
      <c r="FRW28" s="35"/>
      <c r="FRX28" s="35"/>
      <c r="FRY28" s="35"/>
      <c r="FRZ28" s="35"/>
      <c r="FSA28" s="35"/>
      <c r="FSB28" s="35"/>
      <c r="FSC28" s="35"/>
      <c r="FSD28" s="35"/>
      <c r="FSE28" s="35"/>
      <c r="FSF28" s="35"/>
      <c r="FSG28" s="35"/>
      <c r="FSH28" s="35"/>
      <c r="FSI28" s="35"/>
      <c r="FSJ28" s="35"/>
      <c r="FSK28" s="35"/>
      <c r="FSL28" s="35"/>
      <c r="FSM28" s="35"/>
      <c r="FSN28" s="35"/>
      <c r="FSO28" s="35"/>
      <c r="FSP28" s="35"/>
      <c r="FSQ28" s="35"/>
      <c r="FSR28" s="35"/>
      <c r="FSS28" s="35"/>
      <c r="FST28" s="35"/>
      <c r="FSU28" s="35"/>
      <c r="FSV28" s="35"/>
      <c r="FSW28" s="35"/>
      <c r="FSX28" s="35"/>
      <c r="FSY28" s="35"/>
      <c r="FSZ28" s="35"/>
      <c r="FTA28" s="35"/>
      <c r="FTB28" s="35"/>
      <c r="FTC28" s="35"/>
      <c r="FTD28" s="35"/>
      <c r="FTE28" s="35"/>
      <c r="FTF28" s="35"/>
      <c r="FTG28" s="35"/>
      <c r="FTH28" s="35"/>
      <c r="FTI28" s="35"/>
      <c r="FTJ28" s="35"/>
      <c r="FTK28" s="35"/>
      <c r="FTL28" s="35"/>
      <c r="FTM28" s="35"/>
      <c r="FTN28" s="35"/>
      <c r="FTO28" s="35"/>
      <c r="FTP28" s="35"/>
      <c r="FTQ28" s="35"/>
      <c r="FTR28" s="35"/>
      <c r="FTS28" s="35"/>
      <c r="FTT28" s="35"/>
      <c r="FTU28" s="35"/>
      <c r="FTV28" s="35"/>
      <c r="FTW28" s="35"/>
      <c r="FTX28" s="35"/>
      <c r="FTY28" s="35"/>
      <c r="FTZ28" s="35"/>
      <c r="FUA28" s="35"/>
      <c r="FUB28" s="35"/>
      <c r="FUC28" s="35"/>
      <c r="FUD28" s="35"/>
      <c r="FUE28" s="35"/>
      <c r="FUF28" s="35"/>
      <c r="FUG28" s="35"/>
      <c r="FUH28" s="35"/>
      <c r="FUI28" s="35"/>
      <c r="FUJ28" s="35"/>
      <c r="FUK28" s="35"/>
      <c r="FUL28" s="35"/>
      <c r="FUM28" s="35"/>
      <c r="FUN28" s="35"/>
      <c r="FUO28" s="35"/>
      <c r="FUP28" s="35"/>
      <c r="FUQ28" s="35"/>
      <c r="FUR28" s="35"/>
      <c r="FUS28" s="35"/>
      <c r="FUT28" s="35"/>
      <c r="FUU28" s="35"/>
      <c r="FUV28" s="35"/>
      <c r="FUW28" s="35"/>
      <c r="FUX28" s="35"/>
      <c r="FUY28" s="35"/>
      <c r="FUZ28" s="35"/>
      <c r="FVA28" s="35"/>
      <c r="FVB28" s="35"/>
      <c r="FVC28" s="35"/>
      <c r="FVD28" s="35"/>
      <c r="FVE28" s="35"/>
      <c r="FVF28" s="35"/>
      <c r="FVG28" s="35"/>
      <c r="FVH28" s="35"/>
      <c r="FVI28" s="35"/>
      <c r="FVJ28" s="35"/>
      <c r="FVK28" s="35"/>
      <c r="FVL28" s="35"/>
      <c r="FVM28" s="35"/>
      <c r="FVN28" s="35"/>
      <c r="FVO28" s="35"/>
      <c r="FVP28" s="35"/>
      <c r="FVQ28" s="35"/>
      <c r="FVR28" s="35"/>
      <c r="FVS28" s="35"/>
      <c r="FVT28" s="35"/>
      <c r="FVU28" s="35"/>
      <c r="FVV28" s="35"/>
      <c r="FVW28" s="35"/>
      <c r="FVX28" s="35"/>
      <c r="FVY28" s="35"/>
      <c r="FVZ28" s="35"/>
      <c r="FWA28" s="35"/>
      <c r="FWB28" s="35"/>
      <c r="FWC28" s="35"/>
      <c r="FWD28" s="35"/>
      <c r="FWE28" s="35"/>
      <c r="FWF28" s="35"/>
      <c r="FWG28" s="35"/>
      <c r="FWH28" s="35"/>
      <c r="FWI28" s="35"/>
      <c r="FWJ28" s="35"/>
      <c r="FWK28" s="35"/>
      <c r="FWL28" s="35"/>
      <c r="FWM28" s="35"/>
      <c r="FWN28" s="35"/>
      <c r="FWO28" s="35"/>
      <c r="FWP28" s="35"/>
      <c r="FWQ28" s="35"/>
      <c r="FWR28" s="35"/>
      <c r="FWS28" s="35"/>
      <c r="FWT28" s="35"/>
      <c r="FWU28" s="35"/>
      <c r="FWV28" s="35"/>
      <c r="FWW28" s="35"/>
      <c r="FWX28" s="35"/>
      <c r="FWY28" s="35"/>
      <c r="FWZ28" s="35"/>
      <c r="FXA28" s="35"/>
      <c r="FXB28" s="35"/>
      <c r="FXC28" s="35"/>
      <c r="FXD28" s="35"/>
      <c r="FXE28" s="35"/>
      <c r="FXF28" s="35"/>
      <c r="FXG28" s="35"/>
      <c r="FXH28" s="35"/>
      <c r="FXI28" s="35"/>
      <c r="FXJ28" s="35"/>
      <c r="FXK28" s="35"/>
      <c r="FXL28" s="35"/>
      <c r="FXM28" s="35"/>
      <c r="FXN28" s="35"/>
      <c r="FXO28" s="35"/>
      <c r="FXP28" s="35"/>
      <c r="FXQ28" s="35"/>
      <c r="FXR28" s="35"/>
      <c r="FXS28" s="35"/>
      <c r="FXT28" s="35"/>
      <c r="FXU28" s="35"/>
      <c r="FXV28" s="35"/>
      <c r="FXW28" s="35"/>
      <c r="FXX28" s="35"/>
      <c r="FXY28" s="35"/>
      <c r="FXZ28" s="35"/>
      <c r="FYA28" s="35"/>
      <c r="FYB28" s="35"/>
      <c r="FYC28" s="35"/>
      <c r="FYD28" s="35"/>
      <c r="FYE28" s="35"/>
      <c r="FYF28" s="35"/>
      <c r="FYG28" s="35"/>
      <c r="FYH28" s="35"/>
      <c r="FYI28" s="35"/>
      <c r="FYJ28" s="35"/>
      <c r="FYK28" s="35"/>
      <c r="FYL28" s="35"/>
      <c r="FYM28" s="35"/>
      <c r="FYN28" s="35"/>
      <c r="FYO28" s="35"/>
      <c r="FYP28" s="35"/>
      <c r="FYQ28" s="35"/>
      <c r="FYR28" s="35"/>
      <c r="FYS28" s="35"/>
      <c r="FYT28" s="35"/>
      <c r="FYU28" s="35"/>
      <c r="FYV28" s="35"/>
      <c r="FYW28" s="35"/>
      <c r="FYX28" s="35"/>
      <c r="FYY28" s="35"/>
      <c r="FYZ28" s="35"/>
      <c r="FZA28" s="35"/>
      <c r="FZB28" s="35"/>
      <c r="FZC28" s="35"/>
      <c r="FZD28" s="35"/>
      <c r="FZE28" s="35"/>
      <c r="FZF28" s="35"/>
      <c r="FZG28" s="35"/>
      <c r="FZH28" s="35"/>
      <c r="FZI28" s="35"/>
      <c r="FZJ28" s="35"/>
      <c r="FZK28" s="35"/>
      <c r="FZL28" s="35"/>
      <c r="FZM28" s="35"/>
      <c r="FZN28" s="35"/>
      <c r="FZO28" s="35"/>
      <c r="FZP28" s="35"/>
      <c r="FZQ28" s="35"/>
      <c r="FZR28" s="35"/>
      <c r="FZS28" s="35"/>
      <c r="FZT28" s="35"/>
      <c r="FZU28" s="35"/>
      <c r="FZV28" s="35"/>
      <c r="FZW28" s="35"/>
      <c r="FZX28" s="35"/>
      <c r="FZY28" s="35"/>
      <c r="FZZ28" s="35"/>
      <c r="GAA28" s="35"/>
      <c r="GAB28" s="35"/>
      <c r="GAC28" s="35"/>
      <c r="GAD28" s="35"/>
      <c r="GAE28" s="35"/>
      <c r="GAF28" s="35"/>
      <c r="GAG28" s="35"/>
      <c r="GAH28" s="35"/>
      <c r="GAI28" s="35"/>
      <c r="GAJ28" s="35"/>
      <c r="GAK28" s="35"/>
      <c r="GAL28" s="35"/>
      <c r="GAM28" s="35"/>
      <c r="GAN28" s="35"/>
      <c r="GAO28" s="35"/>
      <c r="GAP28" s="35"/>
      <c r="GAQ28" s="35"/>
      <c r="GAR28" s="35"/>
      <c r="GAS28" s="35"/>
      <c r="GAT28" s="35"/>
      <c r="GAU28" s="35"/>
      <c r="GAV28" s="35"/>
      <c r="GAW28" s="35"/>
      <c r="GAX28" s="35"/>
      <c r="GAY28" s="35"/>
      <c r="GAZ28" s="35"/>
      <c r="GBA28" s="35"/>
      <c r="GBB28" s="35"/>
      <c r="GBC28" s="35"/>
      <c r="GBD28" s="35"/>
      <c r="GBE28" s="35"/>
      <c r="GBF28" s="35"/>
      <c r="GBG28" s="35"/>
      <c r="GBH28" s="35"/>
      <c r="GBI28" s="35"/>
      <c r="GBJ28" s="35"/>
      <c r="GBK28" s="35"/>
      <c r="GBL28" s="35"/>
      <c r="GBM28" s="35"/>
      <c r="GBN28" s="35"/>
      <c r="GBO28" s="35"/>
      <c r="GBP28" s="35"/>
      <c r="GBQ28" s="35"/>
      <c r="GBR28" s="35"/>
      <c r="GBS28" s="35"/>
      <c r="GBT28" s="35"/>
      <c r="GBU28" s="35"/>
      <c r="GBV28" s="35"/>
      <c r="GBW28" s="35"/>
      <c r="GBX28" s="35"/>
      <c r="GBY28" s="35"/>
      <c r="GBZ28" s="35"/>
      <c r="GCA28" s="35"/>
      <c r="GCB28" s="35"/>
      <c r="GCC28" s="35"/>
      <c r="GCD28" s="35"/>
      <c r="GCE28" s="35"/>
      <c r="GCF28" s="35"/>
      <c r="GCG28" s="35"/>
      <c r="GCH28" s="35"/>
      <c r="GCI28" s="35"/>
      <c r="GCJ28" s="35"/>
      <c r="GCK28" s="35"/>
      <c r="GCL28" s="35"/>
      <c r="GCM28" s="35"/>
      <c r="GCN28" s="35"/>
      <c r="GCO28" s="35"/>
      <c r="GCP28" s="35"/>
      <c r="GCQ28" s="35"/>
      <c r="GCR28" s="35"/>
      <c r="GCS28" s="35"/>
      <c r="GCT28" s="35"/>
      <c r="GCU28" s="35"/>
      <c r="GCV28" s="35"/>
      <c r="GCW28" s="35"/>
      <c r="GCX28" s="35"/>
      <c r="GCY28" s="35"/>
      <c r="GCZ28" s="35"/>
      <c r="GDA28" s="35"/>
      <c r="GDB28" s="35"/>
      <c r="GDC28" s="35"/>
      <c r="GDD28" s="35"/>
      <c r="GDE28" s="35"/>
      <c r="GDF28" s="35"/>
      <c r="GDG28" s="35"/>
      <c r="GDH28" s="35"/>
      <c r="GDI28" s="35"/>
      <c r="GDJ28" s="35"/>
      <c r="GDK28" s="35"/>
      <c r="GDL28" s="35"/>
      <c r="GDM28" s="35"/>
      <c r="GDN28" s="35"/>
      <c r="GDO28" s="35"/>
      <c r="GDP28" s="35"/>
      <c r="GDQ28" s="35"/>
      <c r="GDR28" s="35"/>
      <c r="GDS28" s="35"/>
      <c r="GDT28" s="35"/>
      <c r="GDU28" s="35"/>
      <c r="GDV28" s="35"/>
      <c r="GDW28" s="35"/>
      <c r="GDX28" s="35"/>
      <c r="GDY28" s="35"/>
      <c r="GDZ28" s="35"/>
      <c r="GEA28" s="35"/>
      <c r="GEB28" s="35"/>
      <c r="GEC28" s="35"/>
      <c r="GED28" s="35"/>
      <c r="GEE28" s="35"/>
      <c r="GEF28" s="35"/>
      <c r="GEG28" s="35"/>
      <c r="GEH28" s="35"/>
      <c r="GEI28" s="35"/>
      <c r="GEJ28" s="35"/>
      <c r="GEK28" s="35"/>
      <c r="GEL28" s="35"/>
      <c r="GEM28" s="35"/>
      <c r="GEN28" s="35"/>
      <c r="GEO28" s="35"/>
      <c r="GEP28" s="35"/>
      <c r="GEQ28" s="35"/>
      <c r="GER28" s="35"/>
      <c r="GES28" s="35"/>
      <c r="GET28" s="35"/>
      <c r="GEU28" s="35"/>
      <c r="GEV28" s="35"/>
      <c r="GEW28" s="35"/>
      <c r="GEX28" s="35"/>
      <c r="GEY28" s="35"/>
      <c r="GEZ28" s="35"/>
      <c r="GFA28" s="35"/>
      <c r="GFB28" s="35"/>
      <c r="GFC28" s="35"/>
      <c r="GFD28" s="35"/>
      <c r="GFE28" s="35"/>
      <c r="GFF28" s="35"/>
      <c r="GFG28" s="35"/>
      <c r="GFH28" s="35"/>
      <c r="GFI28" s="35"/>
      <c r="GFJ28" s="35"/>
      <c r="GFK28" s="35"/>
      <c r="GFL28" s="35"/>
      <c r="GFM28" s="35"/>
      <c r="GFN28" s="35"/>
      <c r="GFO28" s="35"/>
      <c r="GFP28" s="35"/>
      <c r="GFQ28" s="35"/>
      <c r="GFR28" s="35"/>
      <c r="GFS28" s="35"/>
      <c r="GFT28" s="35"/>
      <c r="GFU28" s="35"/>
      <c r="GFV28" s="35"/>
      <c r="GFW28" s="35"/>
      <c r="GFX28" s="35"/>
      <c r="GFY28" s="35"/>
      <c r="GFZ28" s="35"/>
      <c r="GGA28" s="35"/>
      <c r="GGB28" s="35"/>
      <c r="GGC28" s="35"/>
      <c r="GGD28" s="35"/>
      <c r="GGE28" s="35"/>
      <c r="GGF28" s="35"/>
      <c r="GGG28" s="35"/>
      <c r="GGH28" s="35"/>
      <c r="GGI28" s="35"/>
      <c r="GGJ28" s="35"/>
      <c r="GGK28" s="35"/>
      <c r="GGL28" s="35"/>
      <c r="GGM28" s="35"/>
      <c r="GGN28" s="35"/>
      <c r="GGO28" s="35"/>
      <c r="GGP28" s="35"/>
      <c r="GGQ28" s="35"/>
      <c r="GGR28" s="35"/>
      <c r="GGS28" s="35"/>
      <c r="GGT28" s="35"/>
      <c r="GGU28" s="35"/>
      <c r="GGV28" s="35"/>
      <c r="GGW28" s="35"/>
      <c r="GGX28" s="35"/>
      <c r="GGY28" s="35"/>
      <c r="GGZ28" s="35"/>
      <c r="GHA28" s="35"/>
      <c r="GHB28" s="35"/>
      <c r="GHC28" s="35"/>
      <c r="GHD28" s="35"/>
      <c r="GHE28" s="35"/>
      <c r="GHF28" s="35"/>
      <c r="GHG28" s="35"/>
      <c r="GHH28" s="35"/>
      <c r="GHI28" s="35"/>
      <c r="GHJ28" s="35"/>
      <c r="GHK28" s="35"/>
      <c r="GHL28" s="35"/>
      <c r="GHM28" s="35"/>
      <c r="GHN28" s="35"/>
      <c r="GHO28" s="35"/>
      <c r="GHP28" s="35"/>
      <c r="GHQ28" s="35"/>
      <c r="GHR28" s="35"/>
      <c r="GHS28" s="35"/>
      <c r="GHT28" s="35"/>
      <c r="GHU28" s="35"/>
      <c r="GHV28" s="35"/>
      <c r="GHW28" s="35"/>
      <c r="GHX28" s="35"/>
      <c r="GHY28" s="35"/>
      <c r="GHZ28" s="35"/>
      <c r="GIA28" s="35"/>
      <c r="GIB28" s="35"/>
      <c r="GIC28" s="35"/>
      <c r="GID28" s="35"/>
      <c r="GIE28" s="35"/>
      <c r="GIF28" s="35"/>
      <c r="GIG28" s="35"/>
      <c r="GIH28" s="35"/>
      <c r="GII28" s="35"/>
      <c r="GIJ28" s="35"/>
      <c r="GIK28" s="35"/>
      <c r="GIL28" s="35"/>
      <c r="GIM28" s="35"/>
      <c r="GIN28" s="35"/>
      <c r="GIO28" s="35"/>
      <c r="GIP28" s="35"/>
      <c r="GIQ28" s="35"/>
      <c r="GIR28" s="35"/>
      <c r="GIS28" s="35"/>
      <c r="GIT28" s="35"/>
      <c r="GIU28" s="35"/>
      <c r="GIV28" s="35"/>
      <c r="GIW28" s="35"/>
      <c r="GIX28" s="35"/>
      <c r="GIY28" s="35"/>
      <c r="GIZ28" s="35"/>
      <c r="GJA28" s="35"/>
      <c r="GJB28" s="35"/>
      <c r="GJC28" s="35"/>
      <c r="GJD28" s="35"/>
      <c r="GJE28" s="35"/>
      <c r="GJF28" s="35"/>
      <c r="GJG28" s="35"/>
      <c r="GJH28" s="35"/>
      <c r="GJI28" s="35"/>
      <c r="GJJ28" s="35"/>
      <c r="GJK28" s="35"/>
      <c r="GJL28" s="35"/>
      <c r="GJM28" s="35"/>
      <c r="GJN28" s="35"/>
      <c r="GJO28" s="35"/>
      <c r="GJP28" s="35"/>
      <c r="GJQ28" s="35"/>
      <c r="GJR28" s="35"/>
      <c r="GJS28" s="35"/>
      <c r="GJT28" s="35"/>
      <c r="GJU28" s="35"/>
      <c r="GJV28" s="35"/>
      <c r="GJW28" s="35"/>
      <c r="GJX28" s="35"/>
      <c r="GJY28" s="35"/>
      <c r="GJZ28" s="35"/>
      <c r="GKA28" s="35"/>
      <c r="GKB28" s="35"/>
      <c r="GKC28" s="35"/>
      <c r="GKD28" s="35"/>
      <c r="GKE28" s="35"/>
      <c r="GKF28" s="35"/>
      <c r="GKG28" s="35"/>
      <c r="GKH28" s="35"/>
      <c r="GKI28" s="35"/>
      <c r="GKJ28" s="35"/>
      <c r="GKK28" s="35"/>
      <c r="GKL28" s="35"/>
      <c r="GKM28" s="35"/>
      <c r="GKN28" s="35"/>
      <c r="GKO28" s="35"/>
      <c r="GKP28" s="35"/>
      <c r="GKQ28" s="35"/>
      <c r="GKR28" s="35"/>
      <c r="GKS28" s="35"/>
      <c r="GKT28" s="35"/>
      <c r="GKU28" s="35"/>
      <c r="GKV28" s="35"/>
      <c r="GKW28" s="35"/>
      <c r="GKX28" s="35"/>
      <c r="GKY28" s="35"/>
      <c r="GKZ28" s="35"/>
      <c r="GLA28" s="35"/>
      <c r="GLB28" s="35"/>
      <c r="GLC28" s="35"/>
      <c r="GLD28" s="35"/>
      <c r="GLE28" s="35"/>
      <c r="GLF28" s="35"/>
      <c r="GLG28" s="35"/>
      <c r="GLH28" s="35"/>
      <c r="GLI28" s="35"/>
      <c r="GLJ28" s="35"/>
      <c r="GLK28" s="35"/>
      <c r="GLL28" s="35"/>
      <c r="GLM28" s="35"/>
      <c r="GLN28" s="35"/>
      <c r="GLO28" s="35"/>
      <c r="GLP28" s="35"/>
      <c r="GLQ28" s="35"/>
      <c r="GLR28" s="35"/>
      <c r="GLS28" s="35"/>
      <c r="GLT28" s="35"/>
      <c r="GLU28" s="35"/>
      <c r="GLV28" s="35"/>
      <c r="GLW28" s="35"/>
      <c r="GLX28" s="35"/>
      <c r="GLY28" s="35"/>
      <c r="GLZ28" s="35"/>
      <c r="GMA28" s="35"/>
      <c r="GMB28" s="35"/>
      <c r="GMC28" s="35"/>
      <c r="GMD28" s="35"/>
      <c r="GME28" s="35"/>
      <c r="GMF28" s="35"/>
      <c r="GMG28" s="35"/>
      <c r="GMH28" s="35"/>
      <c r="GMI28" s="35"/>
      <c r="GMJ28" s="35"/>
      <c r="GMK28" s="35"/>
      <c r="GML28" s="35"/>
      <c r="GMM28" s="35"/>
      <c r="GMN28" s="35"/>
      <c r="GMO28" s="35"/>
      <c r="GMP28" s="35"/>
      <c r="GMQ28" s="35"/>
      <c r="GMR28" s="35"/>
      <c r="GMS28" s="35"/>
      <c r="GMT28" s="35"/>
      <c r="GMU28" s="35"/>
      <c r="GMV28" s="35"/>
      <c r="GMW28" s="35"/>
      <c r="GMX28" s="35"/>
      <c r="GMY28" s="35"/>
      <c r="GMZ28" s="35"/>
      <c r="GNA28" s="35"/>
      <c r="GNB28" s="35"/>
      <c r="GNC28" s="35"/>
      <c r="GND28" s="35"/>
      <c r="GNE28" s="35"/>
      <c r="GNF28" s="35"/>
      <c r="GNG28" s="35"/>
      <c r="GNH28" s="35"/>
      <c r="GNI28" s="35"/>
      <c r="GNJ28" s="35"/>
      <c r="GNK28" s="35"/>
      <c r="GNL28" s="35"/>
      <c r="GNM28" s="35"/>
      <c r="GNN28" s="35"/>
      <c r="GNO28" s="35"/>
      <c r="GNP28" s="35"/>
      <c r="GNQ28" s="35"/>
      <c r="GNR28" s="35"/>
      <c r="GNS28" s="35"/>
      <c r="GNT28" s="35"/>
      <c r="GNU28" s="35"/>
      <c r="GNV28" s="35"/>
      <c r="GNW28" s="35"/>
      <c r="GNX28" s="35"/>
      <c r="GNY28" s="35"/>
      <c r="GNZ28" s="35"/>
      <c r="GOA28" s="35"/>
      <c r="GOB28" s="35"/>
      <c r="GOC28" s="35"/>
      <c r="GOD28" s="35"/>
      <c r="GOE28" s="35"/>
      <c r="GOF28" s="35"/>
      <c r="GOG28" s="35"/>
      <c r="GOH28" s="35"/>
      <c r="GOI28" s="35"/>
      <c r="GOJ28" s="35"/>
      <c r="GOK28" s="35"/>
      <c r="GOL28" s="35"/>
      <c r="GOM28" s="35"/>
      <c r="GON28" s="35"/>
      <c r="GOO28" s="35"/>
      <c r="GOP28" s="35"/>
      <c r="GOQ28" s="35"/>
      <c r="GOR28" s="35"/>
      <c r="GOS28" s="35"/>
      <c r="GOT28" s="35"/>
      <c r="GOU28" s="35"/>
      <c r="GOV28" s="35"/>
      <c r="GOW28" s="35"/>
      <c r="GOX28" s="35"/>
      <c r="GOY28" s="35"/>
      <c r="GOZ28" s="35"/>
      <c r="GPA28" s="35"/>
      <c r="GPB28" s="35"/>
      <c r="GPC28" s="35"/>
      <c r="GPD28" s="35"/>
      <c r="GPE28" s="35"/>
      <c r="GPF28" s="35"/>
      <c r="GPG28" s="35"/>
      <c r="GPH28" s="35"/>
      <c r="GPI28" s="35"/>
      <c r="GPJ28" s="35"/>
      <c r="GPK28" s="35"/>
      <c r="GPL28" s="35"/>
      <c r="GPM28" s="35"/>
      <c r="GPN28" s="35"/>
      <c r="GPO28" s="35"/>
      <c r="GPP28" s="35"/>
      <c r="GPQ28" s="35"/>
      <c r="GPR28" s="35"/>
      <c r="GPS28" s="35"/>
      <c r="GPT28" s="35"/>
      <c r="GPU28" s="35"/>
      <c r="GPV28" s="35"/>
      <c r="GPW28" s="35"/>
      <c r="GPX28" s="35"/>
      <c r="GPY28" s="35"/>
      <c r="GPZ28" s="35"/>
      <c r="GQA28" s="35"/>
      <c r="GQB28" s="35"/>
      <c r="GQC28" s="35"/>
      <c r="GQD28" s="35"/>
      <c r="GQE28" s="35"/>
      <c r="GQF28" s="35"/>
      <c r="GQG28" s="35"/>
      <c r="GQH28" s="35"/>
      <c r="GQI28" s="35"/>
      <c r="GQJ28" s="35"/>
      <c r="GQK28" s="35"/>
      <c r="GQL28" s="35"/>
      <c r="GQM28" s="35"/>
      <c r="GQN28" s="35"/>
      <c r="GQO28" s="35"/>
      <c r="GQP28" s="35"/>
      <c r="GQQ28" s="35"/>
      <c r="GQR28" s="35"/>
      <c r="GQS28" s="35"/>
      <c r="GQT28" s="35"/>
      <c r="GQU28" s="35"/>
      <c r="GQV28" s="35"/>
      <c r="GQW28" s="35"/>
      <c r="GQX28" s="35"/>
      <c r="GQY28" s="35"/>
      <c r="GQZ28" s="35"/>
      <c r="GRA28" s="35"/>
      <c r="GRB28" s="35"/>
      <c r="GRC28" s="35"/>
      <c r="GRD28" s="35"/>
      <c r="GRE28" s="35"/>
      <c r="GRF28" s="35"/>
      <c r="GRG28" s="35"/>
      <c r="GRH28" s="35"/>
      <c r="GRI28" s="35"/>
      <c r="GRJ28" s="35"/>
      <c r="GRK28" s="35"/>
      <c r="GRL28" s="35"/>
      <c r="GRM28" s="35"/>
      <c r="GRN28" s="35"/>
      <c r="GRO28" s="35"/>
      <c r="GRP28" s="35"/>
      <c r="GRQ28" s="35"/>
      <c r="GRR28" s="35"/>
      <c r="GRS28" s="35"/>
      <c r="GRT28" s="35"/>
      <c r="GRU28" s="35"/>
      <c r="GRV28" s="35"/>
      <c r="GRW28" s="35"/>
      <c r="GRX28" s="35"/>
      <c r="GRY28" s="35"/>
      <c r="GRZ28" s="35"/>
      <c r="GSA28" s="35"/>
      <c r="GSB28" s="35"/>
      <c r="GSC28" s="35"/>
      <c r="GSD28" s="35"/>
      <c r="GSE28" s="35"/>
      <c r="GSF28" s="35"/>
      <c r="GSG28" s="35"/>
      <c r="GSH28" s="35"/>
      <c r="GSI28" s="35"/>
      <c r="GSJ28" s="35"/>
      <c r="GSK28" s="35"/>
      <c r="GSL28" s="35"/>
      <c r="GSM28" s="35"/>
      <c r="GSN28" s="35"/>
      <c r="GSO28" s="35"/>
      <c r="GSP28" s="35"/>
      <c r="GSQ28" s="35"/>
      <c r="GSR28" s="35"/>
      <c r="GSS28" s="35"/>
      <c r="GST28" s="35"/>
      <c r="GSU28" s="35"/>
      <c r="GSV28" s="35"/>
      <c r="GSW28" s="35"/>
      <c r="GSX28" s="35"/>
      <c r="GSY28" s="35"/>
      <c r="GSZ28" s="35"/>
      <c r="GTA28" s="35"/>
      <c r="GTB28" s="35"/>
      <c r="GTC28" s="35"/>
      <c r="GTD28" s="35"/>
      <c r="GTE28" s="35"/>
      <c r="GTF28" s="35"/>
      <c r="GTG28" s="35"/>
      <c r="GTH28" s="35"/>
      <c r="GTI28" s="35"/>
      <c r="GTJ28" s="35"/>
      <c r="GTK28" s="35"/>
      <c r="GTL28" s="35"/>
      <c r="GTM28" s="35"/>
      <c r="GTN28" s="35"/>
      <c r="GTO28" s="35"/>
      <c r="GTP28" s="35"/>
      <c r="GTQ28" s="35"/>
      <c r="GTR28" s="35"/>
      <c r="GTS28" s="35"/>
      <c r="GTT28" s="35"/>
      <c r="GTU28" s="35"/>
      <c r="GTV28" s="35"/>
      <c r="GTW28" s="35"/>
      <c r="GTX28" s="35"/>
      <c r="GTY28" s="35"/>
      <c r="GTZ28" s="35"/>
      <c r="GUA28" s="35"/>
      <c r="GUB28" s="35"/>
      <c r="GUC28" s="35"/>
      <c r="GUD28" s="35"/>
      <c r="GUE28" s="35"/>
      <c r="GUF28" s="35"/>
      <c r="GUG28" s="35"/>
      <c r="GUH28" s="35"/>
      <c r="GUI28" s="35"/>
      <c r="GUJ28" s="35"/>
      <c r="GUK28" s="35"/>
      <c r="GUL28" s="35"/>
      <c r="GUM28" s="35"/>
      <c r="GUN28" s="35"/>
      <c r="GUO28" s="35"/>
      <c r="GUP28" s="35"/>
      <c r="GUQ28" s="35"/>
      <c r="GUR28" s="35"/>
      <c r="GUS28" s="35"/>
      <c r="GUT28" s="35"/>
      <c r="GUU28" s="35"/>
      <c r="GUV28" s="35"/>
      <c r="GUW28" s="35"/>
      <c r="GUX28" s="35"/>
      <c r="GUY28" s="35"/>
      <c r="GUZ28" s="35"/>
      <c r="GVA28" s="35"/>
      <c r="GVB28" s="35"/>
      <c r="GVC28" s="35"/>
      <c r="GVD28" s="35"/>
      <c r="GVE28" s="35"/>
      <c r="GVF28" s="35"/>
      <c r="GVG28" s="35"/>
      <c r="GVH28" s="35"/>
      <c r="GVI28" s="35"/>
      <c r="GVJ28" s="35"/>
      <c r="GVK28" s="35"/>
      <c r="GVL28" s="35"/>
      <c r="GVM28" s="35"/>
      <c r="GVN28" s="35"/>
      <c r="GVO28" s="35"/>
      <c r="GVP28" s="35"/>
      <c r="GVQ28" s="35"/>
      <c r="GVR28" s="35"/>
      <c r="GVS28" s="35"/>
      <c r="GVT28" s="35"/>
      <c r="GVU28" s="35"/>
      <c r="GVV28" s="35"/>
      <c r="GVW28" s="35"/>
      <c r="GVX28" s="35"/>
      <c r="GVY28" s="35"/>
      <c r="GVZ28" s="35"/>
      <c r="GWA28" s="35"/>
      <c r="GWB28" s="35"/>
      <c r="GWC28" s="35"/>
      <c r="GWD28" s="35"/>
      <c r="GWE28" s="35"/>
      <c r="GWF28" s="35"/>
      <c r="GWG28" s="35"/>
      <c r="GWH28" s="35"/>
      <c r="GWI28" s="35"/>
      <c r="GWJ28" s="35"/>
      <c r="GWK28" s="35"/>
      <c r="GWL28" s="35"/>
      <c r="GWM28" s="35"/>
      <c r="GWN28" s="35"/>
      <c r="GWO28" s="35"/>
      <c r="GWP28" s="35"/>
      <c r="GWQ28" s="35"/>
      <c r="GWR28" s="35"/>
      <c r="GWS28" s="35"/>
      <c r="GWT28" s="35"/>
      <c r="GWU28" s="35"/>
      <c r="GWV28" s="35"/>
      <c r="GWW28" s="35"/>
      <c r="GWX28" s="35"/>
      <c r="GWY28" s="35"/>
      <c r="GWZ28" s="35"/>
      <c r="GXA28" s="35"/>
      <c r="GXB28" s="35"/>
      <c r="GXC28" s="35"/>
      <c r="GXD28" s="35"/>
      <c r="GXE28" s="35"/>
      <c r="GXF28" s="35"/>
      <c r="GXG28" s="35"/>
      <c r="GXH28" s="35"/>
      <c r="GXI28" s="35"/>
      <c r="GXJ28" s="35"/>
      <c r="GXK28" s="35"/>
      <c r="GXL28" s="35"/>
      <c r="GXM28" s="35"/>
      <c r="GXN28" s="35"/>
      <c r="GXO28" s="35"/>
      <c r="GXP28" s="35"/>
      <c r="GXQ28" s="35"/>
      <c r="GXR28" s="35"/>
      <c r="GXS28" s="35"/>
      <c r="GXT28" s="35"/>
      <c r="GXU28" s="35"/>
      <c r="GXV28" s="35"/>
      <c r="GXW28" s="35"/>
      <c r="GXX28" s="35"/>
      <c r="GXY28" s="35"/>
      <c r="GXZ28" s="35"/>
      <c r="GYA28" s="35"/>
      <c r="GYB28" s="35"/>
      <c r="GYC28" s="35"/>
      <c r="GYD28" s="35"/>
      <c r="GYE28" s="35"/>
      <c r="GYF28" s="35"/>
      <c r="GYG28" s="35"/>
      <c r="GYH28" s="35"/>
      <c r="GYI28" s="35"/>
      <c r="GYJ28" s="35"/>
      <c r="GYK28" s="35"/>
      <c r="GYL28" s="35"/>
      <c r="GYM28" s="35"/>
      <c r="GYN28" s="35"/>
      <c r="GYO28" s="35"/>
      <c r="GYP28" s="35"/>
      <c r="GYQ28" s="35"/>
      <c r="GYR28" s="35"/>
      <c r="GYS28" s="35"/>
      <c r="GYT28" s="35"/>
      <c r="GYU28" s="35"/>
      <c r="GYV28" s="35"/>
      <c r="GYW28" s="35"/>
      <c r="GYX28" s="35"/>
      <c r="GYY28" s="35"/>
      <c r="GYZ28" s="35"/>
      <c r="GZA28" s="35"/>
      <c r="GZB28" s="35"/>
      <c r="GZC28" s="35"/>
      <c r="GZD28" s="35"/>
      <c r="GZE28" s="35"/>
      <c r="GZF28" s="35"/>
      <c r="GZG28" s="35"/>
      <c r="GZH28" s="35"/>
      <c r="GZI28" s="35"/>
      <c r="GZJ28" s="35"/>
      <c r="GZK28" s="35"/>
      <c r="GZL28" s="35"/>
      <c r="GZM28" s="35"/>
      <c r="GZN28" s="35"/>
      <c r="GZO28" s="35"/>
      <c r="GZP28" s="35"/>
      <c r="GZQ28" s="35"/>
      <c r="GZR28" s="35"/>
      <c r="GZS28" s="35"/>
      <c r="GZT28" s="35"/>
      <c r="GZU28" s="35"/>
      <c r="GZV28" s="35"/>
      <c r="GZW28" s="35"/>
      <c r="GZX28" s="35"/>
      <c r="GZY28" s="35"/>
      <c r="GZZ28" s="35"/>
      <c r="HAA28" s="35"/>
      <c r="HAB28" s="35"/>
      <c r="HAC28" s="35"/>
      <c r="HAD28" s="35"/>
      <c r="HAE28" s="35"/>
      <c r="HAF28" s="35"/>
      <c r="HAG28" s="35"/>
      <c r="HAH28" s="35"/>
      <c r="HAI28" s="35"/>
      <c r="HAJ28" s="35"/>
      <c r="HAK28" s="35"/>
      <c r="HAL28" s="35"/>
      <c r="HAM28" s="35"/>
      <c r="HAN28" s="35"/>
      <c r="HAO28" s="35"/>
      <c r="HAP28" s="35"/>
      <c r="HAQ28" s="35"/>
      <c r="HAR28" s="35"/>
      <c r="HAS28" s="35"/>
      <c r="HAT28" s="35"/>
      <c r="HAU28" s="35"/>
      <c r="HAV28" s="35"/>
      <c r="HAW28" s="35"/>
      <c r="HAX28" s="35"/>
      <c r="HAY28" s="35"/>
      <c r="HAZ28" s="35"/>
      <c r="HBA28" s="35"/>
      <c r="HBB28" s="35"/>
      <c r="HBC28" s="35"/>
      <c r="HBD28" s="35"/>
      <c r="HBE28" s="35"/>
      <c r="HBF28" s="35"/>
      <c r="HBG28" s="35"/>
      <c r="HBH28" s="35"/>
      <c r="HBI28" s="35"/>
      <c r="HBJ28" s="35"/>
      <c r="HBK28" s="35"/>
      <c r="HBL28" s="35"/>
      <c r="HBM28" s="35"/>
      <c r="HBN28" s="35"/>
      <c r="HBO28" s="35"/>
      <c r="HBP28" s="35"/>
      <c r="HBQ28" s="35"/>
      <c r="HBR28" s="35"/>
      <c r="HBS28" s="35"/>
      <c r="HBT28" s="35"/>
      <c r="HBU28" s="35"/>
      <c r="HBV28" s="35"/>
      <c r="HBW28" s="35"/>
      <c r="HBX28" s="35"/>
      <c r="HBY28" s="35"/>
      <c r="HBZ28" s="35"/>
      <c r="HCA28" s="35"/>
      <c r="HCB28" s="35"/>
      <c r="HCC28" s="35"/>
      <c r="HCD28" s="35"/>
      <c r="HCE28" s="35"/>
      <c r="HCF28" s="35"/>
      <c r="HCG28" s="35"/>
      <c r="HCH28" s="35"/>
      <c r="HCI28" s="35"/>
      <c r="HCJ28" s="35"/>
      <c r="HCK28" s="35"/>
      <c r="HCL28" s="35"/>
      <c r="HCM28" s="35"/>
      <c r="HCN28" s="35"/>
      <c r="HCO28" s="35"/>
      <c r="HCP28" s="35"/>
      <c r="HCQ28" s="35"/>
      <c r="HCR28" s="35"/>
      <c r="HCS28" s="35"/>
      <c r="HCT28" s="35"/>
      <c r="HCU28" s="35"/>
      <c r="HCV28" s="35"/>
      <c r="HCW28" s="35"/>
      <c r="HCX28" s="35"/>
      <c r="HCY28" s="35"/>
      <c r="HCZ28" s="35"/>
      <c r="HDA28" s="35"/>
      <c r="HDB28" s="35"/>
      <c r="HDC28" s="35"/>
      <c r="HDD28" s="35"/>
      <c r="HDE28" s="35"/>
      <c r="HDF28" s="35"/>
      <c r="HDG28" s="35"/>
      <c r="HDH28" s="35"/>
      <c r="HDI28" s="35"/>
      <c r="HDJ28" s="35"/>
      <c r="HDK28" s="35"/>
      <c r="HDL28" s="35"/>
      <c r="HDM28" s="35"/>
      <c r="HDN28" s="35"/>
      <c r="HDO28" s="35"/>
      <c r="HDP28" s="35"/>
      <c r="HDQ28" s="35"/>
      <c r="HDR28" s="35"/>
      <c r="HDS28" s="35"/>
      <c r="HDT28" s="35"/>
      <c r="HDU28" s="35"/>
      <c r="HDV28" s="35"/>
      <c r="HDW28" s="35"/>
      <c r="HDX28" s="35"/>
      <c r="HDY28" s="35"/>
      <c r="HDZ28" s="35"/>
      <c r="HEA28" s="35"/>
      <c r="HEB28" s="35"/>
      <c r="HEC28" s="35"/>
      <c r="HED28" s="35"/>
      <c r="HEE28" s="35"/>
      <c r="HEF28" s="35"/>
      <c r="HEG28" s="35"/>
      <c r="HEH28" s="35"/>
      <c r="HEI28" s="35"/>
      <c r="HEJ28" s="35"/>
      <c r="HEK28" s="35"/>
      <c r="HEL28" s="35"/>
      <c r="HEM28" s="35"/>
      <c r="HEN28" s="35"/>
      <c r="HEO28" s="35"/>
      <c r="HEP28" s="35"/>
      <c r="HEQ28" s="35"/>
      <c r="HER28" s="35"/>
      <c r="HES28" s="35"/>
      <c r="HET28" s="35"/>
      <c r="HEU28" s="35"/>
      <c r="HEV28" s="35"/>
      <c r="HEW28" s="35"/>
      <c r="HEX28" s="35"/>
      <c r="HEY28" s="35"/>
      <c r="HEZ28" s="35"/>
      <c r="HFA28" s="35"/>
      <c r="HFB28" s="35"/>
      <c r="HFC28" s="35"/>
      <c r="HFD28" s="35"/>
      <c r="HFE28" s="35"/>
      <c r="HFF28" s="35"/>
      <c r="HFG28" s="35"/>
      <c r="HFH28" s="35"/>
      <c r="HFI28" s="35"/>
      <c r="HFJ28" s="35"/>
      <c r="HFK28" s="35"/>
      <c r="HFL28" s="35"/>
      <c r="HFM28" s="35"/>
      <c r="HFN28" s="35"/>
      <c r="HFO28" s="35"/>
      <c r="HFP28" s="35"/>
      <c r="HFQ28" s="35"/>
      <c r="HFR28" s="35"/>
      <c r="HFS28" s="35"/>
      <c r="HFT28" s="35"/>
      <c r="HFU28" s="35"/>
      <c r="HFV28" s="35"/>
      <c r="HFW28" s="35"/>
      <c r="HFX28" s="35"/>
      <c r="HFY28" s="35"/>
      <c r="HFZ28" s="35"/>
      <c r="HGA28" s="35"/>
      <c r="HGB28" s="35"/>
      <c r="HGC28" s="35"/>
      <c r="HGD28" s="35"/>
      <c r="HGE28" s="35"/>
      <c r="HGF28" s="35"/>
      <c r="HGG28" s="35"/>
      <c r="HGH28" s="35"/>
      <c r="HGI28" s="35"/>
      <c r="HGJ28" s="35"/>
      <c r="HGK28" s="35"/>
      <c r="HGL28" s="35"/>
      <c r="HGM28" s="35"/>
      <c r="HGN28" s="35"/>
      <c r="HGO28" s="35"/>
      <c r="HGP28" s="35"/>
      <c r="HGQ28" s="35"/>
      <c r="HGR28" s="35"/>
      <c r="HGS28" s="35"/>
      <c r="HGT28" s="35"/>
      <c r="HGU28" s="35"/>
      <c r="HGV28" s="35"/>
      <c r="HGW28" s="35"/>
      <c r="HGX28" s="35"/>
      <c r="HGY28" s="35"/>
      <c r="HGZ28" s="35"/>
      <c r="HHA28" s="35"/>
      <c r="HHB28" s="35"/>
      <c r="HHC28" s="35"/>
      <c r="HHD28" s="35"/>
      <c r="HHE28" s="35"/>
      <c r="HHF28" s="35"/>
      <c r="HHG28" s="35"/>
      <c r="HHH28" s="35"/>
      <c r="HHI28" s="35"/>
      <c r="HHJ28" s="35"/>
      <c r="HHK28" s="35"/>
      <c r="HHL28" s="35"/>
      <c r="HHM28" s="35"/>
      <c r="HHN28" s="35"/>
      <c r="HHO28" s="35"/>
      <c r="HHP28" s="35"/>
      <c r="HHQ28" s="35"/>
      <c r="HHR28" s="35"/>
      <c r="HHS28" s="35"/>
      <c r="HHT28" s="35"/>
      <c r="HHU28" s="35"/>
      <c r="HHV28" s="35"/>
      <c r="HHW28" s="35"/>
      <c r="HHX28" s="35"/>
      <c r="HHY28" s="35"/>
      <c r="HHZ28" s="35"/>
      <c r="HIA28" s="35"/>
      <c r="HIB28" s="35"/>
      <c r="HIC28" s="35"/>
      <c r="HID28" s="35"/>
      <c r="HIE28" s="35"/>
      <c r="HIF28" s="35"/>
      <c r="HIG28" s="35"/>
      <c r="HIH28" s="35"/>
      <c r="HII28" s="35"/>
      <c r="HIJ28" s="35"/>
      <c r="HIK28" s="35"/>
      <c r="HIL28" s="35"/>
      <c r="HIM28" s="35"/>
      <c r="HIN28" s="35"/>
      <c r="HIO28" s="35"/>
      <c r="HIP28" s="35"/>
      <c r="HIQ28" s="35"/>
      <c r="HIR28" s="35"/>
      <c r="HIS28" s="35"/>
      <c r="HIT28" s="35"/>
      <c r="HIU28" s="35"/>
      <c r="HIV28" s="35"/>
      <c r="HIW28" s="35"/>
      <c r="HIX28" s="35"/>
      <c r="HIY28" s="35"/>
      <c r="HIZ28" s="35"/>
      <c r="HJA28" s="35"/>
      <c r="HJB28" s="35"/>
      <c r="HJC28" s="35"/>
      <c r="HJD28" s="35"/>
      <c r="HJE28" s="35"/>
      <c r="HJF28" s="35"/>
      <c r="HJG28" s="35"/>
      <c r="HJH28" s="35"/>
      <c r="HJI28" s="35"/>
      <c r="HJJ28" s="35"/>
      <c r="HJK28" s="35"/>
      <c r="HJL28" s="35"/>
      <c r="HJM28" s="35"/>
      <c r="HJN28" s="35"/>
      <c r="HJO28" s="35"/>
      <c r="HJP28" s="35"/>
      <c r="HJQ28" s="35"/>
      <c r="HJR28" s="35"/>
      <c r="HJS28" s="35"/>
      <c r="HJT28" s="35"/>
      <c r="HJU28" s="35"/>
      <c r="HJV28" s="35"/>
      <c r="HJW28" s="35"/>
      <c r="HJX28" s="35"/>
      <c r="HJY28" s="35"/>
      <c r="HJZ28" s="35"/>
      <c r="HKA28" s="35"/>
      <c r="HKB28" s="35"/>
      <c r="HKC28" s="35"/>
      <c r="HKD28" s="35"/>
      <c r="HKE28" s="35"/>
      <c r="HKF28" s="35"/>
      <c r="HKG28" s="35"/>
      <c r="HKH28" s="35"/>
      <c r="HKI28" s="35"/>
      <c r="HKJ28" s="35"/>
      <c r="HKK28" s="35"/>
      <c r="HKL28" s="35"/>
      <c r="HKM28" s="35"/>
      <c r="HKN28" s="35"/>
      <c r="HKO28" s="35"/>
      <c r="HKP28" s="35"/>
      <c r="HKQ28" s="35"/>
      <c r="HKR28" s="35"/>
      <c r="HKS28" s="35"/>
      <c r="HKT28" s="35"/>
      <c r="HKU28" s="35"/>
      <c r="HKV28" s="35"/>
      <c r="HKW28" s="35"/>
      <c r="HKX28" s="35"/>
      <c r="HKY28" s="35"/>
      <c r="HKZ28" s="35"/>
      <c r="HLA28" s="35"/>
      <c r="HLB28" s="35"/>
      <c r="HLC28" s="35"/>
      <c r="HLD28" s="35"/>
      <c r="HLE28" s="35"/>
      <c r="HLF28" s="35"/>
      <c r="HLG28" s="35"/>
      <c r="HLH28" s="35"/>
      <c r="HLI28" s="35"/>
      <c r="HLJ28" s="35"/>
      <c r="HLK28" s="35"/>
      <c r="HLL28" s="35"/>
      <c r="HLM28" s="35"/>
      <c r="HLN28" s="35"/>
      <c r="HLO28" s="35"/>
      <c r="HLP28" s="35"/>
      <c r="HLQ28" s="35"/>
      <c r="HLR28" s="35"/>
      <c r="HLS28" s="35"/>
      <c r="HLT28" s="35"/>
      <c r="HLU28" s="35"/>
      <c r="HLV28" s="35"/>
      <c r="HLW28" s="35"/>
      <c r="HLX28" s="35"/>
      <c r="HLY28" s="35"/>
      <c r="HLZ28" s="35"/>
      <c r="HMA28" s="35"/>
      <c r="HMB28" s="35"/>
      <c r="HMC28" s="35"/>
      <c r="HMD28" s="35"/>
      <c r="HME28" s="35"/>
      <c r="HMF28" s="35"/>
      <c r="HMG28" s="35"/>
      <c r="HMH28" s="35"/>
      <c r="HMI28" s="35"/>
      <c r="HMJ28" s="35"/>
      <c r="HMK28" s="35"/>
      <c r="HML28" s="35"/>
      <c r="HMM28" s="35"/>
      <c r="HMN28" s="35"/>
      <c r="HMO28" s="35"/>
      <c r="HMP28" s="35"/>
      <c r="HMQ28" s="35"/>
      <c r="HMR28" s="35"/>
      <c r="HMS28" s="35"/>
      <c r="HMT28" s="35"/>
      <c r="HMU28" s="35"/>
      <c r="HMV28" s="35"/>
      <c r="HMW28" s="35"/>
      <c r="HMX28" s="35"/>
      <c r="HMY28" s="35"/>
      <c r="HMZ28" s="35"/>
      <c r="HNA28" s="35"/>
      <c r="HNB28" s="35"/>
      <c r="HNC28" s="35"/>
      <c r="HND28" s="35"/>
      <c r="HNE28" s="35"/>
      <c r="HNF28" s="35"/>
      <c r="HNG28" s="35"/>
      <c r="HNH28" s="35"/>
      <c r="HNI28" s="35"/>
      <c r="HNJ28" s="35"/>
      <c r="HNK28" s="35"/>
      <c r="HNL28" s="35"/>
      <c r="HNM28" s="35"/>
      <c r="HNN28" s="35"/>
      <c r="HNO28" s="35"/>
      <c r="HNP28" s="35"/>
      <c r="HNQ28" s="35"/>
      <c r="HNR28" s="35"/>
      <c r="HNS28" s="35"/>
      <c r="HNT28" s="35"/>
      <c r="HNU28" s="35"/>
      <c r="HNV28" s="35"/>
      <c r="HNW28" s="35"/>
      <c r="HNX28" s="35"/>
      <c r="HNY28" s="35"/>
      <c r="HNZ28" s="35"/>
      <c r="HOA28" s="35"/>
      <c r="HOB28" s="35"/>
      <c r="HOC28" s="35"/>
      <c r="HOD28" s="35"/>
      <c r="HOE28" s="35"/>
      <c r="HOF28" s="35"/>
      <c r="HOG28" s="35"/>
      <c r="HOH28" s="35"/>
      <c r="HOI28" s="35"/>
      <c r="HOJ28" s="35"/>
      <c r="HOK28" s="35"/>
      <c r="HOL28" s="35"/>
      <c r="HOM28" s="35"/>
      <c r="HON28" s="35"/>
      <c r="HOO28" s="35"/>
      <c r="HOP28" s="35"/>
      <c r="HOQ28" s="35"/>
      <c r="HOR28" s="35"/>
      <c r="HOS28" s="35"/>
      <c r="HOT28" s="35"/>
      <c r="HOU28" s="35"/>
      <c r="HOV28" s="35"/>
      <c r="HOW28" s="35"/>
      <c r="HOX28" s="35"/>
      <c r="HOY28" s="35"/>
      <c r="HOZ28" s="35"/>
      <c r="HPA28" s="35"/>
      <c r="HPB28" s="35"/>
      <c r="HPC28" s="35"/>
      <c r="HPD28" s="35"/>
      <c r="HPE28" s="35"/>
      <c r="HPF28" s="35"/>
      <c r="HPG28" s="35"/>
      <c r="HPH28" s="35"/>
      <c r="HPI28" s="35"/>
      <c r="HPJ28" s="35"/>
      <c r="HPK28" s="35"/>
      <c r="HPL28" s="35"/>
      <c r="HPM28" s="35"/>
      <c r="HPN28" s="35"/>
      <c r="HPO28" s="35"/>
      <c r="HPP28" s="35"/>
      <c r="HPQ28" s="35"/>
      <c r="HPR28" s="35"/>
      <c r="HPS28" s="35"/>
      <c r="HPT28" s="35"/>
      <c r="HPU28" s="35"/>
      <c r="HPV28" s="35"/>
      <c r="HPW28" s="35"/>
      <c r="HPX28" s="35"/>
      <c r="HPY28" s="35"/>
      <c r="HPZ28" s="35"/>
      <c r="HQA28" s="35"/>
      <c r="HQB28" s="35"/>
      <c r="HQC28" s="35"/>
      <c r="HQD28" s="35"/>
      <c r="HQE28" s="35"/>
      <c r="HQF28" s="35"/>
      <c r="HQG28" s="35"/>
      <c r="HQH28" s="35"/>
      <c r="HQI28" s="35"/>
      <c r="HQJ28" s="35"/>
      <c r="HQK28" s="35"/>
      <c r="HQL28" s="35"/>
      <c r="HQM28" s="35"/>
      <c r="HQN28" s="35"/>
      <c r="HQO28" s="35"/>
      <c r="HQP28" s="35"/>
      <c r="HQQ28" s="35"/>
      <c r="HQR28" s="35"/>
      <c r="HQS28" s="35"/>
      <c r="HQT28" s="35"/>
      <c r="HQU28" s="35"/>
      <c r="HQV28" s="35"/>
      <c r="HQW28" s="35"/>
      <c r="HQX28" s="35"/>
      <c r="HQY28" s="35"/>
      <c r="HQZ28" s="35"/>
      <c r="HRA28" s="35"/>
      <c r="HRB28" s="35"/>
      <c r="HRC28" s="35"/>
      <c r="HRD28" s="35"/>
      <c r="HRE28" s="35"/>
      <c r="HRF28" s="35"/>
      <c r="HRG28" s="35"/>
      <c r="HRH28" s="35"/>
      <c r="HRI28" s="35"/>
      <c r="HRJ28" s="35"/>
      <c r="HRK28" s="35"/>
      <c r="HRL28" s="35"/>
      <c r="HRM28" s="35"/>
      <c r="HRN28" s="35"/>
      <c r="HRO28" s="35"/>
      <c r="HRP28" s="35"/>
      <c r="HRQ28" s="35"/>
      <c r="HRR28" s="35"/>
      <c r="HRS28" s="35"/>
      <c r="HRT28" s="35"/>
      <c r="HRU28" s="35"/>
      <c r="HRV28" s="35"/>
      <c r="HRW28" s="35"/>
      <c r="HRX28" s="35"/>
      <c r="HRY28" s="35"/>
      <c r="HRZ28" s="35"/>
      <c r="HSA28" s="35"/>
      <c r="HSB28" s="35"/>
      <c r="HSC28" s="35"/>
      <c r="HSD28" s="35"/>
      <c r="HSE28" s="35"/>
      <c r="HSF28" s="35"/>
      <c r="HSG28" s="35"/>
      <c r="HSH28" s="35"/>
      <c r="HSI28" s="35"/>
      <c r="HSJ28" s="35"/>
      <c r="HSK28" s="35"/>
      <c r="HSL28" s="35"/>
      <c r="HSM28" s="35"/>
      <c r="HSN28" s="35"/>
      <c r="HSO28" s="35"/>
      <c r="HSP28" s="35"/>
      <c r="HSQ28" s="35"/>
      <c r="HSR28" s="35"/>
      <c r="HSS28" s="35"/>
      <c r="HST28" s="35"/>
      <c r="HSU28" s="35"/>
      <c r="HSV28" s="35"/>
      <c r="HSW28" s="35"/>
      <c r="HSX28" s="35"/>
      <c r="HSY28" s="35"/>
      <c r="HSZ28" s="35"/>
      <c r="HTA28" s="35"/>
      <c r="HTB28" s="35"/>
      <c r="HTC28" s="35"/>
      <c r="HTD28" s="35"/>
      <c r="HTE28" s="35"/>
      <c r="HTF28" s="35"/>
      <c r="HTG28" s="35"/>
      <c r="HTH28" s="35"/>
      <c r="HTI28" s="35"/>
      <c r="HTJ28" s="35"/>
      <c r="HTK28" s="35"/>
      <c r="HTL28" s="35"/>
      <c r="HTM28" s="35"/>
      <c r="HTN28" s="35"/>
      <c r="HTO28" s="35"/>
      <c r="HTP28" s="35"/>
      <c r="HTQ28" s="35"/>
      <c r="HTR28" s="35"/>
      <c r="HTS28" s="35"/>
      <c r="HTT28" s="35"/>
      <c r="HTU28" s="35"/>
      <c r="HTV28" s="35"/>
      <c r="HTW28" s="35"/>
      <c r="HTX28" s="35"/>
      <c r="HTY28" s="35"/>
      <c r="HTZ28" s="35"/>
      <c r="HUA28" s="35"/>
      <c r="HUB28" s="35"/>
      <c r="HUC28" s="35"/>
      <c r="HUD28" s="35"/>
      <c r="HUE28" s="35"/>
      <c r="HUF28" s="35"/>
      <c r="HUG28" s="35"/>
      <c r="HUH28" s="35"/>
      <c r="HUI28" s="35"/>
      <c r="HUJ28" s="35"/>
      <c r="HUK28" s="35"/>
      <c r="HUL28" s="35"/>
      <c r="HUM28" s="35"/>
      <c r="HUN28" s="35"/>
      <c r="HUO28" s="35"/>
      <c r="HUP28" s="35"/>
      <c r="HUQ28" s="35"/>
      <c r="HUR28" s="35"/>
      <c r="HUS28" s="35"/>
      <c r="HUT28" s="35"/>
      <c r="HUU28" s="35"/>
      <c r="HUV28" s="35"/>
      <c r="HUW28" s="35"/>
      <c r="HUX28" s="35"/>
      <c r="HUY28" s="35"/>
      <c r="HUZ28" s="35"/>
      <c r="HVA28" s="35"/>
      <c r="HVB28" s="35"/>
      <c r="HVC28" s="35"/>
      <c r="HVD28" s="35"/>
      <c r="HVE28" s="35"/>
      <c r="HVF28" s="35"/>
      <c r="HVG28" s="35"/>
      <c r="HVH28" s="35"/>
      <c r="HVI28" s="35"/>
      <c r="HVJ28" s="35"/>
      <c r="HVK28" s="35"/>
      <c r="HVL28" s="35"/>
      <c r="HVM28" s="35"/>
      <c r="HVN28" s="35"/>
      <c r="HVO28" s="35"/>
      <c r="HVP28" s="35"/>
      <c r="HVQ28" s="35"/>
      <c r="HVR28" s="35"/>
      <c r="HVS28" s="35"/>
      <c r="HVT28" s="35"/>
      <c r="HVU28" s="35"/>
      <c r="HVV28" s="35"/>
      <c r="HVW28" s="35"/>
      <c r="HVX28" s="35"/>
      <c r="HVY28" s="35"/>
      <c r="HVZ28" s="35"/>
      <c r="HWA28" s="35"/>
      <c r="HWB28" s="35"/>
      <c r="HWC28" s="35"/>
      <c r="HWD28" s="35"/>
      <c r="HWE28" s="35"/>
      <c r="HWF28" s="35"/>
      <c r="HWG28" s="35"/>
      <c r="HWH28" s="35"/>
      <c r="HWI28" s="35"/>
      <c r="HWJ28" s="35"/>
      <c r="HWK28" s="35"/>
      <c r="HWL28" s="35"/>
      <c r="HWM28" s="35"/>
      <c r="HWN28" s="35"/>
      <c r="HWO28" s="35"/>
      <c r="HWP28" s="35"/>
      <c r="HWQ28" s="35"/>
      <c r="HWR28" s="35"/>
      <c r="HWS28" s="35"/>
      <c r="HWT28" s="35"/>
      <c r="HWU28" s="35"/>
      <c r="HWV28" s="35"/>
      <c r="HWW28" s="35"/>
      <c r="HWX28" s="35"/>
      <c r="HWY28" s="35"/>
      <c r="HWZ28" s="35"/>
      <c r="HXA28" s="35"/>
      <c r="HXB28" s="35"/>
      <c r="HXC28" s="35"/>
      <c r="HXD28" s="35"/>
      <c r="HXE28" s="35"/>
      <c r="HXF28" s="35"/>
      <c r="HXG28" s="35"/>
      <c r="HXH28" s="35"/>
      <c r="HXI28" s="35"/>
      <c r="HXJ28" s="35"/>
      <c r="HXK28" s="35"/>
      <c r="HXL28" s="35"/>
      <c r="HXM28" s="35"/>
      <c r="HXN28" s="35"/>
      <c r="HXO28" s="35"/>
      <c r="HXP28" s="35"/>
      <c r="HXQ28" s="35"/>
      <c r="HXR28" s="35"/>
      <c r="HXS28" s="35"/>
      <c r="HXT28" s="35"/>
      <c r="HXU28" s="35"/>
      <c r="HXV28" s="35"/>
      <c r="HXW28" s="35"/>
      <c r="HXX28" s="35"/>
      <c r="HXY28" s="35"/>
      <c r="HXZ28" s="35"/>
      <c r="HYA28" s="35"/>
      <c r="HYB28" s="35"/>
      <c r="HYC28" s="35"/>
      <c r="HYD28" s="35"/>
      <c r="HYE28" s="35"/>
      <c r="HYF28" s="35"/>
      <c r="HYG28" s="35"/>
      <c r="HYH28" s="35"/>
      <c r="HYI28" s="35"/>
      <c r="HYJ28" s="35"/>
      <c r="HYK28" s="35"/>
      <c r="HYL28" s="35"/>
      <c r="HYM28" s="35"/>
      <c r="HYN28" s="35"/>
      <c r="HYO28" s="35"/>
      <c r="HYP28" s="35"/>
      <c r="HYQ28" s="35"/>
      <c r="HYR28" s="35"/>
      <c r="HYS28" s="35"/>
      <c r="HYT28" s="35"/>
      <c r="HYU28" s="35"/>
      <c r="HYV28" s="35"/>
      <c r="HYW28" s="35"/>
      <c r="HYX28" s="35"/>
      <c r="HYY28" s="35"/>
      <c r="HYZ28" s="35"/>
      <c r="HZA28" s="35"/>
      <c r="HZB28" s="35"/>
      <c r="HZC28" s="35"/>
      <c r="HZD28" s="35"/>
      <c r="HZE28" s="35"/>
      <c r="HZF28" s="35"/>
      <c r="HZG28" s="35"/>
      <c r="HZH28" s="35"/>
      <c r="HZI28" s="35"/>
      <c r="HZJ28" s="35"/>
      <c r="HZK28" s="35"/>
      <c r="HZL28" s="35"/>
      <c r="HZM28" s="35"/>
      <c r="HZN28" s="35"/>
      <c r="HZO28" s="35"/>
      <c r="HZP28" s="35"/>
      <c r="HZQ28" s="35"/>
      <c r="HZR28" s="35"/>
      <c r="HZS28" s="35"/>
      <c r="HZT28" s="35"/>
      <c r="HZU28" s="35"/>
      <c r="HZV28" s="35"/>
      <c r="HZW28" s="35"/>
      <c r="HZX28" s="35"/>
      <c r="HZY28" s="35"/>
      <c r="HZZ28" s="35"/>
      <c r="IAA28" s="35"/>
      <c r="IAB28" s="35"/>
      <c r="IAC28" s="35"/>
      <c r="IAD28" s="35"/>
      <c r="IAE28" s="35"/>
      <c r="IAF28" s="35"/>
      <c r="IAG28" s="35"/>
      <c r="IAH28" s="35"/>
      <c r="IAI28" s="35"/>
      <c r="IAJ28" s="35"/>
      <c r="IAK28" s="35"/>
      <c r="IAL28" s="35"/>
      <c r="IAM28" s="35"/>
      <c r="IAN28" s="35"/>
      <c r="IAO28" s="35"/>
      <c r="IAP28" s="35"/>
      <c r="IAQ28" s="35"/>
      <c r="IAR28" s="35"/>
      <c r="IAS28" s="35"/>
      <c r="IAT28" s="35"/>
      <c r="IAU28" s="35"/>
      <c r="IAV28" s="35"/>
      <c r="IAW28" s="35"/>
      <c r="IAX28" s="35"/>
      <c r="IAY28" s="35"/>
      <c r="IAZ28" s="35"/>
      <c r="IBA28" s="35"/>
      <c r="IBB28" s="35"/>
      <c r="IBC28" s="35"/>
      <c r="IBD28" s="35"/>
      <c r="IBE28" s="35"/>
      <c r="IBF28" s="35"/>
      <c r="IBG28" s="35"/>
      <c r="IBH28" s="35"/>
      <c r="IBI28" s="35"/>
      <c r="IBJ28" s="35"/>
      <c r="IBK28" s="35"/>
      <c r="IBL28" s="35"/>
      <c r="IBM28" s="35"/>
      <c r="IBN28" s="35"/>
      <c r="IBO28" s="35"/>
      <c r="IBP28" s="35"/>
      <c r="IBQ28" s="35"/>
      <c r="IBR28" s="35"/>
      <c r="IBS28" s="35"/>
      <c r="IBT28" s="35"/>
      <c r="IBU28" s="35"/>
      <c r="IBV28" s="35"/>
      <c r="IBW28" s="35"/>
      <c r="IBX28" s="35"/>
      <c r="IBY28" s="35"/>
      <c r="IBZ28" s="35"/>
      <c r="ICA28" s="35"/>
      <c r="ICB28" s="35"/>
      <c r="ICC28" s="35"/>
      <c r="ICD28" s="35"/>
      <c r="ICE28" s="35"/>
      <c r="ICF28" s="35"/>
      <c r="ICG28" s="35"/>
      <c r="ICH28" s="35"/>
      <c r="ICI28" s="35"/>
      <c r="ICJ28" s="35"/>
      <c r="ICK28" s="35"/>
      <c r="ICL28" s="35"/>
      <c r="ICM28" s="35"/>
      <c r="ICN28" s="35"/>
      <c r="ICO28" s="35"/>
      <c r="ICP28" s="35"/>
      <c r="ICQ28" s="35"/>
      <c r="ICR28" s="35"/>
      <c r="ICS28" s="35"/>
      <c r="ICT28" s="35"/>
      <c r="ICU28" s="35"/>
      <c r="ICV28" s="35"/>
      <c r="ICW28" s="35"/>
      <c r="ICX28" s="35"/>
      <c r="ICY28" s="35"/>
      <c r="ICZ28" s="35"/>
      <c r="IDA28" s="35"/>
      <c r="IDB28" s="35"/>
      <c r="IDC28" s="35"/>
      <c r="IDD28" s="35"/>
      <c r="IDE28" s="35"/>
      <c r="IDF28" s="35"/>
      <c r="IDG28" s="35"/>
      <c r="IDH28" s="35"/>
      <c r="IDI28" s="35"/>
      <c r="IDJ28" s="35"/>
      <c r="IDK28" s="35"/>
      <c r="IDL28" s="35"/>
      <c r="IDM28" s="35"/>
      <c r="IDN28" s="35"/>
      <c r="IDO28" s="35"/>
      <c r="IDP28" s="35"/>
      <c r="IDQ28" s="35"/>
      <c r="IDR28" s="35"/>
      <c r="IDS28" s="35"/>
      <c r="IDT28" s="35"/>
      <c r="IDU28" s="35"/>
      <c r="IDV28" s="35"/>
      <c r="IDW28" s="35"/>
      <c r="IDX28" s="35"/>
      <c r="IDY28" s="35"/>
      <c r="IDZ28" s="35"/>
      <c r="IEA28" s="35"/>
      <c r="IEB28" s="35"/>
      <c r="IEC28" s="35"/>
      <c r="IED28" s="35"/>
      <c r="IEE28" s="35"/>
      <c r="IEF28" s="35"/>
      <c r="IEG28" s="35"/>
      <c r="IEH28" s="35"/>
      <c r="IEI28" s="35"/>
      <c r="IEJ28" s="35"/>
      <c r="IEK28" s="35"/>
      <c r="IEL28" s="35"/>
      <c r="IEM28" s="35"/>
      <c r="IEN28" s="35"/>
      <c r="IEO28" s="35"/>
      <c r="IEP28" s="35"/>
      <c r="IEQ28" s="35"/>
      <c r="IER28" s="35"/>
      <c r="IES28" s="35"/>
      <c r="IET28" s="35"/>
      <c r="IEU28" s="35"/>
      <c r="IEV28" s="35"/>
      <c r="IEW28" s="35"/>
      <c r="IEX28" s="35"/>
      <c r="IEY28" s="35"/>
      <c r="IEZ28" s="35"/>
      <c r="IFA28" s="35"/>
      <c r="IFB28" s="35"/>
      <c r="IFC28" s="35"/>
      <c r="IFD28" s="35"/>
      <c r="IFE28" s="35"/>
      <c r="IFF28" s="35"/>
      <c r="IFG28" s="35"/>
      <c r="IFH28" s="35"/>
      <c r="IFI28" s="35"/>
      <c r="IFJ28" s="35"/>
      <c r="IFK28" s="35"/>
      <c r="IFL28" s="35"/>
      <c r="IFM28" s="35"/>
      <c r="IFN28" s="35"/>
      <c r="IFO28" s="35"/>
      <c r="IFP28" s="35"/>
      <c r="IFQ28" s="35"/>
      <c r="IFR28" s="35"/>
      <c r="IFS28" s="35"/>
      <c r="IFT28" s="35"/>
      <c r="IFU28" s="35"/>
      <c r="IFV28" s="35"/>
      <c r="IFW28" s="35"/>
      <c r="IFX28" s="35"/>
      <c r="IFY28" s="35"/>
      <c r="IFZ28" s="35"/>
      <c r="IGA28" s="35"/>
      <c r="IGB28" s="35"/>
      <c r="IGC28" s="35"/>
      <c r="IGD28" s="35"/>
      <c r="IGE28" s="35"/>
      <c r="IGF28" s="35"/>
      <c r="IGG28" s="35"/>
      <c r="IGH28" s="35"/>
      <c r="IGI28" s="35"/>
      <c r="IGJ28" s="35"/>
      <c r="IGK28" s="35"/>
      <c r="IGL28" s="35"/>
      <c r="IGM28" s="35"/>
      <c r="IGN28" s="35"/>
      <c r="IGO28" s="35"/>
      <c r="IGP28" s="35"/>
      <c r="IGQ28" s="35"/>
      <c r="IGR28" s="35"/>
      <c r="IGS28" s="35"/>
      <c r="IGT28" s="35"/>
      <c r="IGU28" s="35"/>
      <c r="IGV28" s="35"/>
      <c r="IGW28" s="35"/>
      <c r="IGX28" s="35"/>
      <c r="IGY28" s="35"/>
      <c r="IGZ28" s="35"/>
      <c r="IHA28" s="35"/>
      <c r="IHB28" s="35"/>
      <c r="IHC28" s="35"/>
      <c r="IHD28" s="35"/>
      <c r="IHE28" s="35"/>
      <c r="IHF28" s="35"/>
      <c r="IHG28" s="35"/>
      <c r="IHH28" s="35"/>
      <c r="IHI28" s="35"/>
      <c r="IHJ28" s="35"/>
      <c r="IHK28" s="35"/>
      <c r="IHL28" s="35"/>
      <c r="IHM28" s="35"/>
      <c r="IHN28" s="35"/>
      <c r="IHO28" s="35"/>
      <c r="IHP28" s="35"/>
      <c r="IHQ28" s="35"/>
      <c r="IHR28" s="35"/>
      <c r="IHS28" s="35"/>
      <c r="IHT28" s="35"/>
      <c r="IHU28" s="35"/>
      <c r="IHV28" s="35"/>
      <c r="IHW28" s="35"/>
      <c r="IHX28" s="35"/>
      <c r="IHY28" s="35"/>
      <c r="IHZ28" s="35"/>
      <c r="IIA28" s="35"/>
      <c r="IIB28" s="35"/>
      <c r="IIC28" s="35"/>
      <c r="IID28" s="35"/>
      <c r="IIE28" s="35"/>
      <c r="IIF28" s="35"/>
      <c r="IIG28" s="35"/>
      <c r="IIH28" s="35"/>
      <c r="III28" s="35"/>
      <c r="IIJ28" s="35"/>
      <c r="IIK28" s="35"/>
      <c r="IIL28" s="35"/>
      <c r="IIM28" s="35"/>
      <c r="IIN28" s="35"/>
      <c r="IIO28" s="35"/>
      <c r="IIP28" s="35"/>
      <c r="IIQ28" s="35"/>
      <c r="IIR28" s="35"/>
      <c r="IIS28" s="35"/>
      <c r="IIT28" s="35"/>
      <c r="IIU28" s="35"/>
      <c r="IIV28" s="35"/>
      <c r="IIW28" s="35"/>
      <c r="IIX28" s="35"/>
      <c r="IIY28" s="35"/>
      <c r="IIZ28" s="35"/>
      <c r="IJA28" s="35"/>
      <c r="IJB28" s="35"/>
      <c r="IJC28" s="35"/>
      <c r="IJD28" s="35"/>
      <c r="IJE28" s="35"/>
      <c r="IJF28" s="35"/>
      <c r="IJG28" s="35"/>
      <c r="IJH28" s="35"/>
      <c r="IJI28" s="35"/>
      <c r="IJJ28" s="35"/>
      <c r="IJK28" s="35"/>
      <c r="IJL28" s="35"/>
      <c r="IJM28" s="35"/>
      <c r="IJN28" s="35"/>
      <c r="IJO28" s="35"/>
      <c r="IJP28" s="35"/>
      <c r="IJQ28" s="35"/>
      <c r="IJR28" s="35"/>
      <c r="IJS28" s="35"/>
      <c r="IJT28" s="35"/>
      <c r="IJU28" s="35"/>
      <c r="IJV28" s="35"/>
      <c r="IJW28" s="35"/>
      <c r="IJX28" s="35"/>
      <c r="IJY28" s="35"/>
      <c r="IJZ28" s="35"/>
      <c r="IKA28" s="35"/>
      <c r="IKB28" s="35"/>
      <c r="IKC28" s="35"/>
      <c r="IKD28" s="35"/>
      <c r="IKE28" s="35"/>
      <c r="IKF28" s="35"/>
      <c r="IKG28" s="35"/>
      <c r="IKH28" s="35"/>
      <c r="IKI28" s="35"/>
      <c r="IKJ28" s="35"/>
      <c r="IKK28" s="35"/>
      <c r="IKL28" s="35"/>
      <c r="IKM28" s="35"/>
      <c r="IKN28" s="35"/>
      <c r="IKO28" s="35"/>
      <c r="IKP28" s="35"/>
      <c r="IKQ28" s="35"/>
      <c r="IKR28" s="35"/>
      <c r="IKS28" s="35"/>
      <c r="IKT28" s="35"/>
      <c r="IKU28" s="35"/>
      <c r="IKV28" s="35"/>
      <c r="IKW28" s="35"/>
      <c r="IKX28" s="35"/>
      <c r="IKY28" s="35"/>
      <c r="IKZ28" s="35"/>
      <c r="ILA28" s="35"/>
      <c r="ILB28" s="35"/>
      <c r="ILC28" s="35"/>
      <c r="ILD28" s="35"/>
      <c r="ILE28" s="35"/>
      <c r="ILF28" s="35"/>
      <c r="ILG28" s="35"/>
      <c r="ILH28" s="35"/>
      <c r="ILI28" s="35"/>
      <c r="ILJ28" s="35"/>
      <c r="ILK28" s="35"/>
      <c r="ILL28" s="35"/>
      <c r="ILM28" s="35"/>
      <c r="ILN28" s="35"/>
      <c r="ILO28" s="35"/>
      <c r="ILP28" s="35"/>
      <c r="ILQ28" s="35"/>
      <c r="ILR28" s="35"/>
      <c r="ILS28" s="35"/>
      <c r="ILT28" s="35"/>
      <c r="ILU28" s="35"/>
      <c r="ILV28" s="35"/>
      <c r="ILW28" s="35"/>
      <c r="ILX28" s="35"/>
      <c r="ILY28" s="35"/>
      <c r="ILZ28" s="35"/>
      <c r="IMA28" s="35"/>
      <c r="IMB28" s="35"/>
      <c r="IMC28" s="35"/>
      <c r="IMD28" s="35"/>
      <c r="IME28" s="35"/>
      <c r="IMF28" s="35"/>
      <c r="IMG28" s="35"/>
      <c r="IMH28" s="35"/>
      <c r="IMI28" s="35"/>
      <c r="IMJ28" s="35"/>
      <c r="IMK28" s="35"/>
      <c r="IML28" s="35"/>
      <c r="IMM28" s="35"/>
      <c r="IMN28" s="35"/>
      <c r="IMO28" s="35"/>
      <c r="IMP28" s="35"/>
      <c r="IMQ28" s="35"/>
      <c r="IMR28" s="35"/>
      <c r="IMS28" s="35"/>
      <c r="IMT28" s="35"/>
      <c r="IMU28" s="35"/>
      <c r="IMV28" s="35"/>
      <c r="IMW28" s="35"/>
      <c r="IMX28" s="35"/>
      <c r="IMY28" s="35"/>
      <c r="IMZ28" s="35"/>
      <c r="INA28" s="35"/>
      <c r="INB28" s="35"/>
      <c r="INC28" s="35"/>
      <c r="IND28" s="35"/>
      <c r="INE28" s="35"/>
      <c r="INF28" s="35"/>
      <c r="ING28" s="35"/>
      <c r="INH28" s="35"/>
      <c r="INI28" s="35"/>
      <c r="INJ28" s="35"/>
      <c r="INK28" s="35"/>
      <c r="INL28" s="35"/>
      <c r="INM28" s="35"/>
      <c r="INN28" s="35"/>
      <c r="INO28" s="35"/>
      <c r="INP28" s="35"/>
      <c r="INQ28" s="35"/>
      <c r="INR28" s="35"/>
      <c r="INS28" s="35"/>
      <c r="INT28" s="35"/>
      <c r="INU28" s="35"/>
      <c r="INV28" s="35"/>
      <c r="INW28" s="35"/>
      <c r="INX28" s="35"/>
      <c r="INY28" s="35"/>
      <c r="INZ28" s="35"/>
      <c r="IOA28" s="35"/>
      <c r="IOB28" s="35"/>
      <c r="IOC28" s="35"/>
      <c r="IOD28" s="35"/>
      <c r="IOE28" s="35"/>
      <c r="IOF28" s="35"/>
      <c r="IOG28" s="35"/>
      <c r="IOH28" s="35"/>
      <c r="IOI28" s="35"/>
      <c r="IOJ28" s="35"/>
      <c r="IOK28" s="35"/>
      <c r="IOL28" s="35"/>
      <c r="IOM28" s="35"/>
      <c r="ION28" s="35"/>
      <c r="IOO28" s="35"/>
      <c r="IOP28" s="35"/>
      <c r="IOQ28" s="35"/>
      <c r="IOR28" s="35"/>
      <c r="IOS28" s="35"/>
      <c r="IOT28" s="35"/>
      <c r="IOU28" s="35"/>
      <c r="IOV28" s="35"/>
      <c r="IOW28" s="35"/>
      <c r="IOX28" s="35"/>
      <c r="IOY28" s="35"/>
      <c r="IOZ28" s="35"/>
      <c r="IPA28" s="35"/>
      <c r="IPB28" s="35"/>
      <c r="IPC28" s="35"/>
      <c r="IPD28" s="35"/>
      <c r="IPE28" s="35"/>
      <c r="IPF28" s="35"/>
      <c r="IPG28" s="35"/>
      <c r="IPH28" s="35"/>
      <c r="IPI28" s="35"/>
      <c r="IPJ28" s="35"/>
      <c r="IPK28" s="35"/>
      <c r="IPL28" s="35"/>
      <c r="IPM28" s="35"/>
      <c r="IPN28" s="35"/>
      <c r="IPO28" s="35"/>
      <c r="IPP28" s="35"/>
      <c r="IPQ28" s="35"/>
      <c r="IPR28" s="35"/>
      <c r="IPS28" s="35"/>
      <c r="IPT28" s="35"/>
      <c r="IPU28" s="35"/>
      <c r="IPV28" s="35"/>
      <c r="IPW28" s="35"/>
      <c r="IPX28" s="35"/>
      <c r="IPY28" s="35"/>
      <c r="IPZ28" s="35"/>
      <c r="IQA28" s="35"/>
      <c r="IQB28" s="35"/>
      <c r="IQC28" s="35"/>
      <c r="IQD28" s="35"/>
      <c r="IQE28" s="35"/>
      <c r="IQF28" s="35"/>
      <c r="IQG28" s="35"/>
      <c r="IQH28" s="35"/>
      <c r="IQI28" s="35"/>
      <c r="IQJ28" s="35"/>
      <c r="IQK28" s="35"/>
      <c r="IQL28" s="35"/>
      <c r="IQM28" s="35"/>
      <c r="IQN28" s="35"/>
      <c r="IQO28" s="35"/>
      <c r="IQP28" s="35"/>
      <c r="IQQ28" s="35"/>
      <c r="IQR28" s="35"/>
      <c r="IQS28" s="35"/>
      <c r="IQT28" s="35"/>
      <c r="IQU28" s="35"/>
      <c r="IQV28" s="35"/>
      <c r="IQW28" s="35"/>
      <c r="IQX28" s="35"/>
      <c r="IQY28" s="35"/>
      <c r="IQZ28" s="35"/>
      <c r="IRA28" s="35"/>
      <c r="IRB28" s="35"/>
      <c r="IRC28" s="35"/>
      <c r="IRD28" s="35"/>
      <c r="IRE28" s="35"/>
      <c r="IRF28" s="35"/>
      <c r="IRG28" s="35"/>
      <c r="IRH28" s="35"/>
      <c r="IRI28" s="35"/>
      <c r="IRJ28" s="35"/>
      <c r="IRK28" s="35"/>
      <c r="IRL28" s="35"/>
      <c r="IRM28" s="35"/>
      <c r="IRN28" s="35"/>
      <c r="IRO28" s="35"/>
      <c r="IRP28" s="35"/>
      <c r="IRQ28" s="35"/>
      <c r="IRR28" s="35"/>
      <c r="IRS28" s="35"/>
      <c r="IRT28" s="35"/>
      <c r="IRU28" s="35"/>
      <c r="IRV28" s="35"/>
      <c r="IRW28" s="35"/>
      <c r="IRX28" s="35"/>
      <c r="IRY28" s="35"/>
      <c r="IRZ28" s="35"/>
      <c r="ISA28" s="35"/>
      <c r="ISB28" s="35"/>
      <c r="ISC28" s="35"/>
      <c r="ISD28" s="35"/>
      <c r="ISE28" s="35"/>
      <c r="ISF28" s="35"/>
      <c r="ISG28" s="35"/>
      <c r="ISH28" s="35"/>
      <c r="ISI28" s="35"/>
      <c r="ISJ28" s="35"/>
      <c r="ISK28" s="35"/>
      <c r="ISL28" s="35"/>
      <c r="ISM28" s="35"/>
      <c r="ISN28" s="35"/>
      <c r="ISO28" s="35"/>
      <c r="ISP28" s="35"/>
      <c r="ISQ28" s="35"/>
      <c r="ISR28" s="35"/>
      <c r="ISS28" s="35"/>
      <c r="IST28" s="35"/>
      <c r="ISU28" s="35"/>
      <c r="ISV28" s="35"/>
      <c r="ISW28" s="35"/>
      <c r="ISX28" s="35"/>
      <c r="ISY28" s="35"/>
      <c r="ISZ28" s="35"/>
      <c r="ITA28" s="35"/>
      <c r="ITB28" s="35"/>
      <c r="ITC28" s="35"/>
      <c r="ITD28" s="35"/>
      <c r="ITE28" s="35"/>
      <c r="ITF28" s="35"/>
      <c r="ITG28" s="35"/>
      <c r="ITH28" s="35"/>
      <c r="ITI28" s="35"/>
      <c r="ITJ28" s="35"/>
      <c r="ITK28" s="35"/>
      <c r="ITL28" s="35"/>
      <c r="ITM28" s="35"/>
      <c r="ITN28" s="35"/>
      <c r="ITO28" s="35"/>
      <c r="ITP28" s="35"/>
      <c r="ITQ28" s="35"/>
      <c r="ITR28" s="35"/>
      <c r="ITS28" s="35"/>
      <c r="ITT28" s="35"/>
      <c r="ITU28" s="35"/>
      <c r="ITV28" s="35"/>
      <c r="ITW28" s="35"/>
      <c r="ITX28" s="35"/>
      <c r="ITY28" s="35"/>
      <c r="ITZ28" s="35"/>
      <c r="IUA28" s="35"/>
      <c r="IUB28" s="35"/>
      <c r="IUC28" s="35"/>
      <c r="IUD28" s="35"/>
      <c r="IUE28" s="35"/>
      <c r="IUF28" s="35"/>
      <c r="IUG28" s="35"/>
      <c r="IUH28" s="35"/>
      <c r="IUI28" s="35"/>
      <c r="IUJ28" s="35"/>
      <c r="IUK28" s="35"/>
      <c r="IUL28" s="35"/>
      <c r="IUM28" s="35"/>
      <c r="IUN28" s="35"/>
      <c r="IUO28" s="35"/>
      <c r="IUP28" s="35"/>
      <c r="IUQ28" s="35"/>
      <c r="IUR28" s="35"/>
      <c r="IUS28" s="35"/>
      <c r="IUT28" s="35"/>
      <c r="IUU28" s="35"/>
      <c r="IUV28" s="35"/>
      <c r="IUW28" s="35"/>
      <c r="IUX28" s="35"/>
      <c r="IUY28" s="35"/>
      <c r="IUZ28" s="35"/>
      <c r="IVA28" s="35"/>
      <c r="IVB28" s="35"/>
      <c r="IVC28" s="35"/>
      <c r="IVD28" s="35"/>
      <c r="IVE28" s="35"/>
      <c r="IVF28" s="35"/>
      <c r="IVG28" s="35"/>
      <c r="IVH28" s="35"/>
      <c r="IVI28" s="35"/>
      <c r="IVJ28" s="35"/>
      <c r="IVK28" s="35"/>
      <c r="IVL28" s="35"/>
      <c r="IVM28" s="35"/>
      <c r="IVN28" s="35"/>
      <c r="IVO28" s="35"/>
      <c r="IVP28" s="35"/>
      <c r="IVQ28" s="35"/>
      <c r="IVR28" s="35"/>
      <c r="IVS28" s="35"/>
      <c r="IVT28" s="35"/>
      <c r="IVU28" s="35"/>
      <c r="IVV28" s="35"/>
      <c r="IVW28" s="35"/>
      <c r="IVX28" s="35"/>
      <c r="IVY28" s="35"/>
      <c r="IVZ28" s="35"/>
      <c r="IWA28" s="35"/>
      <c r="IWB28" s="35"/>
      <c r="IWC28" s="35"/>
      <c r="IWD28" s="35"/>
      <c r="IWE28" s="35"/>
      <c r="IWF28" s="35"/>
      <c r="IWG28" s="35"/>
      <c r="IWH28" s="35"/>
      <c r="IWI28" s="35"/>
      <c r="IWJ28" s="35"/>
      <c r="IWK28" s="35"/>
      <c r="IWL28" s="35"/>
      <c r="IWM28" s="35"/>
      <c r="IWN28" s="35"/>
      <c r="IWO28" s="35"/>
      <c r="IWP28" s="35"/>
      <c r="IWQ28" s="35"/>
      <c r="IWR28" s="35"/>
      <c r="IWS28" s="35"/>
      <c r="IWT28" s="35"/>
      <c r="IWU28" s="35"/>
      <c r="IWV28" s="35"/>
      <c r="IWW28" s="35"/>
      <c r="IWX28" s="35"/>
      <c r="IWY28" s="35"/>
      <c r="IWZ28" s="35"/>
      <c r="IXA28" s="35"/>
      <c r="IXB28" s="35"/>
      <c r="IXC28" s="35"/>
      <c r="IXD28" s="35"/>
      <c r="IXE28" s="35"/>
      <c r="IXF28" s="35"/>
      <c r="IXG28" s="35"/>
      <c r="IXH28" s="35"/>
      <c r="IXI28" s="35"/>
      <c r="IXJ28" s="35"/>
      <c r="IXK28" s="35"/>
      <c r="IXL28" s="35"/>
      <c r="IXM28" s="35"/>
      <c r="IXN28" s="35"/>
      <c r="IXO28" s="35"/>
      <c r="IXP28" s="35"/>
      <c r="IXQ28" s="35"/>
      <c r="IXR28" s="35"/>
      <c r="IXS28" s="35"/>
      <c r="IXT28" s="35"/>
      <c r="IXU28" s="35"/>
      <c r="IXV28" s="35"/>
      <c r="IXW28" s="35"/>
      <c r="IXX28" s="35"/>
      <c r="IXY28" s="35"/>
      <c r="IXZ28" s="35"/>
      <c r="IYA28" s="35"/>
      <c r="IYB28" s="35"/>
      <c r="IYC28" s="35"/>
      <c r="IYD28" s="35"/>
      <c r="IYE28" s="35"/>
      <c r="IYF28" s="35"/>
      <c r="IYG28" s="35"/>
      <c r="IYH28" s="35"/>
      <c r="IYI28" s="35"/>
      <c r="IYJ28" s="35"/>
      <c r="IYK28" s="35"/>
      <c r="IYL28" s="35"/>
      <c r="IYM28" s="35"/>
      <c r="IYN28" s="35"/>
      <c r="IYO28" s="35"/>
      <c r="IYP28" s="35"/>
      <c r="IYQ28" s="35"/>
      <c r="IYR28" s="35"/>
      <c r="IYS28" s="35"/>
      <c r="IYT28" s="35"/>
      <c r="IYU28" s="35"/>
      <c r="IYV28" s="35"/>
      <c r="IYW28" s="35"/>
      <c r="IYX28" s="35"/>
      <c r="IYY28" s="35"/>
      <c r="IYZ28" s="35"/>
      <c r="IZA28" s="35"/>
      <c r="IZB28" s="35"/>
      <c r="IZC28" s="35"/>
      <c r="IZD28" s="35"/>
      <c r="IZE28" s="35"/>
      <c r="IZF28" s="35"/>
      <c r="IZG28" s="35"/>
      <c r="IZH28" s="35"/>
      <c r="IZI28" s="35"/>
      <c r="IZJ28" s="35"/>
      <c r="IZK28" s="35"/>
      <c r="IZL28" s="35"/>
      <c r="IZM28" s="35"/>
      <c r="IZN28" s="35"/>
      <c r="IZO28" s="35"/>
      <c r="IZP28" s="35"/>
      <c r="IZQ28" s="35"/>
      <c r="IZR28" s="35"/>
      <c r="IZS28" s="35"/>
      <c r="IZT28" s="35"/>
      <c r="IZU28" s="35"/>
      <c r="IZV28" s="35"/>
      <c r="IZW28" s="35"/>
      <c r="IZX28" s="35"/>
      <c r="IZY28" s="35"/>
      <c r="IZZ28" s="35"/>
      <c r="JAA28" s="35"/>
      <c r="JAB28" s="35"/>
      <c r="JAC28" s="35"/>
      <c r="JAD28" s="35"/>
      <c r="JAE28" s="35"/>
      <c r="JAF28" s="35"/>
      <c r="JAG28" s="35"/>
      <c r="JAH28" s="35"/>
      <c r="JAI28" s="35"/>
      <c r="JAJ28" s="35"/>
      <c r="JAK28" s="35"/>
      <c r="JAL28" s="35"/>
      <c r="JAM28" s="35"/>
      <c r="JAN28" s="35"/>
      <c r="JAO28" s="35"/>
      <c r="JAP28" s="35"/>
      <c r="JAQ28" s="35"/>
      <c r="JAR28" s="35"/>
      <c r="JAS28" s="35"/>
      <c r="JAT28" s="35"/>
      <c r="JAU28" s="35"/>
      <c r="JAV28" s="35"/>
      <c r="JAW28" s="35"/>
      <c r="JAX28" s="35"/>
      <c r="JAY28" s="35"/>
      <c r="JAZ28" s="35"/>
      <c r="JBA28" s="35"/>
      <c r="JBB28" s="35"/>
      <c r="JBC28" s="35"/>
      <c r="JBD28" s="35"/>
      <c r="JBE28" s="35"/>
      <c r="JBF28" s="35"/>
      <c r="JBG28" s="35"/>
      <c r="JBH28" s="35"/>
      <c r="JBI28" s="35"/>
      <c r="JBJ28" s="35"/>
      <c r="JBK28" s="35"/>
      <c r="JBL28" s="35"/>
      <c r="JBM28" s="35"/>
      <c r="JBN28" s="35"/>
      <c r="JBO28" s="35"/>
      <c r="JBP28" s="35"/>
      <c r="JBQ28" s="35"/>
      <c r="JBR28" s="35"/>
      <c r="JBS28" s="35"/>
      <c r="JBT28" s="35"/>
      <c r="JBU28" s="35"/>
      <c r="JBV28" s="35"/>
      <c r="JBW28" s="35"/>
      <c r="JBX28" s="35"/>
      <c r="JBY28" s="35"/>
      <c r="JBZ28" s="35"/>
      <c r="JCA28" s="35"/>
      <c r="JCB28" s="35"/>
      <c r="JCC28" s="35"/>
      <c r="JCD28" s="35"/>
      <c r="JCE28" s="35"/>
      <c r="JCF28" s="35"/>
      <c r="JCG28" s="35"/>
      <c r="JCH28" s="35"/>
      <c r="JCI28" s="35"/>
      <c r="JCJ28" s="35"/>
      <c r="JCK28" s="35"/>
      <c r="JCL28" s="35"/>
      <c r="JCM28" s="35"/>
      <c r="JCN28" s="35"/>
      <c r="JCO28" s="35"/>
      <c r="JCP28" s="35"/>
      <c r="JCQ28" s="35"/>
      <c r="JCR28" s="35"/>
      <c r="JCS28" s="35"/>
      <c r="JCT28" s="35"/>
      <c r="JCU28" s="35"/>
      <c r="JCV28" s="35"/>
      <c r="JCW28" s="35"/>
      <c r="JCX28" s="35"/>
      <c r="JCY28" s="35"/>
      <c r="JCZ28" s="35"/>
      <c r="JDA28" s="35"/>
      <c r="JDB28" s="35"/>
      <c r="JDC28" s="35"/>
      <c r="JDD28" s="35"/>
      <c r="JDE28" s="35"/>
      <c r="JDF28" s="35"/>
      <c r="JDG28" s="35"/>
      <c r="JDH28" s="35"/>
      <c r="JDI28" s="35"/>
      <c r="JDJ28" s="35"/>
      <c r="JDK28" s="35"/>
      <c r="JDL28" s="35"/>
      <c r="JDM28" s="35"/>
      <c r="JDN28" s="35"/>
      <c r="JDO28" s="35"/>
      <c r="JDP28" s="35"/>
      <c r="JDQ28" s="35"/>
      <c r="JDR28" s="35"/>
      <c r="JDS28" s="35"/>
      <c r="JDT28" s="35"/>
      <c r="JDU28" s="35"/>
      <c r="JDV28" s="35"/>
      <c r="JDW28" s="35"/>
      <c r="JDX28" s="35"/>
      <c r="JDY28" s="35"/>
      <c r="JDZ28" s="35"/>
      <c r="JEA28" s="35"/>
      <c r="JEB28" s="35"/>
      <c r="JEC28" s="35"/>
      <c r="JED28" s="35"/>
      <c r="JEE28" s="35"/>
      <c r="JEF28" s="35"/>
      <c r="JEG28" s="35"/>
      <c r="JEH28" s="35"/>
      <c r="JEI28" s="35"/>
      <c r="JEJ28" s="35"/>
      <c r="JEK28" s="35"/>
      <c r="JEL28" s="35"/>
      <c r="JEM28" s="35"/>
      <c r="JEN28" s="35"/>
      <c r="JEO28" s="35"/>
      <c r="JEP28" s="35"/>
      <c r="JEQ28" s="35"/>
      <c r="JER28" s="35"/>
      <c r="JES28" s="35"/>
      <c r="JET28" s="35"/>
      <c r="JEU28" s="35"/>
      <c r="JEV28" s="35"/>
      <c r="JEW28" s="35"/>
      <c r="JEX28" s="35"/>
      <c r="JEY28" s="35"/>
      <c r="JEZ28" s="35"/>
      <c r="JFA28" s="35"/>
      <c r="JFB28" s="35"/>
      <c r="JFC28" s="35"/>
      <c r="JFD28" s="35"/>
      <c r="JFE28" s="35"/>
      <c r="JFF28" s="35"/>
      <c r="JFG28" s="35"/>
      <c r="JFH28" s="35"/>
      <c r="JFI28" s="35"/>
      <c r="JFJ28" s="35"/>
      <c r="JFK28" s="35"/>
      <c r="JFL28" s="35"/>
      <c r="JFM28" s="35"/>
      <c r="JFN28" s="35"/>
      <c r="JFO28" s="35"/>
      <c r="JFP28" s="35"/>
      <c r="JFQ28" s="35"/>
      <c r="JFR28" s="35"/>
      <c r="JFS28" s="35"/>
      <c r="JFT28" s="35"/>
      <c r="JFU28" s="35"/>
      <c r="JFV28" s="35"/>
      <c r="JFW28" s="35"/>
      <c r="JFX28" s="35"/>
      <c r="JFY28" s="35"/>
      <c r="JFZ28" s="35"/>
      <c r="JGA28" s="35"/>
      <c r="JGB28" s="35"/>
      <c r="JGC28" s="35"/>
      <c r="JGD28" s="35"/>
      <c r="JGE28" s="35"/>
      <c r="JGF28" s="35"/>
      <c r="JGG28" s="35"/>
      <c r="JGH28" s="35"/>
      <c r="JGI28" s="35"/>
      <c r="JGJ28" s="35"/>
      <c r="JGK28" s="35"/>
      <c r="JGL28" s="35"/>
      <c r="JGM28" s="35"/>
      <c r="JGN28" s="35"/>
      <c r="JGO28" s="35"/>
      <c r="JGP28" s="35"/>
      <c r="JGQ28" s="35"/>
      <c r="JGR28" s="35"/>
      <c r="JGS28" s="35"/>
      <c r="JGT28" s="35"/>
      <c r="JGU28" s="35"/>
      <c r="JGV28" s="35"/>
      <c r="JGW28" s="35"/>
      <c r="JGX28" s="35"/>
      <c r="JGY28" s="35"/>
      <c r="JGZ28" s="35"/>
      <c r="JHA28" s="35"/>
      <c r="JHB28" s="35"/>
      <c r="JHC28" s="35"/>
      <c r="JHD28" s="35"/>
      <c r="JHE28" s="35"/>
      <c r="JHF28" s="35"/>
      <c r="JHG28" s="35"/>
      <c r="JHH28" s="35"/>
      <c r="JHI28" s="35"/>
      <c r="JHJ28" s="35"/>
      <c r="JHK28" s="35"/>
      <c r="JHL28" s="35"/>
      <c r="JHM28" s="35"/>
      <c r="JHN28" s="35"/>
      <c r="JHO28" s="35"/>
      <c r="JHP28" s="35"/>
      <c r="JHQ28" s="35"/>
      <c r="JHR28" s="35"/>
      <c r="JHS28" s="35"/>
      <c r="JHT28" s="35"/>
      <c r="JHU28" s="35"/>
      <c r="JHV28" s="35"/>
      <c r="JHW28" s="35"/>
      <c r="JHX28" s="35"/>
      <c r="JHY28" s="35"/>
      <c r="JHZ28" s="35"/>
      <c r="JIA28" s="35"/>
      <c r="JIB28" s="35"/>
      <c r="JIC28" s="35"/>
      <c r="JID28" s="35"/>
      <c r="JIE28" s="35"/>
      <c r="JIF28" s="35"/>
      <c r="JIG28" s="35"/>
      <c r="JIH28" s="35"/>
      <c r="JII28" s="35"/>
      <c r="JIJ28" s="35"/>
      <c r="JIK28" s="35"/>
      <c r="JIL28" s="35"/>
      <c r="JIM28" s="35"/>
      <c r="JIN28" s="35"/>
      <c r="JIO28" s="35"/>
      <c r="JIP28" s="35"/>
      <c r="JIQ28" s="35"/>
      <c r="JIR28" s="35"/>
      <c r="JIS28" s="35"/>
      <c r="JIT28" s="35"/>
      <c r="JIU28" s="35"/>
      <c r="JIV28" s="35"/>
      <c r="JIW28" s="35"/>
      <c r="JIX28" s="35"/>
      <c r="JIY28" s="35"/>
      <c r="JIZ28" s="35"/>
      <c r="JJA28" s="35"/>
      <c r="JJB28" s="35"/>
      <c r="JJC28" s="35"/>
      <c r="JJD28" s="35"/>
      <c r="JJE28" s="35"/>
      <c r="JJF28" s="35"/>
      <c r="JJG28" s="35"/>
      <c r="JJH28" s="35"/>
      <c r="JJI28" s="35"/>
      <c r="JJJ28" s="35"/>
      <c r="JJK28" s="35"/>
      <c r="JJL28" s="35"/>
      <c r="JJM28" s="35"/>
      <c r="JJN28" s="35"/>
      <c r="JJO28" s="35"/>
      <c r="JJP28" s="35"/>
      <c r="JJQ28" s="35"/>
      <c r="JJR28" s="35"/>
      <c r="JJS28" s="35"/>
      <c r="JJT28" s="35"/>
      <c r="JJU28" s="35"/>
      <c r="JJV28" s="35"/>
      <c r="JJW28" s="35"/>
      <c r="JJX28" s="35"/>
      <c r="JJY28" s="35"/>
      <c r="JJZ28" s="35"/>
      <c r="JKA28" s="35"/>
      <c r="JKB28" s="35"/>
      <c r="JKC28" s="35"/>
      <c r="JKD28" s="35"/>
      <c r="JKE28" s="35"/>
      <c r="JKF28" s="35"/>
      <c r="JKG28" s="35"/>
      <c r="JKH28" s="35"/>
      <c r="JKI28" s="35"/>
      <c r="JKJ28" s="35"/>
      <c r="JKK28" s="35"/>
      <c r="JKL28" s="35"/>
      <c r="JKM28" s="35"/>
      <c r="JKN28" s="35"/>
      <c r="JKO28" s="35"/>
      <c r="JKP28" s="35"/>
      <c r="JKQ28" s="35"/>
      <c r="JKR28" s="35"/>
      <c r="JKS28" s="35"/>
      <c r="JKT28" s="35"/>
      <c r="JKU28" s="35"/>
      <c r="JKV28" s="35"/>
      <c r="JKW28" s="35"/>
      <c r="JKX28" s="35"/>
      <c r="JKY28" s="35"/>
      <c r="JKZ28" s="35"/>
      <c r="JLA28" s="35"/>
      <c r="JLB28" s="35"/>
      <c r="JLC28" s="35"/>
      <c r="JLD28" s="35"/>
      <c r="JLE28" s="35"/>
      <c r="JLF28" s="35"/>
      <c r="JLG28" s="35"/>
      <c r="JLH28" s="35"/>
      <c r="JLI28" s="35"/>
      <c r="JLJ28" s="35"/>
      <c r="JLK28" s="35"/>
      <c r="JLL28" s="35"/>
      <c r="JLM28" s="35"/>
      <c r="JLN28" s="35"/>
      <c r="JLO28" s="35"/>
      <c r="JLP28" s="35"/>
      <c r="JLQ28" s="35"/>
      <c r="JLR28" s="35"/>
      <c r="JLS28" s="35"/>
      <c r="JLT28" s="35"/>
      <c r="JLU28" s="35"/>
      <c r="JLV28" s="35"/>
      <c r="JLW28" s="35"/>
      <c r="JLX28" s="35"/>
      <c r="JLY28" s="35"/>
      <c r="JLZ28" s="35"/>
      <c r="JMA28" s="35"/>
      <c r="JMB28" s="35"/>
      <c r="JMC28" s="35"/>
      <c r="JMD28" s="35"/>
      <c r="JME28" s="35"/>
      <c r="JMF28" s="35"/>
      <c r="JMG28" s="35"/>
      <c r="JMH28" s="35"/>
      <c r="JMI28" s="35"/>
      <c r="JMJ28" s="35"/>
      <c r="JMK28" s="35"/>
      <c r="JML28" s="35"/>
      <c r="JMM28" s="35"/>
      <c r="JMN28" s="35"/>
      <c r="JMO28" s="35"/>
      <c r="JMP28" s="35"/>
      <c r="JMQ28" s="35"/>
      <c r="JMR28" s="35"/>
      <c r="JMS28" s="35"/>
      <c r="JMT28" s="35"/>
      <c r="JMU28" s="35"/>
      <c r="JMV28" s="35"/>
      <c r="JMW28" s="35"/>
      <c r="JMX28" s="35"/>
      <c r="JMY28" s="35"/>
      <c r="JMZ28" s="35"/>
      <c r="JNA28" s="35"/>
      <c r="JNB28" s="35"/>
      <c r="JNC28" s="35"/>
      <c r="JND28" s="35"/>
      <c r="JNE28" s="35"/>
      <c r="JNF28" s="35"/>
      <c r="JNG28" s="35"/>
      <c r="JNH28" s="35"/>
      <c r="JNI28" s="35"/>
      <c r="JNJ28" s="35"/>
      <c r="JNK28" s="35"/>
      <c r="JNL28" s="35"/>
      <c r="JNM28" s="35"/>
      <c r="JNN28" s="35"/>
      <c r="JNO28" s="35"/>
      <c r="JNP28" s="35"/>
      <c r="JNQ28" s="35"/>
      <c r="JNR28" s="35"/>
      <c r="JNS28" s="35"/>
      <c r="JNT28" s="35"/>
      <c r="JNU28" s="35"/>
      <c r="JNV28" s="35"/>
      <c r="JNW28" s="35"/>
      <c r="JNX28" s="35"/>
      <c r="JNY28" s="35"/>
      <c r="JNZ28" s="35"/>
      <c r="JOA28" s="35"/>
      <c r="JOB28" s="35"/>
      <c r="JOC28" s="35"/>
      <c r="JOD28" s="35"/>
      <c r="JOE28" s="35"/>
      <c r="JOF28" s="35"/>
      <c r="JOG28" s="35"/>
      <c r="JOH28" s="35"/>
      <c r="JOI28" s="35"/>
      <c r="JOJ28" s="35"/>
      <c r="JOK28" s="35"/>
      <c r="JOL28" s="35"/>
      <c r="JOM28" s="35"/>
      <c r="JON28" s="35"/>
      <c r="JOO28" s="35"/>
      <c r="JOP28" s="35"/>
      <c r="JOQ28" s="35"/>
      <c r="JOR28" s="35"/>
      <c r="JOS28" s="35"/>
      <c r="JOT28" s="35"/>
      <c r="JOU28" s="35"/>
      <c r="JOV28" s="35"/>
      <c r="JOW28" s="35"/>
      <c r="JOX28" s="35"/>
      <c r="JOY28" s="35"/>
      <c r="JOZ28" s="35"/>
      <c r="JPA28" s="35"/>
      <c r="JPB28" s="35"/>
      <c r="JPC28" s="35"/>
      <c r="JPD28" s="35"/>
      <c r="JPE28" s="35"/>
      <c r="JPF28" s="35"/>
      <c r="JPG28" s="35"/>
      <c r="JPH28" s="35"/>
      <c r="JPI28" s="35"/>
      <c r="JPJ28" s="35"/>
      <c r="JPK28" s="35"/>
      <c r="JPL28" s="35"/>
      <c r="JPM28" s="35"/>
      <c r="JPN28" s="35"/>
      <c r="JPO28" s="35"/>
      <c r="JPP28" s="35"/>
      <c r="JPQ28" s="35"/>
      <c r="JPR28" s="35"/>
      <c r="JPS28" s="35"/>
      <c r="JPT28" s="35"/>
      <c r="JPU28" s="35"/>
      <c r="JPV28" s="35"/>
      <c r="JPW28" s="35"/>
      <c r="JPX28" s="35"/>
      <c r="JPY28" s="35"/>
      <c r="JPZ28" s="35"/>
      <c r="JQA28" s="35"/>
      <c r="JQB28" s="35"/>
      <c r="JQC28" s="35"/>
      <c r="JQD28" s="35"/>
      <c r="JQE28" s="35"/>
      <c r="JQF28" s="35"/>
      <c r="JQG28" s="35"/>
      <c r="JQH28" s="35"/>
      <c r="JQI28" s="35"/>
      <c r="JQJ28" s="35"/>
      <c r="JQK28" s="35"/>
      <c r="JQL28" s="35"/>
      <c r="JQM28" s="35"/>
      <c r="JQN28" s="35"/>
      <c r="JQO28" s="35"/>
      <c r="JQP28" s="35"/>
      <c r="JQQ28" s="35"/>
      <c r="JQR28" s="35"/>
      <c r="JQS28" s="35"/>
      <c r="JQT28" s="35"/>
      <c r="JQU28" s="35"/>
      <c r="JQV28" s="35"/>
      <c r="JQW28" s="35"/>
      <c r="JQX28" s="35"/>
      <c r="JQY28" s="35"/>
      <c r="JQZ28" s="35"/>
      <c r="JRA28" s="35"/>
      <c r="JRB28" s="35"/>
      <c r="JRC28" s="35"/>
      <c r="JRD28" s="35"/>
      <c r="JRE28" s="35"/>
      <c r="JRF28" s="35"/>
      <c r="JRG28" s="35"/>
      <c r="JRH28" s="35"/>
      <c r="JRI28" s="35"/>
      <c r="JRJ28" s="35"/>
      <c r="JRK28" s="35"/>
      <c r="JRL28" s="35"/>
      <c r="JRM28" s="35"/>
      <c r="JRN28" s="35"/>
      <c r="JRO28" s="35"/>
      <c r="JRP28" s="35"/>
      <c r="JRQ28" s="35"/>
      <c r="JRR28" s="35"/>
      <c r="JRS28" s="35"/>
      <c r="JRT28" s="35"/>
      <c r="JRU28" s="35"/>
      <c r="JRV28" s="35"/>
      <c r="JRW28" s="35"/>
      <c r="JRX28" s="35"/>
      <c r="JRY28" s="35"/>
      <c r="JRZ28" s="35"/>
      <c r="JSA28" s="35"/>
      <c r="JSB28" s="35"/>
      <c r="JSC28" s="35"/>
      <c r="JSD28" s="35"/>
      <c r="JSE28" s="35"/>
      <c r="JSF28" s="35"/>
      <c r="JSG28" s="35"/>
      <c r="JSH28" s="35"/>
      <c r="JSI28" s="35"/>
      <c r="JSJ28" s="35"/>
      <c r="JSK28" s="35"/>
      <c r="JSL28" s="35"/>
      <c r="JSM28" s="35"/>
      <c r="JSN28" s="35"/>
      <c r="JSO28" s="35"/>
      <c r="JSP28" s="35"/>
      <c r="JSQ28" s="35"/>
      <c r="JSR28" s="35"/>
      <c r="JSS28" s="35"/>
      <c r="JST28" s="35"/>
      <c r="JSU28" s="35"/>
      <c r="JSV28" s="35"/>
      <c r="JSW28" s="35"/>
      <c r="JSX28" s="35"/>
      <c r="JSY28" s="35"/>
      <c r="JSZ28" s="35"/>
      <c r="JTA28" s="35"/>
      <c r="JTB28" s="35"/>
      <c r="JTC28" s="35"/>
      <c r="JTD28" s="35"/>
      <c r="JTE28" s="35"/>
      <c r="JTF28" s="35"/>
      <c r="JTG28" s="35"/>
      <c r="JTH28" s="35"/>
      <c r="JTI28" s="35"/>
      <c r="JTJ28" s="35"/>
      <c r="JTK28" s="35"/>
      <c r="JTL28" s="35"/>
      <c r="JTM28" s="35"/>
      <c r="JTN28" s="35"/>
      <c r="JTO28" s="35"/>
      <c r="JTP28" s="35"/>
      <c r="JTQ28" s="35"/>
      <c r="JTR28" s="35"/>
      <c r="JTS28" s="35"/>
      <c r="JTT28" s="35"/>
      <c r="JTU28" s="35"/>
      <c r="JTV28" s="35"/>
      <c r="JTW28" s="35"/>
      <c r="JTX28" s="35"/>
      <c r="JTY28" s="35"/>
      <c r="JTZ28" s="35"/>
      <c r="JUA28" s="35"/>
      <c r="JUB28" s="35"/>
      <c r="JUC28" s="35"/>
      <c r="JUD28" s="35"/>
      <c r="JUE28" s="35"/>
      <c r="JUF28" s="35"/>
      <c r="JUG28" s="35"/>
      <c r="JUH28" s="35"/>
      <c r="JUI28" s="35"/>
      <c r="JUJ28" s="35"/>
      <c r="JUK28" s="35"/>
      <c r="JUL28" s="35"/>
      <c r="JUM28" s="35"/>
      <c r="JUN28" s="35"/>
      <c r="JUO28" s="35"/>
      <c r="JUP28" s="35"/>
      <c r="JUQ28" s="35"/>
      <c r="JUR28" s="35"/>
      <c r="JUS28" s="35"/>
      <c r="JUT28" s="35"/>
      <c r="JUU28" s="35"/>
      <c r="JUV28" s="35"/>
      <c r="JUW28" s="35"/>
      <c r="JUX28" s="35"/>
      <c r="JUY28" s="35"/>
      <c r="JUZ28" s="35"/>
      <c r="JVA28" s="35"/>
      <c r="JVB28" s="35"/>
      <c r="JVC28" s="35"/>
      <c r="JVD28" s="35"/>
      <c r="JVE28" s="35"/>
      <c r="JVF28" s="35"/>
      <c r="JVG28" s="35"/>
      <c r="JVH28" s="35"/>
      <c r="JVI28" s="35"/>
      <c r="JVJ28" s="35"/>
      <c r="JVK28" s="35"/>
      <c r="JVL28" s="35"/>
      <c r="JVM28" s="35"/>
      <c r="JVN28" s="35"/>
      <c r="JVO28" s="35"/>
      <c r="JVP28" s="35"/>
      <c r="JVQ28" s="35"/>
      <c r="JVR28" s="35"/>
      <c r="JVS28" s="35"/>
      <c r="JVT28" s="35"/>
      <c r="JVU28" s="35"/>
      <c r="JVV28" s="35"/>
      <c r="JVW28" s="35"/>
      <c r="JVX28" s="35"/>
      <c r="JVY28" s="35"/>
      <c r="JVZ28" s="35"/>
      <c r="JWA28" s="35"/>
      <c r="JWB28" s="35"/>
      <c r="JWC28" s="35"/>
      <c r="JWD28" s="35"/>
      <c r="JWE28" s="35"/>
      <c r="JWF28" s="35"/>
      <c r="JWG28" s="35"/>
      <c r="JWH28" s="35"/>
      <c r="JWI28" s="35"/>
      <c r="JWJ28" s="35"/>
      <c r="JWK28" s="35"/>
      <c r="JWL28" s="35"/>
      <c r="JWM28" s="35"/>
      <c r="JWN28" s="35"/>
      <c r="JWO28" s="35"/>
      <c r="JWP28" s="35"/>
      <c r="JWQ28" s="35"/>
      <c r="JWR28" s="35"/>
      <c r="JWS28" s="35"/>
      <c r="JWT28" s="35"/>
      <c r="JWU28" s="35"/>
      <c r="JWV28" s="35"/>
      <c r="JWW28" s="35"/>
      <c r="JWX28" s="35"/>
      <c r="JWY28" s="35"/>
      <c r="JWZ28" s="35"/>
      <c r="JXA28" s="35"/>
      <c r="JXB28" s="35"/>
      <c r="JXC28" s="35"/>
      <c r="JXD28" s="35"/>
      <c r="JXE28" s="35"/>
      <c r="JXF28" s="35"/>
      <c r="JXG28" s="35"/>
      <c r="JXH28" s="35"/>
      <c r="JXI28" s="35"/>
      <c r="JXJ28" s="35"/>
      <c r="JXK28" s="35"/>
      <c r="JXL28" s="35"/>
      <c r="JXM28" s="35"/>
      <c r="JXN28" s="35"/>
      <c r="JXO28" s="35"/>
      <c r="JXP28" s="35"/>
      <c r="JXQ28" s="35"/>
      <c r="JXR28" s="35"/>
      <c r="JXS28" s="35"/>
      <c r="JXT28" s="35"/>
      <c r="JXU28" s="35"/>
      <c r="JXV28" s="35"/>
      <c r="JXW28" s="35"/>
      <c r="JXX28" s="35"/>
      <c r="JXY28" s="35"/>
      <c r="JXZ28" s="35"/>
      <c r="JYA28" s="35"/>
      <c r="JYB28" s="35"/>
      <c r="JYC28" s="35"/>
      <c r="JYD28" s="35"/>
      <c r="JYE28" s="35"/>
      <c r="JYF28" s="35"/>
      <c r="JYG28" s="35"/>
      <c r="JYH28" s="35"/>
      <c r="JYI28" s="35"/>
      <c r="JYJ28" s="35"/>
      <c r="JYK28" s="35"/>
      <c r="JYL28" s="35"/>
      <c r="JYM28" s="35"/>
      <c r="JYN28" s="35"/>
      <c r="JYO28" s="35"/>
      <c r="JYP28" s="35"/>
      <c r="JYQ28" s="35"/>
      <c r="JYR28" s="35"/>
      <c r="JYS28" s="35"/>
      <c r="JYT28" s="35"/>
      <c r="JYU28" s="35"/>
      <c r="JYV28" s="35"/>
      <c r="JYW28" s="35"/>
      <c r="JYX28" s="35"/>
      <c r="JYY28" s="35"/>
      <c r="JYZ28" s="35"/>
      <c r="JZA28" s="35"/>
      <c r="JZB28" s="35"/>
      <c r="JZC28" s="35"/>
      <c r="JZD28" s="35"/>
      <c r="JZE28" s="35"/>
      <c r="JZF28" s="35"/>
      <c r="JZG28" s="35"/>
      <c r="JZH28" s="35"/>
      <c r="JZI28" s="35"/>
      <c r="JZJ28" s="35"/>
      <c r="JZK28" s="35"/>
      <c r="JZL28" s="35"/>
      <c r="JZM28" s="35"/>
      <c r="JZN28" s="35"/>
      <c r="JZO28" s="35"/>
      <c r="JZP28" s="35"/>
      <c r="JZQ28" s="35"/>
      <c r="JZR28" s="35"/>
      <c r="JZS28" s="35"/>
      <c r="JZT28" s="35"/>
      <c r="JZU28" s="35"/>
      <c r="JZV28" s="35"/>
      <c r="JZW28" s="35"/>
      <c r="JZX28" s="35"/>
      <c r="JZY28" s="35"/>
      <c r="JZZ28" s="35"/>
      <c r="KAA28" s="35"/>
      <c r="KAB28" s="35"/>
      <c r="KAC28" s="35"/>
      <c r="KAD28" s="35"/>
      <c r="KAE28" s="35"/>
      <c r="KAF28" s="35"/>
      <c r="KAG28" s="35"/>
      <c r="KAH28" s="35"/>
      <c r="KAI28" s="35"/>
      <c r="KAJ28" s="35"/>
      <c r="KAK28" s="35"/>
      <c r="KAL28" s="35"/>
      <c r="KAM28" s="35"/>
      <c r="KAN28" s="35"/>
      <c r="KAO28" s="35"/>
      <c r="KAP28" s="35"/>
      <c r="KAQ28" s="35"/>
      <c r="KAR28" s="35"/>
      <c r="KAS28" s="35"/>
      <c r="KAT28" s="35"/>
      <c r="KAU28" s="35"/>
      <c r="KAV28" s="35"/>
      <c r="KAW28" s="35"/>
      <c r="KAX28" s="35"/>
      <c r="KAY28" s="35"/>
      <c r="KAZ28" s="35"/>
      <c r="KBA28" s="35"/>
      <c r="KBB28" s="35"/>
      <c r="KBC28" s="35"/>
      <c r="KBD28" s="35"/>
      <c r="KBE28" s="35"/>
      <c r="KBF28" s="35"/>
      <c r="KBG28" s="35"/>
      <c r="KBH28" s="35"/>
      <c r="KBI28" s="35"/>
      <c r="KBJ28" s="35"/>
      <c r="KBK28" s="35"/>
      <c r="KBL28" s="35"/>
      <c r="KBM28" s="35"/>
      <c r="KBN28" s="35"/>
      <c r="KBO28" s="35"/>
      <c r="KBP28" s="35"/>
      <c r="KBQ28" s="35"/>
      <c r="KBR28" s="35"/>
      <c r="KBS28" s="35"/>
      <c r="KBT28" s="35"/>
      <c r="KBU28" s="35"/>
      <c r="KBV28" s="35"/>
      <c r="KBW28" s="35"/>
      <c r="KBX28" s="35"/>
      <c r="KBY28" s="35"/>
      <c r="KBZ28" s="35"/>
      <c r="KCA28" s="35"/>
      <c r="KCB28" s="35"/>
      <c r="KCC28" s="35"/>
      <c r="KCD28" s="35"/>
      <c r="KCE28" s="35"/>
      <c r="KCF28" s="35"/>
      <c r="KCG28" s="35"/>
      <c r="KCH28" s="35"/>
      <c r="KCI28" s="35"/>
      <c r="KCJ28" s="35"/>
      <c r="KCK28" s="35"/>
      <c r="KCL28" s="35"/>
      <c r="KCM28" s="35"/>
      <c r="KCN28" s="35"/>
      <c r="KCO28" s="35"/>
      <c r="KCP28" s="35"/>
      <c r="KCQ28" s="35"/>
      <c r="KCR28" s="35"/>
      <c r="KCS28" s="35"/>
      <c r="KCT28" s="35"/>
      <c r="KCU28" s="35"/>
      <c r="KCV28" s="35"/>
      <c r="KCW28" s="35"/>
      <c r="KCX28" s="35"/>
      <c r="KCY28" s="35"/>
      <c r="KCZ28" s="35"/>
      <c r="KDA28" s="35"/>
      <c r="KDB28" s="35"/>
      <c r="KDC28" s="35"/>
      <c r="KDD28" s="35"/>
      <c r="KDE28" s="35"/>
      <c r="KDF28" s="35"/>
      <c r="KDG28" s="35"/>
      <c r="KDH28" s="35"/>
      <c r="KDI28" s="35"/>
      <c r="KDJ28" s="35"/>
      <c r="KDK28" s="35"/>
      <c r="KDL28" s="35"/>
      <c r="KDM28" s="35"/>
      <c r="KDN28" s="35"/>
      <c r="KDO28" s="35"/>
      <c r="KDP28" s="35"/>
      <c r="KDQ28" s="35"/>
      <c r="KDR28" s="35"/>
      <c r="KDS28" s="35"/>
      <c r="KDT28" s="35"/>
      <c r="KDU28" s="35"/>
      <c r="KDV28" s="35"/>
      <c r="KDW28" s="35"/>
      <c r="KDX28" s="35"/>
      <c r="KDY28" s="35"/>
      <c r="KDZ28" s="35"/>
      <c r="KEA28" s="35"/>
      <c r="KEB28" s="35"/>
      <c r="KEC28" s="35"/>
      <c r="KED28" s="35"/>
      <c r="KEE28" s="35"/>
      <c r="KEF28" s="35"/>
      <c r="KEG28" s="35"/>
      <c r="KEH28" s="35"/>
      <c r="KEI28" s="35"/>
      <c r="KEJ28" s="35"/>
      <c r="KEK28" s="35"/>
      <c r="KEL28" s="35"/>
      <c r="KEM28" s="35"/>
      <c r="KEN28" s="35"/>
      <c r="KEO28" s="35"/>
      <c r="KEP28" s="35"/>
      <c r="KEQ28" s="35"/>
      <c r="KER28" s="35"/>
      <c r="KES28" s="35"/>
      <c r="KET28" s="35"/>
      <c r="KEU28" s="35"/>
      <c r="KEV28" s="35"/>
      <c r="KEW28" s="35"/>
      <c r="KEX28" s="35"/>
      <c r="KEY28" s="35"/>
      <c r="KEZ28" s="35"/>
      <c r="KFA28" s="35"/>
      <c r="KFB28" s="35"/>
      <c r="KFC28" s="35"/>
      <c r="KFD28" s="35"/>
      <c r="KFE28" s="35"/>
      <c r="KFF28" s="35"/>
      <c r="KFG28" s="35"/>
      <c r="KFH28" s="35"/>
      <c r="KFI28" s="35"/>
      <c r="KFJ28" s="35"/>
      <c r="KFK28" s="35"/>
      <c r="KFL28" s="35"/>
      <c r="KFM28" s="35"/>
      <c r="KFN28" s="35"/>
      <c r="KFO28" s="35"/>
      <c r="KFP28" s="35"/>
      <c r="KFQ28" s="35"/>
      <c r="KFR28" s="35"/>
      <c r="KFS28" s="35"/>
      <c r="KFT28" s="35"/>
      <c r="KFU28" s="35"/>
      <c r="KFV28" s="35"/>
      <c r="KFW28" s="35"/>
      <c r="KFX28" s="35"/>
      <c r="KFY28" s="35"/>
      <c r="KFZ28" s="35"/>
      <c r="KGA28" s="35"/>
      <c r="KGB28" s="35"/>
      <c r="KGC28" s="35"/>
      <c r="KGD28" s="35"/>
      <c r="KGE28" s="35"/>
      <c r="KGF28" s="35"/>
      <c r="KGG28" s="35"/>
      <c r="KGH28" s="35"/>
      <c r="KGI28" s="35"/>
      <c r="KGJ28" s="35"/>
      <c r="KGK28" s="35"/>
      <c r="KGL28" s="35"/>
      <c r="KGM28" s="35"/>
      <c r="KGN28" s="35"/>
      <c r="KGO28" s="35"/>
      <c r="KGP28" s="35"/>
      <c r="KGQ28" s="35"/>
      <c r="KGR28" s="35"/>
      <c r="KGS28" s="35"/>
      <c r="KGT28" s="35"/>
      <c r="KGU28" s="35"/>
      <c r="KGV28" s="35"/>
      <c r="KGW28" s="35"/>
      <c r="KGX28" s="35"/>
      <c r="KGY28" s="35"/>
      <c r="KGZ28" s="35"/>
      <c r="KHA28" s="35"/>
      <c r="KHB28" s="35"/>
      <c r="KHC28" s="35"/>
      <c r="KHD28" s="35"/>
      <c r="KHE28" s="35"/>
      <c r="KHF28" s="35"/>
      <c r="KHG28" s="35"/>
      <c r="KHH28" s="35"/>
      <c r="KHI28" s="35"/>
      <c r="KHJ28" s="35"/>
      <c r="KHK28" s="35"/>
      <c r="KHL28" s="35"/>
      <c r="KHM28" s="35"/>
      <c r="KHN28" s="35"/>
      <c r="KHO28" s="35"/>
      <c r="KHP28" s="35"/>
      <c r="KHQ28" s="35"/>
      <c r="KHR28" s="35"/>
      <c r="KHS28" s="35"/>
      <c r="KHT28" s="35"/>
      <c r="KHU28" s="35"/>
      <c r="KHV28" s="35"/>
      <c r="KHW28" s="35"/>
      <c r="KHX28" s="35"/>
      <c r="KHY28" s="35"/>
      <c r="KHZ28" s="35"/>
      <c r="KIA28" s="35"/>
      <c r="KIB28" s="35"/>
      <c r="KIC28" s="35"/>
      <c r="KID28" s="35"/>
      <c r="KIE28" s="35"/>
      <c r="KIF28" s="35"/>
      <c r="KIG28" s="35"/>
      <c r="KIH28" s="35"/>
      <c r="KII28" s="35"/>
      <c r="KIJ28" s="35"/>
      <c r="KIK28" s="35"/>
      <c r="KIL28" s="35"/>
      <c r="KIM28" s="35"/>
      <c r="KIN28" s="35"/>
      <c r="KIO28" s="35"/>
      <c r="KIP28" s="35"/>
      <c r="KIQ28" s="35"/>
      <c r="KIR28" s="35"/>
      <c r="KIS28" s="35"/>
      <c r="KIT28" s="35"/>
      <c r="KIU28" s="35"/>
      <c r="KIV28" s="35"/>
      <c r="KIW28" s="35"/>
      <c r="KIX28" s="35"/>
      <c r="KIY28" s="35"/>
      <c r="KIZ28" s="35"/>
      <c r="KJA28" s="35"/>
      <c r="KJB28" s="35"/>
      <c r="KJC28" s="35"/>
      <c r="KJD28" s="35"/>
      <c r="KJE28" s="35"/>
      <c r="KJF28" s="35"/>
      <c r="KJG28" s="35"/>
      <c r="KJH28" s="35"/>
      <c r="KJI28" s="35"/>
      <c r="KJJ28" s="35"/>
      <c r="KJK28" s="35"/>
      <c r="KJL28" s="35"/>
      <c r="KJM28" s="35"/>
      <c r="KJN28" s="35"/>
      <c r="KJO28" s="35"/>
      <c r="KJP28" s="35"/>
      <c r="KJQ28" s="35"/>
      <c r="KJR28" s="35"/>
      <c r="KJS28" s="35"/>
      <c r="KJT28" s="35"/>
      <c r="KJU28" s="35"/>
      <c r="KJV28" s="35"/>
      <c r="KJW28" s="35"/>
      <c r="KJX28" s="35"/>
      <c r="KJY28" s="35"/>
      <c r="KJZ28" s="35"/>
      <c r="KKA28" s="35"/>
      <c r="KKB28" s="35"/>
      <c r="KKC28" s="35"/>
      <c r="KKD28" s="35"/>
      <c r="KKE28" s="35"/>
      <c r="KKF28" s="35"/>
      <c r="KKG28" s="35"/>
      <c r="KKH28" s="35"/>
      <c r="KKI28" s="35"/>
      <c r="KKJ28" s="35"/>
      <c r="KKK28" s="35"/>
      <c r="KKL28" s="35"/>
      <c r="KKM28" s="35"/>
      <c r="KKN28" s="35"/>
      <c r="KKO28" s="35"/>
      <c r="KKP28" s="35"/>
      <c r="KKQ28" s="35"/>
      <c r="KKR28" s="35"/>
      <c r="KKS28" s="35"/>
      <c r="KKT28" s="35"/>
      <c r="KKU28" s="35"/>
      <c r="KKV28" s="35"/>
      <c r="KKW28" s="35"/>
      <c r="KKX28" s="35"/>
      <c r="KKY28" s="35"/>
      <c r="KKZ28" s="35"/>
      <c r="KLA28" s="35"/>
      <c r="KLB28" s="35"/>
      <c r="KLC28" s="35"/>
      <c r="KLD28" s="35"/>
      <c r="KLE28" s="35"/>
      <c r="KLF28" s="35"/>
      <c r="KLG28" s="35"/>
      <c r="KLH28" s="35"/>
      <c r="KLI28" s="35"/>
      <c r="KLJ28" s="35"/>
      <c r="KLK28" s="35"/>
      <c r="KLL28" s="35"/>
      <c r="KLM28" s="35"/>
      <c r="KLN28" s="35"/>
      <c r="KLO28" s="35"/>
      <c r="KLP28" s="35"/>
      <c r="KLQ28" s="35"/>
      <c r="KLR28" s="35"/>
      <c r="KLS28" s="35"/>
      <c r="KLT28" s="35"/>
      <c r="KLU28" s="35"/>
      <c r="KLV28" s="35"/>
      <c r="KLW28" s="35"/>
      <c r="KLX28" s="35"/>
      <c r="KLY28" s="35"/>
      <c r="KLZ28" s="35"/>
      <c r="KMA28" s="35"/>
      <c r="KMB28" s="35"/>
      <c r="KMC28" s="35"/>
      <c r="KMD28" s="35"/>
      <c r="KME28" s="35"/>
      <c r="KMF28" s="35"/>
      <c r="KMG28" s="35"/>
      <c r="KMH28" s="35"/>
      <c r="KMI28" s="35"/>
      <c r="KMJ28" s="35"/>
      <c r="KMK28" s="35"/>
      <c r="KML28" s="35"/>
      <c r="KMM28" s="35"/>
      <c r="KMN28" s="35"/>
      <c r="KMO28" s="35"/>
      <c r="KMP28" s="35"/>
      <c r="KMQ28" s="35"/>
      <c r="KMR28" s="35"/>
      <c r="KMS28" s="35"/>
      <c r="KMT28" s="35"/>
      <c r="KMU28" s="35"/>
      <c r="KMV28" s="35"/>
      <c r="KMW28" s="35"/>
      <c r="KMX28" s="35"/>
      <c r="KMY28" s="35"/>
      <c r="KMZ28" s="35"/>
      <c r="KNA28" s="35"/>
      <c r="KNB28" s="35"/>
      <c r="KNC28" s="35"/>
      <c r="KND28" s="35"/>
      <c r="KNE28" s="35"/>
      <c r="KNF28" s="35"/>
      <c r="KNG28" s="35"/>
      <c r="KNH28" s="35"/>
      <c r="KNI28" s="35"/>
      <c r="KNJ28" s="35"/>
      <c r="KNK28" s="35"/>
      <c r="KNL28" s="35"/>
      <c r="KNM28" s="35"/>
      <c r="KNN28" s="35"/>
      <c r="KNO28" s="35"/>
      <c r="KNP28" s="35"/>
      <c r="KNQ28" s="35"/>
      <c r="KNR28" s="35"/>
      <c r="KNS28" s="35"/>
      <c r="KNT28" s="35"/>
      <c r="KNU28" s="35"/>
      <c r="KNV28" s="35"/>
      <c r="KNW28" s="35"/>
      <c r="KNX28" s="35"/>
      <c r="KNY28" s="35"/>
      <c r="KNZ28" s="35"/>
      <c r="KOA28" s="35"/>
      <c r="KOB28" s="35"/>
      <c r="KOC28" s="35"/>
      <c r="KOD28" s="35"/>
      <c r="KOE28" s="35"/>
      <c r="KOF28" s="35"/>
      <c r="KOG28" s="35"/>
      <c r="KOH28" s="35"/>
      <c r="KOI28" s="35"/>
      <c r="KOJ28" s="35"/>
      <c r="KOK28" s="35"/>
      <c r="KOL28" s="35"/>
      <c r="KOM28" s="35"/>
      <c r="KON28" s="35"/>
      <c r="KOO28" s="35"/>
      <c r="KOP28" s="35"/>
      <c r="KOQ28" s="35"/>
      <c r="KOR28" s="35"/>
      <c r="KOS28" s="35"/>
      <c r="KOT28" s="35"/>
      <c r="KOU28" s="35"/>
      <c r="KOV28" s="35"/>
      <c r="KOW28" s="35"/>
      <c r="KOX28" s="35"/>
      <c r="KOY28" s="35"/>
      <c r="KOZ28" s="35"/>
      <c r="KPA28" s="35"/>
      <c r="KPB28" s="35"/>
      <c r="KPC28" s="35"/>
      <c r="KPD28" s="35"/>
      <c r="KPE28" s="35"/>
      <c r="KPF28" s="35"/>
      <c r="KPG28" s="35"/>
      <c r="KPH28" s="35"/>
      <c r="KPI28" s="35"/>
      <c r="KPJ28" s="35"/>
      <c r="KPK28" s="35"/>
      <c r="KPL28" s="35"/>
      <c r="KPM28" s="35"/>
      <c r="KPN28" s="35"/>
      <c r="KPO28" s="35"/>
      <c r="KPP28" s="35"/>
      <c r="KPQ28" s="35"/>
      <c r="KPR28" s="35"/>
      <c r="KPS28" s="35"/>
      <c r="KPT28" s="35"/>
      <c r="KPU28" s="35"/>
      <c r="KPV28" s="35"/>
      <c r="KPW28" s="35"/>
      <c r="KPX28" s="35"/>
      <c r="KPY28" s="35"/>
      <c r="KPZ28" s="35"/>
      <c r="KQA28" s="35"/>
      <c r="KQB28" s="35"/>
      <c r="KQC28" s="35"/>
      <c r="KQD28" s="35"/>
      <c r="KQE28" s="35"/>
      <c r="KQF28" s="35"/>
      <c r="KQG28" s="35"/>
      <c r="KQH28" s="35"/>
      <c r="KQI28" s="35"/>
      <c r="KQJ28" s="35"/>
      <c r="KQK28" s="35"/>
      <c r="KQL28" s="35"/>
      <c r="KQM28" s="35"/>
      <c r="KQN28" s="35"/>
      <c r="KQO28" s="35"/>
      <c r="KQP28" s="35"/>
      <c r="KQQ28" s="35"/>
      <c r="KQR28" s="35"/>
      <c r="KQS28" s="35"/>
      <c r="KQT28" s="35"/>
      <c r="KQU28" s="35"/>
      <c r="KQV28" s="35"/>
      <c r="KQW28" s="35"/>
      <c r="KQX28" s="35"/>
      <c r="KQY28" s="35"/>
      <c r="KQZ28" s="35"/>
      <c r="KRA28" s="35"/>
      <c r="KRB28" s="35"/>
      <c r="KRC28" s="35"/>
      <c r="KRD28" s="35"/>
      <c r="KRE28" s="35"/>
      <c r="KRF28" s="35"/>
      <c r="KRG28" s="35"/>
      <c r="KRH28" s="35"/>
      <c r="KRI28" s="35"/>
      <c r="KRJ28" s="35"/>
      <c r="KRK28" s="35"/>
      <c r="KRL28" s="35"/>
      <c r="KRM28" s="35"/>
      <c r="KRN28" s="35"/>
      <c r="KRO28" s="35"/>
      <c r="KRP28" s="35"/>
      <c r="KRQ28" s="35"/>
      <c r="KRR28" s="35"/>
      <c r="KRS28" s="35"/>
      <c r="KRT28" s="35"/>
      <c r="KRU28" s="35"/>
      <c r="KRV28" s="35"/>
      <c r="KRW28" s="35"/>
      <c r="KRX28" s="35"/>
      <c r="KRY28" s="35"/>
      <c r="KRZ28" s="35"/>
      <c r="KSA28" s="35"/>
      <c r="KSB28" s="35"/>
      <c r="KSC28" s="35"/>
      <c r="KSD28" s="35"/>
      <c r="KSE28" s="35"/>
      <c r="KSF28" s="35"/>
      <c r="KSG28" s="35"/>
      <c r="KSH28" s="35"/>
      <c r="KSI28" s="35"/>
      <c r="KSJ28" s="35"/>
      <c r="KSK28" s="35"/>
      <c r="KSL28" s="35"/>
      <c r="KSM28" s="35"/>
      <c r="KSN28" s="35"/>
      <c r="KSO28" s="35"/>
      <c r="KSP28" s="35"/>
      <c r="KSQ28" s="35"/>
      <c r="KSR28" s="35"/>
      <c r="KSS28" s="35"/>
      <c r="KST28" s="35"/>
      <c r="KSU28" s="35"/>
      <c r="KSV28" s="35"/>
      <c r="KSW28" s="35"/>
      <c r="KSX28" s="35"/>
      <c r="KSY28" s="35"/>
      <c r="KSZ28" s="35"/>
      <c r="KTA28" s="35"/>
      <c r="KTB28" s="35"/>
      <c r="KTC28" s="35"/>
      <c r="KTD28" s="35"/>
      <c r="KTE28" s="35"/>
      <c r="KTF28" s="35"/>
      <c r="KTG28" s="35"/>
      <c r="KTH28" s="35"/>
      <c r="KTI28" s="35"/>
      <c r="KTJ28" s="35"/>
      <c r="KTK28" s="35"/>
      <c r="KTL28" s="35"/>
      <c r="KTM28" s="35"/>
      <c r="KTN28" s="35"/>
      <c r="KTO28" s="35"/>
      <c r="KTP28" s="35"/>
      <c r="KTQ28" s="35"/>
      <c r="KTR28" s="35"/>
      <c r="KTS28" s="35"/>
      <c r="KTT28" s="35"/>
      <c r="KTU28" s="35"/>
      <c r="KTV28" s="35"/>
      <c r="KTW28" s="35"/>
      <c r="KTX28" s="35"/>
      <c r="KTY28" s="35"/>
      <c r="KTZ28" s="35"/>
      <c r="KUA28" s="35"/>
      <c r="KUB28" s="35"/>
      <c r="KUC28" s="35"/>
      <c r="KUD28" s="35"/>
      <c r="KUE28" s="35"/>
      <c r="KUF28" s="35"/>
      <c r="KUG28" s="35"/>
      <c r="KUH28" s="35"/>
      <c r="KUI28" s="35"/>
      <c r="KUJ28" s="35"/>
      <c r="KUK28" s="35"/>
      <c r="KUL28" s="35"/>
      <c r="KUM28" s="35"/>
      <c r="KUN28" s="35"/>
      <c r="KUO28" s="35"/>
      <c r="KUP28" s="35"/>
      <c r="KUQ28" s="35"/>
      <c r="KUR28" s="35"/>
      <c r="KUS28" s="35"/>
      <c r="KUT28" s="35"/>
      <c r="KUU28" s="35"/>
      <c r="KUV28" s="35"/>
      <c r="KUW28" s="35"/>
      <c r="KUX28" s="35"/>
      <c r="KUY28" s="35"/>
      <c r="KUZ28" s="35"/>
      <c r="KVA28" s="35"/>
      <c r="KVB28" s="35"/>
      <c r="KVC28" s="35"/>
      <c r="KVD28" s="35"/>
      <c r="KVE28" s="35"/>
      <c r="KVF28" s="35"/>
      <c r="KVG28" s="35"/>
      <c r="KVH28" s="35"/>
      <c r="KVI28" s="35"/>
      <c r="KVJ28" s="35"/>
      <c r="KVK28" s="35"/>
      <c r="KVL28" s="35"/>
      <c r="KVM28" s="35"/>
      <c r="KVN28" s="35"/>
      <c r="KVO28" s="35"/>
      <c r="KVP28" s="35"/>
      <c r="KVQ28" s="35"/>
      <c r="KVR28" s="35"/>
      <c r="KVS28" s="35"/>
      <c r="KVT28" s="35"/>
      <c r="KVU28" s="35"/>
      <c r="KVV28" s="35"/>
      <c r="KVW28" s="35"/>
      <c r="KVX28" s="35"/>
      <c r="KVY28" s="35"/>
      <c r="KVZ28" s="35"/>
      <c r="KWA28" s="35"/>
      <c r="KWB28" s="35"/>
      <c r="KWC28" s="35"/>
      <c r="KWD28" s="35"/>
      <c r="KWE28" s="35"/>
      <c r="KWF28" s="35"/>
      <c r="KWG28" s="35"/>
      <c r="KWH28" s="35"/>
      <c r="KWI28" s="35"/>
      <c r="KWJ28" s="35"/>
      <c r="KWK28" s="35"/>
      <c r="KWL28" s="35"/>
      <c r="KWM28" s="35"/>
      <c r="KWN28" s="35"/>
      <c r="KWO28" s="35"/>
      <c r="KWP28" s="35"/>
      <c r="KWQ28" s="35"/>
      <c r="KWR28" s="35"/>
      <c r="KWS28" s="35"/>
      <c r="KWT28" s="35"/>
      <c r="KWU28" s="35"/>
      <c r="KWV28" s="35"/>
      <c r="KWW28" s="35"/>
      <c r="KWX28" s="35"/>
      <c r="KWY28" s="35"/>
      <c r="KWZ28" s="35"/>
      <c r="KXA28" s="35"/>
      <c r="KXB28" s="35"/>
      <c r="KXC28" s="35"/>
      <c r="KXD28" s="35"/>
      <c r="KXE28" s="35"/>
      <c r="KXF28" s="35"/>
      <c r="KXG28" s="35"/>
      <c r="KXH28" s="35"/>
      <c r="KXI28" s="35"/>
      <c r="KXJ28" s="35"/>
      <c r="KXK28" s="35"/>
      <c r="KXL28" s="35"/>
      <c r="KXM28" s="35"/>
      <c r="KXN28" s="35"/>
      <c r="KXO28" s="35"/>
      <c r="KXP28" s="35"/>
      <c r="KXQ28" s="35"/>
      <c r="KXR28" s="35"/>
      <c r="KXS28" s="35"/>
      <c r="KXT28" s="35"/>
      <c r="KXU28" s="35"/>
      <c r="KXV28" s="35"/>
      <c r="KXW28" s="35"/>
      <c r="KXX28" s="35"/>
      <c r="KXY28" s="35"/>
      <c r="KXZ28" s="35"/>
      <c r="KYA28" s="35"/>
      <c r="KYB28" s="35"/>
      <c r="KYC28" s="35"/>
      <c r="KYD28" s="35"/>
      <c r="KYE28" s="35"/>
      <c r="KYF28" s="35"/>
      <c r="KYG28" s="35"/>
      <c r="KYH28" s="35"/>
      <c r="KYI28" s="35"/>
      <c r="KYJ28" s="35"/>
      <c r="KYK28" s="35"/>
      <c r="KYL28" s="35"/>
      <c r="KYM28" s="35"/>
      <c r="KYN28" s="35"/>
      <c r="KYO28" s="35"/>
      <c r="KYP28" s="35"/>
      <c r="KYQ28" s="35"/>
      <c r="KYR28" s="35"/>
      <c r="KYS28" s="35"/>
      <c r="KYT28" s="35"/>
      <c r="KYU28" s="35"/>
      <c r="KYV28" s="35"/>
      <c r="KYW28" s="35"/>
      <c r="KYX28" s="35"/>
      <c r="KYY28" s="35"/>
      <c r="KYZ28" s="35"/>
      <c r="KZA28" s="35"/>
      <c r="KZB28" s="35"/>
      <c r="KZC28" s="35"/>
      <c r="KZD28" s="35"/>
      <c r="KZE28" s="35"/>
      <c r="KZF28" s="35"/>
      <c r="KZG28" s="35"/>
      <c r="KZH28" s="35"/>
      <c r="KZI28" s="35"/>
      <c r="KZJ28" s="35"/>
      <c r="KZK28" s="35"/>
      <c r="KZL28" s="35"/>
      <c r="KZM28" s="35"/>
      <c r="KZN28" s="35"/>
      <c r="KZO28" s="35"/>
      <c r="KZP28" s="35"/>
      <c r="KZQ28" s="35"/>
      <c r="KZR28" s="35"/>
      <c r="KZS28" s="35"/>
      <c r="KZT28" s="35"/>
      <c r="KZU28" s="35"/>
      <c r="KZV28" s="35"/>
      <c r="KZW28" s="35"/>
      <c r="KZX28" s="35"/>
      <c r="KZY28" s="35"/>
      <c r="KZZ28" s="35"/>
      <c r="LAA28" s="35"/>
      <c r="LAB28" s="35"/>
      <c r="LAC28" s="35"/>
      <c r="LAD28" s="35"/>
      <c r="LAE28" s="35"/>
      <c r="LAF28" s="35"/>
      <c r="LAG28" s="35"/>
      <c r="LAH28" s="35"/>
      <c r="LAI28" s="35"/>
      <c r="LAJ28" s="35"/>
      <c r="LAK28" s="35"/>
      <c r="LAL28" s="35"/>
      <c r="LAM28" s="35"/>
      <c r="LAN28" s="35"/>
      <c r="LAO28" s="35"/>
      <c r="LAP28" s="35"/>
      <c r="LAQ28" s="35"/>
      <c r="LAR28" s="35"/>
      <c r="LAS28" s="35"/>
      <c r="LAT28" s="35"/>
      <c r="LAU28" s="35"/>
      <c r="LAV28" s="35"/>
      <c r="LAW28" s="35"/>
      <c r="LAX28" s="35"/>
      <c r="LAY28" s="35"/>
      <c r="LAZ28" s="35"/>
      <c r="LBA28" s="35"/>
      <c r="LBB28" s="35"/>
      <c r="LBC28" s="35"/>
      <c r="LBD28" s="35"/>
      <c r="LBE28" s="35"/>
      <c r="LBF28" s="35"/>
      <c r="LBG28" s="35"/>
      <c r="LBH28" s="35"/>
      <c r="LBI28" s="35"/>
      <c r="LBJ28" s="35"/>
      <c r="LBK28" s="35"/>
      <c r="LBL28" s="35"/>
      <c r="LBM28" s="35"/>
      <c r="LBN28" s="35"/>
      <c r="LBO28" s="35"/>
      <c r="LBP28" s="35"/>
      <c r="LBQ28" s="35"/>
      <c r="LBR28" s="35"/>
      <c r="LBS28" s="35"/>
      <c r="LBT28" s="35"/>
      <c r="LBU28" s="35"/>
      <c r="LBV28" s="35"/>
      <c r="LBW28" s="35"/>
      <c r="LBX28" s="35"/>
      <c r="LBY28" s="35"/>
      <c r="LBZ28" s="35"/>
      <c r="LCA28" s="35"/>
      <c r="LCB28" s="35"/>
      <c r="LCC28" s="35"/>
      <c r="LCD28" s="35"/>
      <c r="LCE28" s="35"/>
      <c r="LCF28" s="35"/>
      <c r="LCG28" s="35"/>
      <c r="LCH28" s="35"/>
      <c r="LCI28" s="35"/>
      <c r="LCJ28" s="35"/>
      <c r="LCK28" s="35"/>
      <c r="LCL28" s="35"/>
      <c r="LCM28" s="35"/>
      <c r="LCN28" s="35"/>
      <c r="LCO28" s="35"/>
      <c r="LCP28" s="35"/>
      <c r="LCQ28" s="35"/>
      <c r="LCR28" s="35"/>
      <c r="LCS28" s="35"/>
      <c r="LCT28" s="35"/>
      <c r="LCU28" s="35"/>
      <c r="LCV28" s="35"/>
      <c r="LCW28" s="35"/>
      <c r="LCX28" s="35"/>
      <c r="LCY28" s="35"/>
      <c r="LCZ28" s="35"/>
      <c r="LDA28" s="35"/>
      <c r="LDB28" s="35"/>
      <c r="LDC28" s="35"/>
      <c r="LDD28" s="35"/>
      <c r="LDE28" s="35"/>
      <c r="LDF28" s="35"/>
      <c r="LDG28" s="35"/>
      <c r="LDH28" s="35"/>
      <c r="LDI28" s="35"/>
      <c r="LDJ28" s="35"/>
      <c r="LDK28" s="35"/>
      <c r="LDL28" s="35"/>
      <c r="LDM28" s="35"/>
      <c r="LDN28" s="35"/>
      <c r="LDO28" s="35"/>
      <c r="LDP28" s="35"/>
      <c r="LDQ28" s="35"/>
      <c r="LDR28" s="35"/>
      <c r="LDS28" s="35"/>
      <c r="LDT28" s="35"/>
      <c r="LDU28" s="35"/>
      <c r="LDV28" s="35"/>
      <c r="LDW28" s="35"/>
      <c r="LDX28" s="35"/>
      <c r="LDY28" s="35"/>
      <c r="LDZ28" s="35"/>
      <c r="LEA28" s="35"/>
      <c r="LEB28" s="35"/>
      <c r="LEC28" s="35"/>
      <c r="LED28" s="35"/>
      <c r="LEE28" s="35"/>
      <c r="LEF28" s="35"/>
      <c r="LEG28" s="35"/>
      <c r="LEH28" s="35"/>
      <c r="LEI28" s="35"/>
      <c r="LEJ28" s="35"/>
      <c r="LEK28" s="35"/>
      <c r="LEL28" s="35"/>
      <c r="LEM28" s="35"/>
      <c r="LEN28" s="35"/>
      <c r="LEO28" s="35"/>
      <c r="LEP28" s="35"/>
      <c r="LEQ28" s="35"/>
      <c r="LER28" s="35"/>
      <c r="LES28" s="35"/>
      <c r="LET28" s="35"/>
      <c r="LEU28" s="35"/>
      <c r="LEV28" s="35"/>
      <c r="LEW28" s="35"/>
      <c r="LEX28" s="35"/>
      <c r="LEY28" s="35"/>
      <c r="LEZ28" s="35"/>
      <c r="LFA28" s="35"/>
      <c r="LFB28" s="35"/>
      <c r="LFC28" s="35"/>
      <c r="LFD28" s="35"/>
      <c r="LFE28" s="35"/>
      <c r="LFF28" s="35"/>
      <c r="LFG28" s="35"/>
      <c r="LFH28" s="35"/>
      <c r="LFI28" s="35"/>
      <c r="LFJ28" s="35"/>
      <c r="LFK28" s="35"/>
      <c r="LFL28" s="35"/>
      <c r="LFM28" s="35"/>
      <c r="LFN28" s="35"/>
      <c r="LFO28" s="35"/>
      <c r="LFP28" s="35"/>
      <c r="LFQ28" s="35"/>
      <c r="LFR28" s="35"/>
      <c r="LFS28" s="35"/>
      <c r="LFT28" s="35"/>
      <c r="LFU28" s="35"/>
      <c r="LFV28" s="35"/>
      <c r="LFW28" s="35"/>
      <c r="LFX28" s="35"/>
      <c r="LFY28" s="35"/>
      <c r="LFZ28" s="35"/>
      <c r="LGA28" s="35"/>
      <c r="LGB28" s="35"/>
      <c r="LGC28" s="35"/>
      <c r="LGD28" s="35"/>
      <c r="LGE28" s="35"/>
      <c r="LGF28" s="35"/>
      <c r="LGG28" s="35"/>
      <c r="LGH28" s="35"/>
      <c r="LGI28" s="35"/>
      <c r="LGJ28" s="35"/>
      <c r="LGK28" s="35"/>
      <c r="LGL28" s="35"/>
      <c r="LGM28" s="35"/>
      <c r="LGN28" s="35"/>
      <c r="LGO28" s="35"/>
      <c r="LGP28" s="35"/>
      <c r="LGQ28" s="35"/>
      <c r="LGR28" s="35"/>
      <c r="LGS28" s="35"/>
      <c r="LGT28" s="35"/>
      <c r="LGU28" s="35"/>
      <c r="LGV28" s="35"/>
      <c r="LGW28" s="35"/>
      <c r="LGX28" s="35"/>
      <c r="LGY28" s="35"/>
      <c r="LGZ28" s="35"/>
      <c r="LHA28" s="35"/>
      <c r="LHB28" s="35"/>
      <c r="LHC28" s="35"/>
      <c r="LHD28" s="35"/>
      <c r="LHE28" s="35"/>
      <c r="LHF28" s="35"/>
      <c r="LHG28" s="35"/>
      <c r="LHH28" s="35"/>
      <c r="LHI28" s="35"/>
      <c r="LHJ28" s="35"/>
      <c r="LHK28" s="35"/>
      <c r="LHL28" s="35"/>
      <c r="LHM28" s="35"/>
      <c r="LHN28" s="35"/>
      <c r="LHO28" s="35"/>
      <c r="LHP28" s="35"/>
      <c r="LHQ28" s="35"/>
      <c r="LHR28" s="35"/>
      <c r="LHS28" s="35"/>
      <c r="LHT28" s="35"/>
      <c r="LHU28" s="35"/>
      <c r="LHV28" s="35"/>
      <c r="LHW28" s="35"/>
      <c r="LHX28" s="35"/>
      <c r="LHY28" s="35"/>
      <c r="LHZ28" s="35"/>
      <c r="LIA28" s="35"/>
      <c r="LIB28" s="35"/>
      <c r="LIC28" s="35"/>
      <c r="LID28" s="35"/>
      <c r="LIE28" s="35"/>
      <c r="LIF28" s="35"/>
      <c r="LIG28" s="35"/>
      <c r="LIH28" s="35"/>
      <c r="LII28" s="35"/>
      <c r="LIJ28" s="35"/>
      <c r="LIK28" s="35"/>
      <c r="LIL28" s="35"/>
      <c r="LIM28" s="35"/>
      <c r="LIN28" s="35"/>
      <c r="LIO28" s="35"/>
      <c r="LIP28" s="35"/>
      <c r="LIQ28" s="35"/>
      <c r="LIR28" s="35"/>
      <c r="LIS28" s="35"/>
      <c r="LIT28" s="35"/>
      <c r="LIU28" s="35"/>
      <c r="LIV28" s="35"/>
      <c r="LIW28" s="35"/>
      <c r="LIX28" s="35"/>
      <c r="LIY28" s="35"/>
      <c r="LIZ28" s="35"/>
      <c r="LJA28" s="35"/>
      <c r="LJB28" s="35"/>
      <c r="LJC28" s="35"/>
      <c r="LJD28" s="35"/>
      <c r="LJE28" s="35"/>
      <c r="LJF28" s="35"/>
      <c r="LJG28" s="35"/>
      <c r="LJH28" s="35"/>
      <c r="LJI28" s="35"/>
      <c r="LJJ28" s="35"/>
      <c r="LJK28" s="35"/>
      <c r="LJL28" s="35"/>
      <c r="LJM28" s="35"/>
      <c r="LJN28" s="35"/>
      <c r="LJO28" s="35"/>
      <c r="LJP28" s="35"/>
      <c r="LJQ28" s="35"/>
      <c r="LJR28" s="35"/>
      <c r="LJS28" s="35"/>
      <c r="LJT28" s="35"/>
      <c r="LJU28" s="35"/>
      <c r="LJV28" s="35"/>
      <c r="LJW28" s="35"/>
      <c r="LJX28" s="35"/>
      <c r="LJY28" s="35"/>
      <c r="LJZ28" s="35"/>
      <c r="LKA28" s="35"/>
      <c r="LKB28" s="35"/>
      <c r="LKC28" s="35"/>
      <c r="LKD28" s="35"/>
      <c r="LKE28" s="35"/>
      <c r="LKF28" s="35"/>
      <c r="LKG28" s="35"/>
      <c r="LKH28" s="35"/>
      <c r="LKI28" s="35"/>
      <c r="LKJ28" s="35"/>
      <c r="LKK28" s="35"/>
      <c r="LKL28" s="35"/>
      <c r="LKM28" s="35"/>
      <c r="LKN28" s="35"/>
      <c r="LKO28" s="35"/>
      <c r="LKP28" s="35"/>
      <c r="LKQ28" s="35"/>
      <c r="LKR28" s="35"/>
      <c r="LKS28" s="35"/>
      <c r="LKT28" s="35"/>
      <c r="LKU28" s="35"/>
      <c r="LKV28" s="35"/>
      <c r="LKW28" s="35"/>
      <c r="LKX28" s="35"/>
      <c r="LKY28" s="35"/>
      <c r="LKZ28" s="35"/>
      <c r="LLA28" s="35"/>
      <c r="LLB28" s="35"/>
      <c r="LLC28" s="35"/>
      <c r="LLD28" s="35"/>
      <c r="LLE28" s="35"/>
      <c r="LLF28" s="35"/>
      <c r="LLG28" s="35"/>
      <c r="LLH28" s="35"/>
      <c r="LLI28" s="35"/>
      <c r="LLJ28" s="35"/>
      <c r="LLK28" s="35"/>
      <c r="LLL28" s="35"/>
      <c r="LLM28" s="35"/>
      <c r="LLN28" s="35"/>
      <c r="LLO28" s="35"/>
      <c r="LLP28" s="35"/>
      <c r="LLQ28" s="35"/>
      <c r="LLR28" s="35"/>
      <c r="LLS28" s="35"/>
      <c r="LLT28" s="35"/>
      <c r="LLU28" s="35"/>
      <c r="LLV28" s="35"/>
      <c r="LLW28" s="35"/>
      <c r="LLX28" s="35"/>
      <c r="LLY28" s="35"/>
      <c r="LLZ28" s="35"/>
      <c r="LMA28" s="35"/>
      <c r="LMB28" s="35"/>
      <c r="LMC28" s="35"/>
      <c r="LMD28" s="35"/>
      <c r="LME28" s="35"/>
      <c r="LMF28" s="35"/>
      <c r="LMG28" s="35"/>
      <c r="LMH28" s="35"/>
      <c r="LMI28" s="35"/>
      <c r="LMJ28" s="35"/>
      <c r="LMK28" s="35"/>
      <c r="LML28" s="35"/>
      <c r="LMM28" s="35"/>
      <c r="LMN28" s="35"/>
      <c r="LMO28" s="35"/>
      <c r="LMP28" s="35"/>
      <c r="LMQ28" s="35"/>
      <c r="LMR28" s="35"/>
      <c r="LMS28" s="35"/>
      <c r="LMT28" s="35"/>
      <c r="LMU28" s="35"/>
      <c r="LMV28" s="35"/>
      <c r="LMW28" s="35"/>
      <c r="LMX28" s="35"/>
      <c r="LMY28" s="35"/>
      <c r="LMZ28" s="35"/>
      <c r="LNA28" s="35"/>
      <c r="LNB28" s="35"/>
      <c r="LNC28" s="35"/>
      <c r="LND28" s="35"/>
      <c r="LNE28" s="35"/>
      <c r="LNF28" s="35"/>
      <c r="LNG28" s="35"/>
      <c r="LNH28" s="35"/>
      <c r="LNI28" s="35"/>
      <c r="LNJ28" s="35"/>
      <c r="LNK28" s="35"/>
      <c r="LNL28" s="35"/>
      <c r="LNM28" s="35"/>
      <c r="LNN28" s="35"/>
      <c r="LNO28" s="35"/>
      <c r="LNP28" s="35"/>
      <c r="LNQ28" s="35"/>
      <c r="LNR28" s="35"/>
      <c r="LNS28" s="35"/>
      <c r="LNT28" s="35"/>
      <c r="LNU28" s="35"/>
      <c r="LNV28" s="35"/>
      <c r="LNW28" s="35"/>
      <c r="LNX28" s="35"/>
      <c r="LNY28" s="35"/>
      <c r="LNZ28" s="35"/>
      <c r="LOA28" s="35"/>
      <c r="LOB28" s="35"/>
      <c r="LOC28" s="35"/>
      <c r="LOD28" s="35"/>
      <c r="LOE28" s="35"/>
      <c r="LOF28" s="35"/>
      <c r="LOG28" s="35"/>
      <c r="LOH28" s="35"/>
      <c r="LOI28" s="35"/>
      <c r="LOJ28" s="35"/>
      <c r="LOK28" s="35"/>
      <c r="LOL28" s="35"/>
      <c r="LOM28" s="35"/>
      <c r="LON28" s="35"/>
      <c r="LOO28" s="35"/>
      <c r="LOP28" s="35"/>
      <c r="LOQ28" s="35"/>
      <c r="LOR28" s="35"/>
      <c r="LOS28" s="35"/>
      <c r="LOT28" s="35"/>
      <c r="LOU28" s="35"/>
      <c r="LOV28" s="35"/>
      <c r="LOW28" s="35"/>
      <c r="LOX28" s="35"/>
      <c r="LOY28" s="35"/>
      <c r="LOZ28" s="35"/>
      <c r="LPA28" s="35"/>
      <c r="LPB28" s="35"/>
      <c r="LPC28" s="35"/>
      <c r="LPD28" s="35"/>
      <c r="LPE28" s="35"/>
      <c r="LPF28" s="35"/>
      <c r="LPG28" s="35"/>
      <c r="LPH28" s="35"/>
      <c r="LPI28" s="35"/>
      <c r="LPJ28" s="35"/>
      <c r="LPK28" s="35"/>
      <c r="LPL28" s="35"/>
      <c r="LPM28" s="35"/>
      <c r="LPN28" s="35"/>
      <c r="LPO28" s="35"/>
      <c r="LPP28" s="35"/>
      <c r="LPQ28" s="35"/>
      <c r="LPR28" s="35"/>
      <c r="LPS28" s="35"/>
      <c r="LPT28" s="35"/>
      <c r="LPU28" s="35"/>
      <c r="LPV28" s="35"/>
      <c r="LPW28" s="35"/>
      <c r="LPX28" s="35"/>
      <c r="LPY28" s="35"/>
      <c r="LPZ28" s="35"/>
      <c r="LQA28" s="35"/>
      <c r="LQB28" s="35"/>
      <c r="LQC28" s="35"/>
      <c r="LQD28" s="35"/>
      <c r="LQE28" s="35"/>
      <c r="LQF28" s="35"/>
      <c r="LQG28" s="35"/>
      <c r="LQH28" s="35"/>
      <c r="LQI28" s="35"/>
      <c r="LQJ28" s="35"/>
      <c r="LQK28" s="35"/>
      <c r="LQL28" s="35"/>
      <c r="LQM28" s="35"/>
      <c r="LQN28" s="35"/>
      <c r="LQO28" s="35"/>
      <c r="LQP28" s="35"/>
      <c r="LQQ28" s="35"/>
      <c r="LQR28" s="35"/>
      <c r="LQS28" s="35"/>
      <c r="LQT28" s="35"/>
      <c r="LQU28" s="35"/>
      <c r="LQV28" s="35"/>
      <c r="LQW28" s="35"/>
      <c r="LQX28" s="35"/>
      <c r="LQY28" s="35"/>
      <c r="LQZ28" s="35"/>
      <c r="LRA28" s="35"/>
      <c r="LRB28" s="35"/>
      <c r="LRC28" s="35"/>
      <c r="LRD28" s="35"/>
      <c r="LRE28" s="35"/>
      <c r="LRF28" s="35"/>
      <c r="LRG28" s="35"/>
      <c r="LRH28" s="35"/>
      <c r="LRI28" s="35"/>
      <c r="LRJ28" s="35"/>
      <c r="LRK28" s="35"/>
      <c r="LRL28" s="35"/>
      <c r="LRM28" s="35"/>
      <c r="LRN28" s="35"/>
      <c r="LRO28" s="35"/>
      <c r="LRP28" s="35"/>
      <c r="LRQ28" s="35"/>
      <c r="LRR28" s="35"/>
      <c r="LRS28" s="35"/>
      <c r="LRT28" s="35"/>
      <c r="LRU28" s="35"/>
      <c r="LRV28" s="35"/>
      <c r="LRW28" s="35"/>
      <c r="LRX28" s="35"/>
      <c r="LRY28" s="35"/>
      <c r="LRZ28" s="35"/>
      <c r="LSA28" s="35"/>
      <c r="LSB28" s="35"/>
      <c r="LSC28" s="35"/>
      <c r="LSD28" s="35"/>
      <c r="LSE28" s="35"/>
      <c r="LSF28" s="35"/>
      <c r="LSG28" s="35"/>
      <c r="LSH28" s="35"/>
      <c r="LSI28" s="35"/>
      <c r="LSJ28" s="35"/>
      <c r="LSK28" s="35"/>
      <c r="LSL28" s="35"/>
      <c r="LSM28" s="35"/>
      <c r="LSN28" s="35"/>
      <c r="LSO28" s="35"/>
      <c r="LSP28" s="35"/>
      <c r="LSQ28" s="35"/>
      <c r="LSR28" s="35"/>
      <c r="LSS28" s="35"/>
      <c r="LST28" s="35"/>
      <c r="LSU28" s="35"/>
      <c r="LSV28" s="35"/>
      <c r="LSW28" s="35"/>
      <c r="LSX28" s="35"/>
      <c r="LSY28" s="35"/>
      <c r="LSZ28" s="35"/>
      <c r="LTA28" s="35"/>
      <c r="LTB28" s="35"/>
      <c r="LTC28" s="35"/>
      <c r="LTD28" s="35"/>
      <c r="LTE28" s="35"/>
      <c r="LTF28" s="35"/>
      <c r="LTG28" s="35"/>
      <c r="LTH28" s="35"/>
      <c r="LTI28" s="35"/>
      <c r="LTJ28" s="35"/>
      <c r="LTK28" s="35"/>
      <c r="LTL28" s="35"/>
      <c r="LTM28" s="35"/>
      <c r="LTN28" s="35"/>
      <c r="LTO28" s="35"/>
      <c r="LTP28" s="35"/>
      <c r="LTQ28" s="35"/>
      <c r="LTR28" s="35"/>
      <c r="LTS28" s="35"/>
      <c r="LTT28" s="35"/>
      <c r="LTU28" s="35"/>
      <c r="LTV28" s="35"/>
      <c r="LTW28" s="35"/>
      <c r="LTX28" s="35"/>
      <c r="LTY28" s="35"/>
      <c r="LTZ28" s="35"/>
      <c r="LUA28" s="35"/>
      <c r="LUB28" s="35"/>
      <c r="LUC28" s="35"/>
      <c r="LUD28" s="35"/>
      <c r="LUE28" s="35"/>
      <c r="LUF28" s="35"/>
      <c r="LUG28" s="35"/>
      <c r="LUH28" s="35"/>
      <c r="LUI28" s="35"/>
      <c r="LUJ28" s="35"/>
      <c r="LUK28" s="35"/>
      <c r="LUL28" s="35"/>
      <c r="LUM28" s="35"/>
      <c r="LUN28" s="35"/>
      <c r="LUO28" s="35"/>
      <c r="LUP28" s="35"/>
      <c r="LUQ28" s="35"/>
      <c r="LUR28" s="35"/>
      <c r="LUS28" s="35"/>
      <c r="LUT28" s="35"/>
      <c r="LUU28" s="35"/>
      <c r="LUV28" s="35"/>
      <c r="LUW28" s="35"/>
      <c r="LUX28" s="35"/>
      <c r="LUY28" s="35"/>
      <c r="LUZ28" s="35"/>
      <c r="LVA28" s="35"/>
      <c r="LVB28" s="35"/>
      <c r="LVC28" s="35"/>
      <c r="LVD28" s="35"/>
      <c r="LVE28" s="35"/>
      <c r="LVF28" s="35"/>
      <c r="LVG28" s="35"/>
      <c r="LVH28" s="35"/>
      <c r="LVI28" s="35"/>
      <c r="LVJ28" s="35"/>
      <c r="LVK28" s="35"/>
      <c r="LVL28" s="35"/>
      <c r="LVM28" s="35"/>
      <c r="LVN28" s="35"/>
      <c r="LVO28" s="35"/>
      <c r="LVP28" s="35"/>
      <c r="LVQ28" s="35"/>
      <c r="LVR28" s="35"/>
      <c r="LVS28" s="35"/>
      <c r="LVT28" s="35"/>
      <c r="LVU28" s="35"/>
      <c r="LVV28" s="35"/>
      <c r="LVW28" s="35"/>
      <c r="LVX28" s="35"/>
      <c r="LVY28" s="35"/>
      <c r="LVZ28" s="35"/>
      <c r="LWA28" s="35"/>
      <c r="LWB28" s="35"/>
      <c r="LWC28" s="35"/>
      <c r="LWD28" s="35"/>
      <c r="LWE28" s="35"/>
      <c r="LWF28" s="35"/>
      <c r="LWG28" s="35"/>
      <c r="LWH28" s="35"/>
      <c r="LWI28" s="35"/>
      <c r="LWJ28" s="35"/>
      <c r="LWK28" s="35"/>
      <c r="LWL28" s="35"/>
      <c r="LWM28" s="35"/>
      <c r="LWN28" s="35"/>
      <c r="LWO28" s="35"/>
      <c r="LWP28" s="35"/>
      <c r="LWQ28" s="35"/>
      <c r="LWR28" s="35"/>
      <c r="LWS28" s="35"/>
      <c r="LWT28" s="35"/>
      <c r="LWU28" s="35"/>
      <c r="LWV28" s="35"/>
      <c r="LWW28" s="35"/>
      <c r="LWX28" s="35"/>
      <c r="LWY28" s="35"/>
      <c r="LWZ28" s="35"/>
      <c r="LXA28" s="35"/>
      <c r="LXB28" s="35"/>
      <c r="LXC28" s="35"/>
      <c r="LXD28" s="35"/>
      <c r="LXE28" s="35"/>
      <c r="LXF28" s="35"/>
      <c r="LXG28" s="35"/>
      <c r="LXH28" s="35"/>
      <c r="LXI28" s="35"/>
      <c r="LXJ28" s="35"/>
      <c r="LXK28" s="35"/>
      <c r="LXL28" s="35"/>
      <c r="LXM28" s="35"/>
      <c r="LXN28" s="35"/>
      <c r="LXO28" s="35"/>
      <c r="LXP28" s="35"/>
      <c r="LXQ28" s="35"/>
      <c r="LXR28" s="35"/>
      <c r="LXS28" s="35"/>
      <c r="LXT28" s="35"/>
      <c r="LXU28" s="35"/>
      <c r="LXV28" s="35"/>
      <c r="LXW28" s="35"/>
      <c r="LXX28" s="35"/>
      <c r="LXY28" s="35"/>
      <c r="LXZ28" s="35"/>
      <c r="LYA28" s="35"/>
      <c r="LYB28" s="35"/>
      <c r="LYC28" s="35"/>
      <c r="LYD28" s="35"/>
      <c r="LYE28" s="35"/>
      <c r="LYF28" s="35"/>
      <c r="LYG28" s="35"/>
      <c r="LYH28" s="35"/>
      <c r="LYI28" s="35"/>
      <c r="LYJ28" s="35"/>
      <c r="LYK28" s="35"/>
      <c r="LYL28" s="35"/>
      <c r="LYM28" s="35"/>
      <c r="LYN28" s="35"/>
      <c r="LYO28" s="35"/>
      <c r="LYP28" s="35"/>
      <c r="LYQ28" s="35"/>
      <c r="LYR28" s="35"/>
      <c r="LYS28" s="35"/>
      <c r="LYT28" s="35"/>
      <c r="LYU28" s="35"/>
      <c r="LYV28" s="35"/>
      <c r="LYW28" s="35"/>
      <c r="LYX28" s="35"/>
      <c r="LYY28" s="35"/>
      <c r="LYZ28" s="35"/>
      <c r="LZA28" s="35"/>
      <c r="LZB28" s="35"/>
      <c r="LZC28" s="35"/>
      <c r="LZD28" s="35"/>
      <c r="LZE28" s="35"/>
      <c r="LZF28" s="35"/>
      <c r="LZG28" s="35"/>
      <c r="LZH28" s="35"/>
      <c r="LZI28" s="35"/>
      <c r="LZJ28" s="35"/>
      <c r="LZK28" s="35"/>
      <c r="LZL28" s="35"/>
      <c r="LZM28" s="35"/>
      <c r="LZN28" s="35"/>
      <c r="LZO28" s="35"/>
      <c r="LZP28" s="35"/>
      <c r="LZQ28" s="35"/>
      <c r="LZR28" s="35"/>
      <c r="LZS28" s="35"/>
      <c r="LZT28" s="35"/>
      <c r="LZU28" s="35"/>
      <c r="LZV28" s="35"/>
      <c r="LZW28" s="35"/>
      <c r="LZX28" s="35"/>
      <c r="LZY28" s="35"/>
      <c r="LZZ28" s="35"/>
      <c r="MAA28" s="35"/>
      <c r="MAB28" s="35"/>
      <c r="MAC28" s="35"/>
      <c r="MAD28" s="35"/>
      <c r="MAE28" s="35"/>
      <c r="MAF28" s="35"/>
      <c r="MAG28" s="35"/>
      <c r="MAH28" s="35"/>
      <c r="MAI28" s="35"/>
      <c r="MAJ28" s="35"/>
      <c r="MAK28" s="35"/>
      <c r="MAL28" s="35"/>
      <c r="MAM28" s="35"/>
      <c r="MAN28" s="35"/>
      <c r="MAO28" s="35"/>
      <c r="MAP28" s="35"/>
      <c r="MAQ28" s="35"/>
      <c r="MAR28" s="35"/>
      <c r="MAS28" s="35"/>
      <c r="MAT28" s="35"/>
      <c r="MAU28" s="35"/>
      <c r="MAV28" s="35"/>
      <c r="MAW28" s="35"/>
      <c r="MAX28" s="35"/>
      <c r="MAY28" s="35"/>
      <c r="MAZ28" s="35"/>
      <c r="MBA28" s="35"/>
      <c r="MBB28" s="35"/>
      <c r="MBC28" s="35"/>
      <c r="MBD28" s="35"/>
      <c r="MBE28" s="35"/>
      <c r="MBF28" s="35"/>
      <c r="MBG28" s="35"/>
      <c r="MBH28" s="35"/>
      <c r="MBI28" s="35"/>
      <c r="MBJ28" s="35"/>
      <c r="MBK28" s="35"/>
      <c r="MBL28" s="35"/>
      <c r="MBM28" s="35"/>
      <c r="MBN28" s="35"/>
      <c r="MBO28" s="35"/>
      <c r="MBP28" s="35"/>
      <c r="MBQ28" s="35"/>
      <c r="MBR28" s="35"/>
      <c r="MBS28" s="35"/>
      <c r="MBT28" s="35"/>
      <c r="MBU28" s="35"/>
      <c r="MBV28" s="35"/>
      <c r="MBW28" s="35"/>
      <c r="MBX28" s="35"/>
      <c r="MBY28" s="35"/>
      <c r="MBZ28" s="35"/>
      <c r="MCA28" s="35"/>
      <c r="MCB28" s="35"/>
      <c r="MCC28" s="35"/>
      <c r="MCD28" s="35"/>
      <c r="MCE28" s="35"/>
      <c r="MCF28" s="35"/>
      <c r="MCG28" s="35"/>
      <c r="MCH28" s="35"/>
      <c r="MCI28" s="35"/>
      <c r="MCJ28" s="35"/>
      <c r="MCK28" s="35"/>
      <c r="MCL28" s="35"/>
      <c r="MCM28" s="35"/>
      <c r="MCN28" s="35"/>
      <c r="MCO28" s="35"/>
      <c r="MCP28" s="35"/>
      <c r="MCQ28" s="35"/>
      <c r="MCR28" s="35"/>
      <c r="MCS28" s="35"/>
      <c r="MCT28" s="35"/>
      <c r="MCU28" s="35"/>
      <c r="MCV28" s="35"/>
      <c r="MCW28" s="35"/>
      <c r="MCX28" s="35"/>
      <c r="MCY28" s="35"/>
      <c r="MCZ28" s="35"/>
      <c r="MDA28" s="35"/>
      <c r="MDB28" s="35"/>
      <c r="MDC28" s="35"/>
      <c r="MDD28" s="35"/>
      <c r="MDE28" s="35"/>
      <c r="MDF28" s="35"/>
      <c r="MDG28" s="35"/>
      <c r="MDH28" s="35"/>
      <c r="MDI28" s="35"/>
      <c r="MDJ28" s="35"/>
      <c r="MDK28" s="35"/>
      <c r="MDL28" s="35"/>
      <c r="MDM28" s="35"/>
      <c r="MDN28" s="35"/>
      <c r="MDO28" s="35"/>
      <c r="MDP28" s="35"/>
      <c r="MDQ28" s="35"/>
      <c r="MDR28" s="35"/>
      <c r="MDS28" s="35"/>
      <c r="MDT28" s="35"/>
      <c r="MDU28" s="35"/>
      <c r="MDV28" s="35"/>
      <c r="MDW28" s="35"/>
      <c r="MDX28" s="35"/>
      <c r="MDY28" s="35"/>
      <c r="MDZ28" s="35"/>
      <c r="MEA28" s="35"/>
      <c r="MEB28" s="35"/>
      <c r="MEC28" s="35"/>
      <c r="MED28" s="35"/>
      <c r="MEE28" s="35"/>
      <c r="MEF28" s="35"/>
      <c r="MEG28" s="35"/>
      <c r="MEH28" s="35"/>
      <c r="MEI28" s="35"/>
      <c r="MEJ28" s="35"/>
      <c r="MEK28" s="35"/>
      <c r="MEL28" s="35"/>
      <c r="MEM28" s="35"/>
      <c r="MEN28" s="35"/>
      <c r="MEO28" s="35"/>
      <c r="MEP28" s="35"/>
      <c r="MEQ28" s="35"/>
      <c r="MER28" s="35"/>
      <c r="MES28" s="35"/>
      <c r="MET28" s="35"/>
      <c r="MEU28" s="35"/>
      <c r="MEV28" s="35"/>
      <c r="MEW28" s="35"/>
      <c r="MEX28" s="35"/>
      <c r="MEY28" s="35"/>
      <c r="MEZ28" s="35"/>
      <c r="MFA28" s="35"/>
      <c r="MFB28" s="35"/>
      <c r="MFC28" s="35"/>
      <c r="MFD28" s="35"/>
      <c r="MFE28" s="35"/>
      <c r="MFF28" s="35"/>
      <c r="MFG28" s="35"/>
      <c r="MFH28" s="35"/>
      <c r="MFI28" s="35"/>
      <c r="MFJ28" s="35"/>
      <c r="MFK28" s="35"/>
      <c r="MFL28" s="35"/>
      <c r="MFM28" s="35"/>
      <c r="MFN28" s="35"/>
      <c r="MFO28" s="35"/>
      <c r="MFP28" s="35"/>
      <c r="MFQ28" s="35"/>
      <c r="MFR28" s="35"/>
      <c r="MFS28" s="35"/>
      <c r="MFT28" s="35"/>
      <c r="MFU28" s="35"/>
      <c r="MFV28" s="35"/>
      <c r="MFW28" s="35"/>
      <c r="MFX28" s="35"/>
      <c r="MFY28" s="35"/>
      <c r="MFZ28" s="35"/>
      <c r="MGA28" s="35"/>
      <c r="MGB28" s="35"/>
      <c r="MGC28" s="35"/>
      <c r="MGD28" s="35"/>
      <c r="MGE28" s="35"/>
      <c r="MGF28" s="35"/>
      <c r="MGG28" s="35"/>
      <c r="MGH28" s="35"/>
      <c r="MGI28" s="35"/>
      <c r="MGJ28" s="35"/>
      <c r="MGK28" s="35"/>
      <c r="MGL28" s="35"/>
      <c r="MGM28" s="35"/>
      <c r="MGN28" s="35"/>
      <c r="MGO28" s="35"/>
      <c r="MGP28" s="35"/>
      <c r="MGQ28" s="35"/>
      <c r="MGR28" s="35"/>
      <c r="MGS28" s="35"/>
      <c r="MGT28" s="35"/>
      <c r="MGU28" s="35"/>
      <c r="MGV28" s="35"/>
      <c r="MGW28" s="35"/>
      <c r="MGX28" s="35"/>
      <c r="MGY28" s="35"/>
      <c r="MGZ28" s="35"/>
      <c r="MHA28" s="35"/>
      <c r="MHB28" s="35"/>
      <c r="MHC28" s="35"/>
      <c r="MHD28" s="35"/>
      <c r="MHE28" s="35"/>
      <c r="MHF28" s="35"/>
      <c r="MHG28" s="35"/>
      <c r="MHH28" s="35"/>
      <c r="MHI28" s="35"/>
      <c r="MHJ28" s="35"/>
      <c r="MHK28" s="35"/>
      <c r="MHL28" s="35"/>
      <c r="MHM28" s="35"/>
      <c r="MHN28" s="35"/>
      <c r="MHO28" s="35"/>
      <c r="MHP28" s="35"/>
      <c r="MHQ28" s="35"/>
      <c r="MHR28" s="35"/>
      <c r="MHS28" s="35"/>
      <c r="MHT28" s="35"/>
      <c r="MHU28" s="35"/>
      <c r="MHV28" s="35"/>
      <c r="MHW28" s="35"/>
      <c r="MHX28" s="35"/>
      <c r="MHY28" s="35"/>
      <c r="MHZ28" s="35"/>
      <c r="MIA28" s="35"/>
      <c r="MIB28" s="35"/>
      <c r="MIC28" s="35"/>
      <c r="MID28" s="35"/>
      <c r="MIE28" s="35"/>
      <c r="MIF28" s="35"/>
      <c r="MIG28" s="35"/>
      <c r="MIH28" s="35"/>
      <c r="MII28" s="35"/>
      <c r="MIJ28" s="35"/>
      <c r="MIK28" s="35"/>
      <c r="MIL28" s="35"/>
      <c r="MIM28" s="35"/>
      <c r="MIN28" s="35"/>
      <c r="MIO28" s="35"/>
      <c r="MIP28" s="35"/>
      <c r="MIQ28" s="35"/>
      <c r="MIR28" s="35"/>
      <c r="MIS28" s="35"/>
      <c r="MIT28" s="35"/>
      <c r="MIU28" s="35"/>
      <c r="MIV28" s="35"/>
      <c r="MIW28" s="35"/>
      <c r="MIX28" s="35"/>
      <c r="MIY28" s="35"/>
      <c r="MIZ28" s="35"/>
      <c r="MJA28" s="35"/>
      <c r="MJB28" s="35"/>
      <c r="MJC28" s="35"/>
      <c r="MJD28" s="35"/>
      <c r="MJE28" s="35"/>
      <c r="MJF28" s="35"/>
      <c r="MJG28" s="35"/>
      <c r="MJH28" s="35"/>
      <c r="MJI28" s="35"/>
      <c r="MJJ28" s="35"/>
      <c r="MJK28" s="35"/>
      <c r="MJL28" s="35"/>
      <c r="MJM28" s="35"/>
      <c r="MJN28" s="35"/>
      <c r="MJO28" s="35"/>
      <c r="MJP28" s="35"/>
      <c r="MJQ28" s="35"/>
      <c r="MJR28" s="35"/>
      <c r="MJS28" s="35"/>
      <c r="MJT28" s="35"/>
      <c r="MJU28" s="35"/>
      <c r="MJV28" s="35"/>
      <c r="MJW28" s="35"/>
      <c r="MJX28" s="35"/>
      <c r="MJY28" s="35"/>
      <c r="MJZ28" s="35"/>
      <c r="MKA28" s="35"/>
      <c r="MKB28" s="35"/>
      <c r="MKC28" s="35"/>
      <c r="MKD28" s="35"/>
      <c r="MKE28" s="35"/>
      <c r="MKF28" s="35"/>
      <c r="MKG28" s="35"/>
      <c r="MKH28" s="35"/>
      <c r="MKI28" s="35"/>
      <c r="MKJ28" s="35"/>
      <c r="MKK28" s="35"/>
      <c r="MKL28" s="35"/>
      <c r="MKM28" s="35"/>
      <c r="MKN28" s="35"/>
      <c r="MKO28" s="35"/>
      <c r="MKP28" s="35"/>
      <c r="MKQ28" s="35"/>
      <c r="MKR28" s="35"/>
      <c r="MKS28" s="35"/>
      <c r="MKT28" s="35"/>
      <c r="MKU28" s="35"/>
      <c r="MKV28" s="35"/>
      <c r="MKW28" s="35"/>
      <c r="MKX28" s="35"/>
      <c r="MKY28" s="35"/>
      <c r="MKZ28" s="35"/>
      <c r="MLA28" s="35"/>
      <c r="MLB28" s="35"/>
      <c r="MLC28" s="35"/>
      <c r="MLD28" s="35"/>
      <c r="MLE28" s="35"/>
      <c r="MLF28" s="35"/>
      <c r="MLG28" s="35"/>
      <c r="MLH28" s="35"/>
      <c r="MLI28" s="35"/>
      <c r="MLJ28" s="35"/>
      <c r="MLK28" s="35"/>
      <c r="MLL28" s="35"/>
      <c r="MLM28" s="35"/>
      <c r="MLN28" s="35"/>
      <c r="MLO28" s="35"/>
      <c r="MLP28" s="35"/>
      <c r="MLQ28" s="35"/>
      <c r="MLR28" s="35"/>
      <c r="MLS28" s="35"/>
      <c r="MLT28" s="35"/>
      <c r="MLU28" s="35"/>
      <c r="MLV28" s="35"/>
      <c r="MLW28" s="35"/>
      <c r="MLX28" s="35"/>
      <c r="MLY28" s="35"/>
      <c r="MLZ28" s="35"/>
      <c r="MMA28" s="35"/>
      <c r="MMB28" s="35"/>
      <c r="MMC28" s="35"/>
      <c r="MMD28" s="35"/>
      <c r="MME28" s="35"/>
      <c r="MMF28" s="35"/>
      <c r="MMG28" s="35"/>
      <c r="MMH28" s="35"/>
      <c r="MMI28" s="35"/>
      <c r="MMJ28" s="35"/>
      <c r="MMK28" s="35"/>
      <c r="MML28" s="35"/>
      <c r="MMM28" s="35"/>
      <c r="MMN28" s="35"/>
      <c r="MMO28" s="35"/>
      <c r="MMP28" s="35"/>
      <c r="MMQ28" s="35"/>
      <c r="MMR28" s="35"/>
      <c r="MMS28" s="35"/>
      <c r="MMT28" s="35"/>
      <c r="MMU28" s="35"/>
      <c r="MMV28" s="35"/>
      <c r="MMW28" s="35"/>
      <c r="MMX28" s="35"/>
      <c r="MMY28" s="35"/>
      <c r="MMZ28" s="35"/>
      <c r="MNA28" s="35"/>
      <c r="MNB28" s="35"/>
      <c r="MNC28" s="35"/>
      <c r="MND28" s="35"/>
      <c r="MNE28" s="35"/>
      <c r="MNF28" s="35"/>
      <c r="MNG28" s="35"/>
      <c r="MNH28" s="35"/>
      <c r="MNI28" s="35"/>
      <c r="MNJ28" s="35"/>
      <c r="MNK28" s="35"/>
      <c r="MNL28" s="35"/>
      <c r="MNM28" s="35"/>
      <c r="MNN28" s="35"/>
      <c r="MNO28" s="35"/>
      <c r="MNP28" s="35"/>
      <c r="MNQ28" s="35"/>
      <c r="MNR28" s="35"/>
      <c r="MNS28" s="35"/>
      <c r="MNT28" s="35"/>
      <c r="MNU28" s="35"/>
      <c r="MNV28" s="35"/>
      <c r="MNW28" s="35"/>
      <c r="MNX28" s="35"/>
      <c r="MNY28" s="35"/>
      <c r="MNZ28" s="35"/>
      <c r="MOA28" s="35"/>
      <c r="MOB28" s="35"/>
      <c r="MOC28" s="35"/>
      <c r="MOD28" s="35"/>
      <c r="MOE28" s="35"/>
      <c r="MOF28" s="35"/>
      <c r="MOG28" s="35"/>
      <c r="MOH28" s="35"/>
      <c r="MOI28" s="35"/>
      <c r="MOJ28" s="35"/>
      <c r="MOK28" s="35"/>
      <c r="MOL28" s="35"/>
      <c r="MOM28" s="35"/>
      <c r="MON28" s="35"/>
      <c r="MOO28" s="35"/>
      <c r="MOP28" s="35"/>
      <c r="MOQ28" s="35"/>
      <c r="MOR28" s="35"/>
      <c r="MOS28" s="35"/>
      <c r="MOT28" s="35"/>
      <c r="MOU28" s="35"/>
      <c r="MOV28" s="35"/>
      <c r="MOW28" s="35"/>
      <c r="MOX28" s="35"/>
      <c r="MOY28" s="35"/>
      <c r="MOZ28" s="35"/>
      <c r="MPA28" s="35"/>
      <c r="MPB28" s="35"/>
      <c r="MPC28" s="35"/>
      <c r="MPD28" s="35"/>
      <c r="MPE28" s="35"/>
      <c r="MPF28" s="35"/>
      <c r="MPG28" s="35"/>
      <c r="MPH28" s="35"/>
      <c r="MPI28" s="35"/>
      <c r="MPJ28" s="35"/>
      <c r="MPK28" s="35"/>
      <c r="MPL28" s="35"/>
      <c r="MPM28" s="35"/>
      <c r="MPN28" s="35"/>
      <c r="MPO28" s="35"/>
      <c r="MPP28" s="35"/>
      <c r="MPQ28" s="35"/>
      <c r="MPR28" s="35"/>
      <c r="MPS28" s="35"/>
      <c r="MPT28" s="35"/>
      <c r="MPU28" s="35"/>
      <c r="MPV28" s="35"/>
      <c r="MPW28" s="35"/>
      <c r="MPX28" s="35"/>
      <c r="MPY28" s="35"/>
      <c r="MPZ28" s="35"/>
      <c r="MQA28" s="35"/>
      <c r="MQB28" s="35"/>
      <c r="MQC28" s="35"/>
      <c r="MQD28" s="35"/>
      <c r="MQE28" s="35"/>
      <c r="MQF28" s="35"/>
      <c r="MQG28" s="35"/>
      <c r="MQH28" s="35"/>
      <c r="MQI28" s="35"/>
      <c r="MQJ28" s="35"/>
      <c r="MQK28" s="35"/>
      <c r="MQL28" s="35"/>
      <c r="MQM28" s="35"/>
      <c r="MQN28" s="35"/>
      <c r="MQO28" s="35"/>
      <c r="MQP28" s="35"/>
      <c r="MQQ28" s="35"/>
      <c r="MQR28" s="35"/>
      <c r="MQS28" s="35"/>
      <c r="MQT28" s="35"/>
      <c r="MQU28" s="35"/>
      <c r="MQV28" s="35"/>
      <c r="MQW28" s="35"/>
      <c r="MQX28" s="35"/>
      <c r="MQY28" s="35"/>
      <c r="MQZ28" s="35"/>
      <c r="MRA28" s="35"/>
      <c r="MRB28" s="35"/>
      <c r="MRC28" s="35"/>
      <c r="MRD28" s="35"/>
      <c r="MRE28" s="35"/>
      <c r="MRF28" s="35"/>
      <c r="MRG28" s="35"/>
      <c r="MRH28" s="35"/>
      <c r="MRI28" s="35"/>
      <c r="MRJ28" s="35"/>
      <c r="MRK28" s="35"/>
      <c r="MRL28" s="35"/>
      <c r="MRM28" s="35"/>
      <c r="MRN28" s="35"/>
      <c r="MRO28" s="35"/>
      <c r="MRP28" s="35"/>
      <c r="MRQ28" s="35"/>
      <c r="MRR28" s="35"/>
      <c r="MRS28" s="35"/>
      <c r="MRT28" s="35"/>
      <c r="MRU28" s="35"/>
      <c r="MRV28" s="35"/>
      <c r="MRW28" s="35"/>
      <c r="MRX28" s="35"/>
      <c r="MRY28" s="35"/>
      <c r="MRZ28" s="35"/>
      <c r="MSA28" s="35"/>
      <c r="MSB28" s="35"/>
      <c r="MSC28" s="35"/>
      <c r="MSD28" s="35"/>
      <c r="MSE28" s="35"/>
      <c r="MSF28" s="35"/>
      <c r="MSG28" s="35"/>
      <c r="MSH28" s="35"/>
      <c r="MSI28" s="35"/>
      <c r="MSJ28" s="35"/>
      <c r="MSK28" s="35"/>
      <c r="MSL28" s="35"/>
      <c r="MSM28" s="35"/>
      <c r="MSN28" s="35"/>
      <c r="MSO28" s="35"/>
      <c r="MSP28" s="35"/>
      <c r="MSQ28" s="35"/>
      <c r="MSR28" s="35"/>
      <c r="MSS28" s="35"/>
      <c r="MST28" s="35"/>
      <c r="MSU28" s="35"/>
      <c r="MSV28" s="35"/>
      <c r="MSW28" s="35"/>
      <c r="MSX28" s="35"/>
      <c r="MSY28" s="35"/>
      <c r="MSZ28" s="35"/>
      <c r="MTA28" s="35"/>
      <c r="MTB28" s="35"/>
      <c r="MTC28" s="35"/>
      <c r="MTD28" s="35"/>
      <c r="MTE28" s="35"/>
      <c r="MTF28" s="35"/>
      <c r="MTG28" s="35"/>
      <c r="MTH28" s="35"/>
      <c r="MTI28" s="35"/>
      <c r="MTJ28" s="35"/>
      <c r="MTK28" s="35"/>
      <c r="MTL28" s="35"/>
      <c r="MTM28" s="35"/>
      <c r="MTN28" s="35"/>
      <c r="MTO28" s="35"/>
      <c r="MTP28" s="35"/>
      <c r="MTQ28" s="35"/>
      <c r="MTR28" s="35"/>
      <c r="MTS28" s="35"/>
      <c r="MTT28" s="35"/>
      <c r="MTU28" s="35"/>
      <c r="MTV28" s="35"/>
      <c r="MTW28" s="35"/>
      <c r="MTX28" s="35"/>
      <c r="MTY28" s="35"/>
      <c r="MTZ28" s="35"/>
      <c r="MUA28" s="35"/>
      <c r="MUB28" s="35"/>
      <c r="MUC28" s="35"/>
      <c r="MUD28" s="35"/>
      <c r="MUE28" s="35"/>
      <c r="MUF28" s="35"/>
      <c r="MUG28" s="35"/>
      <c r="MUH28" s="35"/>
      <c r="MUI28" s="35"/>
      <c r="MUJ28" s="35"/>
      <c r="MUK28" s="35"/>
      <c r="MUL28" s="35"/>
      <c r="MUM28" s="35"/>
      <c r="MUN28" s="35"/>
      <c r="MUO28" s="35"/>
      <c r="MUP28" s="35"/>
      <c r="MUQ28" s="35"/>
      <c r="MUR28" s="35"/>
      <c r="MUS28" s="35"/>
      <c r="MUT28" s="35"/>
      <c r="MUU28" s="35"/>
      <c r="MUV28" s="35"/>
      <c r="MUW28" s="35"/>
      <c r="MUX28" s="35"/>
      <c r="MUY28" s="35"/>
      <c r="MUZ28" s="35"/>
      <c r="MVA28" s="35"/>
      <c r="MVB28" s="35"/>
      <c r="MVC28" s="35"/>
      <c r="MVD28" s="35"/>
      <c r="MVE28" s="35"/>
      <c r="MVF28" s="35"/>
      <c r="MVG28" s="35"/>
      <c r="MVH28" s="35"/>
      <c r="MVI28" s="35"/>
      <c r="MVJ28" s="35"/>
      <c r="MVK28" s="35"/>
      <c r="MVL28" s="35"/>
      <c r="MVM28" s="35"/>
      <c r="MVN28" s="35"/>
      <c r="MVO28" s="35"/>
      <c r="MVP28" s="35"/>
      <c r="MVQ28" s="35"/>
      <c r="MVR28" s="35"/>
      <c r="MVS28" s="35"/>
      <c r="MVT28" s="35"/>
      <c r="MVU28" s="35"/>
      <c r="MVV28" s="35"/>
      <c r="MVW28" s="35"/>
      <c r="MVX28" s="35"/>
      <c r="MVY28" s="35"/>
      <c r="MVZ28" s="35"/>
      <c r="MWA28" s="35"/>
      <c r="MWB28" s="35"/>
      <c r="MWC28" s="35"/>
      <c r="MWD28" s="35"/>
      <c r="MWE28" s="35"/>
      <c r="MWF28" s="35"/>
      <c r="MWG28" s="35"/>
      <c r="MWH28" s="35"/>
      <c r="MWI28" s="35"/>
      <c r="MWJ28" s="35"/>
      <c r="MWK28" s="35"/>
      <c r="MWL28" s="35"/>
      <c r="MWM28" s="35"/>
      <c r="MWN28" s="35"/>
      <c r="MWO28" s="35"/>
      <c r="MWP28" s="35"/>
      <c r="MWQ28" s="35"/>
      <c r="MWR28" s="35"/>
      <c r="MWS28" s="35"/>
      <c r="MWT28" s="35"/>
      <c r="MWU28" s="35"/>
      <c r="MWV28" s="35"/>
      <c r="MWW28" s="35"/>
      <c r="MWX28" s="35"/>
      <c r="MWY28" s="35"/>
      <c r="MWZ28" s="35"/>
      <c r="MXA28" s="35"/>
      <c r="MXB28" s="35"/>
      <c r="MXC28" s="35"/>
      <c r="MXD28" s="35"/>
      <c r="MXE28" s="35"/>
      <c r="MXF28" s="35"/>
      <c r="MXG28" s="35"/>
      <c r="MXH28" s="35"/>
      <c r="MXI28" s="35"/>
      <c r="MXJ28" s="35"/>
      <c r="MXK28" s="35"/>
      <c r="MXL28" s="35"/>
      <c r="MXM28" s="35"/>
      <c r="MXN28" s="35"/>
      <c r="MXO28" s="35"/>
      <c r="MXP28" s="35"/>
      <c r="MXQ28" s="35"/>
      <c r="MXR28" s="35"/>
      <c r="MXS28" s="35"/>
      <c r="MXT28" s="35"/>
      <c r="MXU28" s="35"/>
      <c r="MXV28" s="35"/>
      <c r="MXW28" s="35"/>
      <c r="MXX28" s="35"/>
      <c r="MXY28" s="35"/>
      <c r="MXZ28" s="35"/>
      <c r="MYA28" s="35"/>
      <c r="MYB28" s="35"/>
      <c r="MYC28" s="35"/>
      <c r="MYD28" s="35"/>
      <c r="MYE28" s="35"/>
      <c r="MYF28" s="35"/>
      <c r="MYG28" s="35"/>
      <c r="MYH28" s="35"/>
      <c r="MYI28" s="35"/>
      <c r="MYJ28" s="35"/>
      <c r="MYK28" s="35"/>
      <c r="MYL28" s="35"/>
      <c r="MYM28" s="35"/>
      <c r="MYN28" s="35"/>
      <c r="MYO28" s="35"/>
      <c r="MYP28" s="35"/>
      <c r="MYQ28" s="35"/>
      <c r="MYR28" s="35"/>
      <c r="MYS28" s="35"/>
      <c r="MYT28" s="35"/>
      <c r="MYU28" s="35"/>
      <c r="MYV28" s="35"/>
      <c r="MYW28" s="35"/>
      <c r="MYX28" s="35"/>
      <c r="MYY28" s="35"/>
      <c r="MYZ28" s="35"/>
      <c r="MZA28" s="35"/>
      <c r="MZB28" s="35"/>
      <c r="MZC28" s="35"/>
      <c r="MZD28" s="35"/>
      <c r="MZE28" s="35"/>
      <c r="MZF28" s="35"/>
      <c r="MZG28" s="35"/>
      <c r="MZH28" s="35"/>
      <c r="MZI28" s="35"/>
      <c r="MZJ28" s="35"/>
      <c r="MZK28" s="35"/>
      <c r="MZL28" s="35"/>
      <c r="MZM28" s="35"/>
      <c r="MZN28" s="35"/>
      <c r="MZO28" s="35"/>
      <c r="MZP28" s="35"/>
      <c r="MZQ28" s="35"/>
      <c r="MZR28" s="35"/>
      <c r="MZS28" s="35"/>
      <c r="MZT28" s="35"/>
      <c r="MZU28" s="35"/>
      <c r="MZV28" s="35"/>
      <c r="MZW28" s="35"/>
      <c r="MZX28" s="35"/>
      <c r="MZY28" s="35"/>
      <c r="MZZ28" s="35"/>
      <c r="NAA28" s="35"/>
      <c r="NAB28" s="35"/>
      <c r="NAC28" s="35"/>
      <c r="NAD28" s="35"/>
      <c r="NAE28" s="35"/>
      <c r="NAF28" s="35"/>
      <c r="NAG28" s="35"/>
      <c r="NAH28" s="35"/>
      <c r="NAI28" s="35"/>
      <c r="NAJ28" s="35"/>
      <c r="NAK28" s="35"/>
      <c r="NAL28" s="35"/>
      <c r="NAM28" s="35"/>
      <c r="NAN28" s="35"/>
      <c r="NAO28" s="35"/>
      <c r="NAP28" s="35"/>
      <c r="NAQ28" s="35"/>
      <c r="NAR28" s="35"/>
      <c r="NAS28" s="35"/>
      <c r="NAT28" s="35"/>
      <c r="NAU28" s="35"/>
      <c r="NAV28" s="35"/>
      <c r="NAW28" s="35"/>
      <c r="NAX28" s="35"/>
      <c r="NAY28" s="35"/>
      <c r="NAZ28" s="35"/>
      <c r="NBA28" s="35"/>
      <c r="NBB28" s="35"/>
      <c r="NBC28" s="35"/>
      <c r="NBD28" s="35"/>
      <c r="NBE28" s="35"/>
      <c r="NBF28" s="35"/>
      <c r="NBG28" s="35"/>
      <c r="NBH28" s="35"/>
      <c r="NBI28" s="35"/>
      <c r="NBJ28" s="35"/>
      <c r="NBK28" s="35"/>
      <c r="NBL28" s="35"/>
      <c r="NBM28" s="35"/>
      <c r="NBN28" s="35"/>
      <c r="NBO28" s="35"/>
      <c r="NBP28" s="35"/>
      <c r="NBQ28" s="35"/>
      <c r="NBR28" s="35"/>
      <c r="NBS28" s="35"/>
      <c r="NBT28" s="35"/>
      <c r="NBU28" s="35"/>
      <c r="NBV28" s="35"/>
      <c r="NBW28" s="35"/>
      <c r="NBX28" s="35"/>
      <c r="NBY28" s="35"/>
      <c r="NBZ28" s="35"/>
      <c r="NCA28" s="35"/>
      <c r="NCB28" s="35"/>
      <c r="NCC28" s="35"/>
      <c r="NCD28" s="35"/>
      <c r="NCE28" s="35"/>
      <c r="NCF28" s="35"/>
      <c r="NCG28" s="35"/>
      <c r="NCH28" s="35"/>
      <c r="NCI28" s="35"/>
      <c r="NCJ28" s="35"/>
      <c r="NCK28" s="35"/>
      <c r="NCL28" s="35"/>
      <c r="NCM28" s="35"/>
      <c r="NCN28" s="35"/>
      <c r="NCO28" s="35"/>
      <c r="NCP28" s="35"/>
      <c r="NCQ28" s="35"/>
      <c r="NCR28" s="35"/>
      <c r="NCS28" s="35"/>
      <c r="NCT28" s="35"/>
      <c r="NCU28" s="35"/>
      <c r="NCV28" s="35"/>
      <c r="NCW28" s="35"/>
      <c r="NCX28" s="35"/>
      <c r="NCY28" s="35"/>
      <c r="NCZ28" s="35"/>
      <c r="NDA28" s="35"/>
      <c r="NDB28" s="35"/>
      <c r="NDC28" s="35"/>
      <c r="NDD28" s="35"/>
      <c r="NDE28" s="35"/>
      <c r="NDF28" s="35"/>
      <c r="NDG28" s="35"/>
      <c r="NDH28" s="35"/>
      <c r="NDI28" s="35"/>
      <c r="NDJ28" s="35"/>
      <c r="NDK28" s="35"/>
      <c r="NDL28" s="35"/>
      <c r="NDM28" s="35"/>
      <c r="NDN28" s="35"/>
      <c r="NDO28" s="35"/>
      <c r="NDP28" s="35"/>
      <c r="NDQ28" s="35"/>
      <c r="NDR28" s="35"/>
      <c r="NDS28" s="35"/>
      <c r="NDT28" s="35"/>
      <c r="NDU28" s="35"/>
      <c r="NDV28" s="35"/>
      <c r="NDW28" s="35"/>
      <c r="NDX28" s="35"/>
      <c r="NDY28" s="35"/>
      <c r="NDZ28" s="35"/>
      <c r="NEA28" s="35"/>
      <c r="NEB28" s="35"/>
      <c r="NEC28" s="35"/>
      <c r="NED28" s="35"/>
      <c r="NEE28" s="35"/>
      <c r="NEF28" s="35"/>
      <c r="NEG28" s="35"/>
      <c r="NEH28" s="35"/>
      <c r="NEI28" s="35"/>
      <c r="NEJ28" s="35"/>
      <c r="NEK28" s="35"/>
      <c r="NEL28" s="35"/>
      <c r="NEM28" s="35"/>
      <c r="NEN28" s="35"/>
      <c r="NEO28" s="35"/>
      <c r="NEP28" s="35"/>
      <c r="NEQ28" s="35"/>
      <c r="NER28" s="35"/>
      <c r="NES28" s="35"/>
      <c r="NET28" s="35"/>
      <c r="NEU28" s="35"/>
      <c r="NEV28" s="35"/>
      <c r="NEW28" s="35"/>
      <c r="NEX28" s="35"/>
      <c r="NEY28" s="35"/>
      <c r="NEZ28" s="35"/>
      <c r="NFA28" s="35"/>
      <c r="NFB28" s="35"/>
      <c r="NFC28" s="35"/>
      <c r="NFD28" s="35"/>
      <c r="NFE28" s="35"/>
      <c r="NFF28" s="35"/>
      <c r="NFG28" s="35"/>
      <c r="NFH28" s="35"/>
      <c r="NFI28" s="35"/>
      <c r="NFJ28" s="35"/>
      <c r="NFK28" s="35"/>
      <c r="NFL28" s="35"/>
      <c r="NFM28" s="35"/>
      <c r="NFN28" s="35"/>
      <c r="NFO28" s="35"/>
      <c r="NFP28" s="35"/>
      <c r="NFQ28" s="35"/>
      <c r="NFR28" s="35"/>
      <c r="NFS28" s="35"/>
      <c r="NFT28" s="35"/>
      <c r="NFU28" s="35"/>
      <c r="NFV28" s="35"/>
      <c r="NFW28" s="35"/>
      <c r="NFX28" s="35"/>
      <c r="NFY28" s="35"/>
      <c r="NFZ28" s="35"/>
      <c r="NGA28" s="35"/>
      <c r="NGB28" s="35"/>
      <c r="NGC28" s="35"/>
      <c r="NGD28" s="35"/>
      <c r="NGE28" s="35"/>
      <c r="NGF28" s="35"/>
      <c r="NGG28" s="35"/>
      <c r="NGH28" s="35"/>
      <c r="NGI28" s="35"/>
      <c r="NGJ28" s="35"/>
      <c r="NGK28" s="35"/>
      <c r="NGL28" s="35"/>
      <c r="NGM28" s="35"/>
      <c r="NGN28" s="35"/>
      <c r="NGO28" s="35"/>
      <c r="NGP28" s="35"/>
      <c r="NGQ28" s="35"/>
      <c r="NGR28" s="35"/>
      <c r="NGS28" s="35"/>
      <c r="NGT28" s="35"/>
      <c r="NGU28" s="35"/>
      <c r="NGV28" s="35"/>
      <c r="NGW28" s="35"/>
      <c r="NGX28" s="35"/>
      <c r="NGY28" s="35"/>
      <c r="NGZ28" s="35"/>
      <c r="NHA28" s="35"/>
      <c r="NHB28" s="35"/>
      <c r="NHC28" s="35"/>
      <c r="NHD28" s="35"/>
      <c r="NHE28" s="35"/>
      <c r="NHF28" s="35"/>
      <c r="NHG28" s="35"/>
      <c r="NHH28" s="35"/>
      <c r="NHI28" s="35"/>
      <c r="NHJ28" s="35"/>
      <c r="NHK28" s="35"/>
      <c r="NHL28" s="35"/>
      <c r="NHM28" s="35"/>
      <c r="NHN28" s="35"/>
      <c r="NHO28" s="35"/>
      <c r="NHP28" s="35"/>
      <c r="NHQ28" s="35"/>
      <c r="NHR28" s="35"/>
      <c r="NHS28" s="35"/>
      <c r="NHT28" s="35"/>
      <c r="NHU28" s="35"/>
      <c r="NHV28" s="35"/>
      <c r="NHW28" s="35"/>
      <c r="NHX28" s="35"/>
      <c r="NHY28" s="35"/>
      <c r="NHZ28" s="35"/>
      <c r="NIA28" s="35"/>
      <c r="NIB28" s="35"/>
      <c r="NIC28" s="35"/>
      <c r="NID28" s="35"/>
      <c r="NIE28" s="35"/>
      <c r="NIF28" s="35"/>
      <c r="NIG28" s="35"/>
      <c r="NIH28" s="35"/>
      <c r="NII28" s="35"/>
      <c r="NIJ28" s="35"/>
      <c r="NIK28" s="35"/>
      <c r="NIL28" s="35"/>
      <c r="NIM28" s="35"/>
      <c r="NIN28" s="35"/>
      <c r="NIO28" s="35"/>
      <c r="NIP28" s="35"/>
      <c r="NIQ28" s="35"/>
      <c r="NIR28" s="35"/>
      <c r="NIS28" s="35"/>
      <c r="NIT28" s="35"/>
      <c r="NIU28" s="35"/>
      <c r="NIV28" s="35"/>
      <c r="NIW28" s="35"/>
      <c r="NIX28" s="35"/>
      <c r="NIY28" s="35"/>
      <c r="NIZ28" s="35"/>
      <c r="NJA28" s="35"/>
      <c r="NJB28" s="35"/>
      <c r="NJC28" s="35"/>
      <c r="NJD28" s="35"/>
      <c r="NJE28" s="35"/>
      <c r="NJF28" s="35"/>
      <c r="NJG28" s="35"/>
      <c r="NJH28" s="35"/>
      <c r="NJI28" s="35"/>
      <c r="NJJ28" s="35"/>
      <c r="NJK28" s="35"/>
      <c r="NJL28" s="35"/>
      <c r="NJM28" s="35"/>
      <c r="NJN28" s="35"/>
      <c r="NJO28" s="35"/>
      <c r="NJP28" s="35"/>
      <c r="NJQ28" s="35"/>
      <c r="NJR28" s="35"/>
      <c r="NJS28" s="35"/>
      <c r="NJT28" s="35"/>
      <c r="NJU28" s="35"/>
      <c r="NJV28" s="35"/>
      <c r="NJW28" s="35"/>
      <c r="NJX28" s="35"/>
      <c r="NJY28" s="35"/>
      <c r="NJZ28" s="35"/>
      <c r="NKA28" s="35"/>
      <c r="NKB28" s="35"/>
      <c r="NKC28" s="35"/>
      <c r="NKD28" s="35"/>
      <c r="NKE28" s="35"/>
      <c r="NKF28" s="35"/>
      <c r="NKG28" s="35"/>
      <c r="NKH28" s="35"/>
      <c r="NKI28" s="35"/>
      <c r="NKJ28" s="35"/>
      <c r="NKK28" s="35"/>
      <c r="NKL28" s="35"/>
      <c r="NKM28" s="35"/>
      <c r="NKN28" s="35"/>
      <c r="NKO28" s="35"/>
      <c r="NKP28" s="35"/>
      <c r="NKQ28" s="35"/>
      <c r="NKR28" s="35"/>
      <c r="NKS28" s="35"/>
      <c r="NKT28" s="35"/>
      <c r="NKU28" s="35"/>
      <c r="NKV28" s="35"/>
      <c r="NKW28" s="35"/>
      <c r="NKX28" s="35"/>
      <c r="NKY28" s="35"/>
      <c r="NKZ28" s="35"/>
      <c r="NLA28" s="35"/>
      <c r="NLB28" s="35"/>
      <c r="NLC28" s="35"/>
      <c r="NLD28" s="35"/>
      <c r="NLE28" s="35"/>
      <c r="NLF28" s="35"/>
      <c r="NLG28" s="35"/>
      <c r="NLH28" s="35"/>
      <c r="NLI28" s="35"/>
      <c r="NLJ28" s="35"/>
      <c r="NLK28" s="35"/>
      <c r="NLL28" s="35"/>
      <c r="NLM28" s="35"/>
      <c r="NLN28" s="35"/>
      <c r="NLO28" s="35"/>
      <c r="NLP28" s="35"/>
      <c r="NLQ28" s="35"/>
      <c r="NLR28" s="35"/>
      <c r="NLS28" s="35"/>
      <c r="NLT28" s="35"/>
      <c r="NLU28" s="35"/>
      <c r="NLV28" s="35"/>
      <c r="NLW28" s="35"/>
      <c r="NLX28" s="35"/>
      <c r="NLY28" s="35"/>
      <c r="NLZ28" s="35"/>
      <c r="NMA28" s="35"/>
      <c r="NMB28" s="35"/>
      <c r="NMC28" s="35"/>
      <c r="NMD28" s="35"/>
      <c r="NME28" s="35"/>
      <c r="NMF28" s="35"/>
      <c r="NMG28" s="35"/>
      <c r="NMH28" s="35"/>
      <c r="NMI28" s="35"/>
      <c r="NMJ28" s="35"/>
      <c r="NMK28" s="35"/>
      <c r="NML28" s="35"/>
      <c r="NMM28" s="35"/>
      <c r="NMN28" s="35"/>
      <c r="NMO28" s="35"/>
      <c r="NMP28" s="35"/>
      <c r="NMQ28" s="35"/>
      <c r="NMR28" s="35"/>
      <c r="NMS28" s="35"/>
      <c r="NMT28" s="35"/>
      <c r="NMU28" s="35"/>
      <c r="NMV28" s="35"/>
      <c r="NMW28" s="35"/>
      <c r="NMX28" s="35"/>
      <c r="NMY28" s="35"/>
      <c r="NMZ28" s="35"/>
      <c r="NNA28" s="35"/>
      <c r="NNB28" s="35"/>
      <c r="NNC28" s="35"/>
      <c r="NND28" s="35"/>
      <c r="NNE28" s="35"/>
      <c r="NNF28" s="35"/>
      <c r="NNG28" s="35"/>
      <c r="NNH28" s="35"/>
      <c r="NNI28" s="35"/>
      <c r="NNJ28" s="35"/>
      <c r="NNK28" s="35"/>
      <c r="NNL28" s="35"/>
      <c r="NNM28" s="35"/>
      <c r="NNN28" s="35"/>
      <c r="NNO28" s="35"/>
      <c r="NNP28" s="35"/>
      <c r="NNQ28" s="35"/>
      <c r="NNR28" s="35"/>
      <c r="NNS28" s="35"/>
      <c r="NNT28" s="35"/>
      <c r="NNU28" s="35"/>
      <c r="NNV28" s="35"/>
      <c r="NNW28" s="35"/>
      <c r="NNX28" s="35"/>
      <c r="NNY28" s="35"/>
      <c r="NNZ28" s="35"/>
      <c r="NOA28" s="35"/>
      <c r="NOB28" s="35"/>
      <c r="NOC28" s="35"/>
      <c r="NOD28" s="35"/>
      <c r="NOE28" s="35"/>
      <c r="NOF28" s="35"/>
      <c r="NOG28" s="35"/>
      <c r="NOH28" s="35"/>
      <c r="NOI28" s="35"/>
      <c r="NOJ28" s="35"/>
      <c r="NOK28" s="35"/>
      <c r="NOL28" s="35"/>
      <c r="NOM28" s="35"/>
      <c r="NON28" s="35"/>
      <c r="NOO28" s="35"/>
      <c r="NOP28" s="35"/>
      <c r="NOQ28" s="35"/>
      <c r="NOR28" s="35"/>
      <c r="NOS28" s="35"/>
      <c r="NOT28" s="35"/>
      <c r="NOU28" s="35"/>
      <c r="NOV28" s="35"/>
      <c r="NOW28" s="35"/>
      <c r="NOX28" s="35"/>
      <c r="NOY28" s="35"/>
      <c r="NOZ28" s="35"/>
      <c r="NPA28" s="35"/>
      <c r="NPB28" s="35"/>
      <c r="NPC28" s="35"/>
      <c r="NPD28" s="35"/>
      <c r="NPE28" s="35"/>
      <c r="NPF28" s="35"/>
      <c r="NPG28" s="35"/>
      <c r="NPH28" s="35"/>
      <c r="NPI28" s="35"/>
      <c r="NPJ28" s="35"/>
      <c r="NPK28" s="35"/>
      <c r="NPL28" s="35"/>
      <c r="NPM28" s="35"/>
      <c r="NPN28" s="35"/>
      <c r="NPO28" s="35"/>
      <c r="NPP28" s="35"/>
      <c r="NPQ28" s="35"/>
      <c r="NPR28" s="35"/>
      <c r="NPS28" s="35"/>
      <c r="NPT28" s="35"/>
      <c r="NPU28" s="35"/>
      <c r="NPV28" s="35"/>
      <c r="NPW28" s="35"/>
      <c r="NPX28" s="35"/>
      <c r="NPY28" s="35"/>
      <c r="NPZ28" s="35"/>
      <c r="NQA28" s="35"/>
      <c r="NQB28" s="35"/>
      <c r="NQC28" s="35"/>
      <c r="NQD28" s="35"/>
      <c r="NQE28" s="35"/>
      <c r="NQF28" s="35"/>
      <c r="NQG28" s="35"/>
      <c r="NQH28" s="35"/>
      <c r="NQI28" s="35"/>
      <c r="NQJ28" s="35"/>
      <c r="NQK28" s="35"/>
      <c r="NQL28" s="35"/>
      <c r="NQM28" s="35"/>
      <c r="NQN28" s="35"/>
      <c r="NQO28" s="35"/>
      <c r="NQP28" s="35"/>
      <c r="NQQ28" s="35"/>
      <c r="NQR28" s="35"/>
      <c r="NQS28" s="35"/>
      <c r="NQT28" s="35"/>
      <c r="NQU28" s="35"/>
      <c r="NQV28" s="35"/>
      <c r="NQW28" s="35"/>
      <c r="NQX28" s="35"/>
      <c r="NQY28" s="35"/>
      <c r="NQZ28" s="35"/>
      <c r="NRA28" s="35"/>
      <c r="NRB28" s="35"/>
      <c r="NRC28" s="35"/>
      <c r="NRD28" s="35"/>
      <c r="NRE28" s="35"/>
      <c r="NRF28" s="35"/>
      <c r="NRG28" s="35"/>
      <c r="NRH28" s="35"/>
      <c r="NRI28" s="35"/>
      <c r="NRJ28" s="35"/>
      <c r="NRK28" s="35"/>
      <c r="NRL28" s="35"/>
      <c r="NRM28" s="35"/>
      <c r="NRN28" s="35"/>
      <c r="NRO28" s="35"/>
      <c r="NRP28" s="35"/>
      <c r="NRQ28" s="35"/>
      <c r="NRR28" s="35"/>
      <c r="NRS28" s="35"/>
      <c r="NRT28" s="35"/>
      <c r="NRU28" s="35"/>
      <c r="NRV28" s="35"/>
      <c r="NRW28" s="35"/>
      <c r="NRX28" s="35"/>
      <c r="NRY28" s="35"/>
      <c r="NRZ28" s="35"/>
      <c r="NSA28" s="35"/>
      <c r="NSB28" s="35"/>
      <c r="NSC28" s="35"/>
      <c r="NSD28" s="35"/>
      <c r="NSE28" s="35"/>
      <c r="NSF28" s="35"/>
      <c r="NSG28" s="35"/>
      <c r="NSH28" s="35"/>
      <c r="NSI28" s="35"/>
      <c r="NSJ28" s="35"/>
      <c r="NSK28" s="35"/>
      <c r="NSL28" s="35"/>
      <c r="NSM28" s="35"/>
      <c r="NSN28" s="35"/>
      <c r="NSO28" s="35"/>
      <c r="NSP28" s="35"/>
      <c r="NSQ28" s="35"/>
      <c r="NSR28" s="35"/>
      <c r="NSS28" s="35"/>
      <c r="NST28" s="35"/>
      <c r="NSU28" s="35"/>
      <c r="NSV28" s="35"/>
      <c r="NSW28" s="35"/>
      <c r="NSX28" s="35"/>
      <c r="NSY28" s="35"/>
      <c r="NSZ28" s="35"/>
      <c r="NTA28" s="35"/>
      <c r="NTB28" s="35"/>
      <c r="NTC28" s="35"/>
      <c r="NTD28" s="35"/>
      <c r="NTE28" s="35"/>
      <c r="NTF28" s="35"/>
      <c r="NTG28" s="35"/>
      <c r="NTH28" s="35"/>
      <c r="NTI28" s="35"/>
      <c r="NTJ28" s="35"/>
      <c r="NTK28" s="35"/>
      <c r="NTL28" s="35"/>
      <c r="NTM28" s="35"/>
      <c r="NTN28" s="35"/>
      <c r="NTO28" s="35"/>
      <c r="NTP28" s="35"/>
      <c r="NTQ28" s="35"/>
      <c r="NTR28" s="35"/>
      <c r="NTS28" s="35"/>
      <c r="NTT28" s="35"/>
      <c r="NTU28" s="35"/>
      <c r="NTV28" s="35"/>
      <c r="NTW28" s="35"/>
      <c r="NTX28" s="35"/>
      <c r="NTY28" s="35"/>
      <c r="NTZ28" s="35"/>
      <c r="NUA28" s="35"/>
      <c r="NUB28" s="35"/>
      <c r="NUC28" s="35"/>
      <c r="NUD28" s="35"/>
      <c r="NUE28" s="35"/>
      <c r="NUF28" s="35"/>
      <c r="NUG28" s="35"/>
      <c r="NUH28" s="35"/>
      <c r="NUI28" s="35"/>
      <c r="NUJ28" s="35"/>
      <c r="NUK28" s="35"/>
      <c r="NUL28" s="35"/>
      <c r="NUM28" s="35"/>
      <c r="NUN28" s="35"/>
      <c r="NUO28" s="35"/>
      <c r="NUP28" s="35"/>
      <c r="NUQ28" s="35"/>
      <c r="NUR28" s="35"/>
      <c r="NUS28" s="35"/>
      <c r="NUT28" s="35"/>
      <c r="NUU28" s="35"/>
      <c r="NUV28" s="35"/>
      <c r="NUW28" s="35"/>
      <c r="NUX28" s="35"/>
      <c r="NUY28" s="35"/>
      <c r="NUZ28" s="35"/>
      <c r="NVA28" s="35"/>
      <c r="NVB28" s="35"/>
      <c r="NVC28" s="35"/>
      <c r="NVD28" s="35"/>
      <c r="NVE28" s="35"/>
      <c r="NVF28" s="35"/>
      <c r="NVG28" s="35"/>
      <c r="NVH28" s="35"/>
      <c r="NVI28" s="35"/>
      <c r="NVJ28" s="35"/>
      <c r="NVK28" s="35"/>
      <c r="NVL28" s="35"/>
      <c r="NVM28" s="35"/>
      <c r="NVN28" s="35"/>
      <c r="NVO28" s="35"/>
      <c r="NVP28" s="35"/>
      <c r="NVQ28" s="35"/>
      <c r="NVR28" s="35"/>
      <c r="NVS28" s="35"/>
      <c r="NVT28" s="35"/>
      <c r="NVU28" s="35"/>
      <c r="NVV28" s="35"/>
      <c r="NVW28" s="35"/>
      <c r="NVX28" s="35"/>
      <c r="NVY28" s="35"/>
      <c r="NVZ28" s="35"/>
      <c r="NWA28" s="35"/>
      <c r="NWB28" s="35"/>
      <c r="NWC28" s="35"/>
      <c r="NWD28" s="35"/>
      <c r="NWE28" s="35"/>
      <c r="NWF28" s="35"/>
      <c r="NWG28" s="35"/>
      <c r="NWH28" s="35"/>
      <c r="NWI28" s="35"/>
      <c r="NWJ28" s="35"/>
      <c r="NWK28" s="35"/>
      <c r="NWL28" s="35"/>
      <c r="NWM28" s="35"/>
      <c r="NWN28" s="35"/>
      <c r="NWO28" s="35"/>
      <c r="NWP28" s="35"/>
      <c r="NWQ28" s="35"/>
      <c r="NWR28" s="35"/>
      <c r="NWS28" s="35"/>
      <c r="NWT28" s="35"/>
      <c r="NWU28" s="35"/>
      <c r="NWV28" s="35"/>
      <c r="NWW28" s="35"/>
      <c r="NWX28" s="35"/>
      <c r="NWY28" s="35"/>
      <c r="NWZ28" s="35"/>
      <c r="NXA28" s="35"/>
      <c r="NXB28" s="35"/>
      <c r="NXC28" s="35"/>
      <c r="NXD28" s="35"/>
      <c r="NXE28" s="35"/>
      <c r="NXF28" s="35"/>
      <c r="NXG28" s="35"/>
      <c r="NXH28" s="35"/>
      <c r="NXI28" s="35"/>
      <c r="NXJ28" s="35"/>
      <c r="NXK28" s="35"/>
      <c r="NXL28" s="35"/>
      <c r="NXM28" s="35"/>
      <c r="NXN28" s="35"/>
      <c r="NXO28" s="35"/>
      <c r="NXP28" s="35"/>
      <c r="NXQ28" s="35"/>
      <c r="NXR28" s="35"/>
      <c r="NXS28" s="35"/>
      <c r="NXT28" s="35"/>
      <c r="NXU28" s="35"/>
      <c r="NXV28" s="35"/>
      <c r="NXW28" s="35"/>
      <c r="NXX28" s="35"/>
      <c r="NXY28" s="35"/>
      <c r="NXZ28" s="35"/>
      <c r="NYA28" s="35"/>
      <c r="NYB28" s="35"/>
      <c r="NYC28" s="35"/>
      <c r="NYD28" s="35"/>
      <c r="NYE28" s="35"/>
      <c r="NYF28" s="35"/>
      <c r="NYG28" s="35"/>
      <c r="NYH28" s="35"/>
      <c r="NYI28" s="35"/>
      <c r="NYJ28" s="35"/>
      <c r="NYK28" s="35"/>
      <c r="NYL28" s="35"/>
      <c r="NYM28" s="35"/>
      <c r="NYN28" s="35"/>
      <c r="NYO28" s="35"/>
      <c r="NYP28" s="35"/>
      <c r="NYQ28" s="35"/>
      <c r="NYR28" s="35"/>
      <c r="NYS28" s="35"/>
      <c r="NYT28" s="35"/>
      <c r="NYU28" s="35"/>
      <c r="NYV28" s="35"/>
      <c r="NYW28" s="35"/>
      <c r="NYX28" s="35"/>
      <c r="NYY28" s="35"/>
      <c r="NYZ28" s="35"/>
      <c r="NZA28" s="35"/>
      <c r="NZB28" s="35"/>
      <c r="NZC28" s="35"/>
      <c r="NZD28" s="35"/>
      <c r="NZE28" s="35"/>
      <c r="NZF28" s="35"/>
      <c r="NZG28" s="35"/>
      <c r="NZH28" s="35"/>
      <c r="NZI28" s="35"/>
      <c r="NZJ28" s="35"/>
      <c r="NZK28" s="35"/>
      <c r="NZL28" s="35"/>
      <c r="NZM28" s="35"/>
      <c r="NZN28" s="35"/>
      <c r="NZO28" s="35"/>
      <c r="NZP28" s="35"/>
      <c r="NZQ28" s="35"/>
      <c r="NZR28" s="35"/>
      <c r="NZS28" s="35"/>
      <c r="NZT28" s="35"/>
      <c r="NZU28" s="35"/>
      <c r="NZV28" s="35"/>
      <c r="NZW28" s="35"/>
      <c r="NZX28" s="35"/>
      <c r="NZY28" s="35"/>
      <c r="NZZ28" s="35"/>
      <c r="OAA28" s="35"/>
      <c r="OAB28" s="35"/>
      <c r="OAC28" s="35"/>
      <c r="OAD28" s="35"/>
      <c r="OAE28" s="35"/>
      <c r="OAF28" s="35"/>
      <c r="OAG28" s="35"/>
      <c r="OAH28" s="35"/>
      <c r="OAI28" s="35"/>
      <c r="OAJ28" s="35"/>
      <c r="OAK28" s="35"/>
      <c r="OAL28" s="35"/>
      <c r="OAM28" s="35"/>
      <c r="OAN28" s="35"/>
      <c r="OAO28" s="35"/>
      <c r="OAP28" s="35"/>
      <c r="OAQ28" s="35"/>
      <c r="OAR28" s="35"/>
      <c r="OAS28" s="35"/>
      <c r="OAT28" s="35"/>
      <c r="OAU28" s="35"/>
      <c r="OAV28" s="35"/>
      <c r="OAW28" s="35"/>
      <c r="OAX28" s="35"/>
      <c r="OAY28" s="35"/>
      <c r="OAZ28" s="35"/>
      <c r="OBA28" s="35"/>
      <c r="OBB28" s="35"/>
      <c r="OBC28" s="35"/>
      <c r="OBD28" s="35"/>
      <c r="OBE28" s="35"/>
      <c r="OBF28" s="35"/>
      <c r="OBG28" s="35"/>
      <c r="OBH28" s="35"/>
      <c r="OBI28" s="35"/>
      <c r="OBJ28" s="35"/>
      <c r="OBK28" s="35"/>
      <c r="OBL28" s="35"/>
      <c r="OBM28" s="35"/>
      <c r="OBN28" s="35"/>
      <c r="OBO28" s="35"/>
      <c r="OBP28" s="35"/>
      <c r="OBQ28" s="35"/>
      <c r="OBR28" s="35"/>
      <c r="OBS28" s="35"/>
      <c r="OBT28" s="35"/>
      <c r="OBU28" s="35"/>
      <c r="OBV28" s="35"/>
      <c r="OBW28" s="35"/>
      <c r="OBX28" s="35"/>
      <c r="OBY28" s="35"/>
      <c r="OBZ28" s="35"/>
      <c r="OCA28" s="35"/>
      <c r="OCB28" s="35"/>
      <c r="OCC28" s="35"/>
      <c r="OCD28" s="35"/>
      <c r="OCE28" s="35"/>
      <c r="OCF28" s="35"/>
      <c r="OCG28" s="35"/>
      <c r="OCH28" s="35"/>
      <c r="OCI28" s="35"/>
      <c r="OCJ28" s="35"/>
      <c r="OCK28" s="35"/>
      <c r="OCL28" s="35"/>
      <c r="OCM28" s="35"/>
      <c r="OCN28" s="35"/>
      <c r="OCO28" s="35"/>
      <c r="OCP28" s="35"/>
      <c r="OCQ28" s="35"/>
      <c r="OCR28" s="35"/>
      <c r="OCS28" s="35"/>
      <c r="OCT28" s="35"/>
      <c r="OCU28" s="35"/>
      <c r="OCV28" s="35"/>
      <c r="OCW28" s="35"/>
      <c r="OCX28" s="35"/>
      <c r="OCY28" s="35"/>
      <c r="OCZ28" s="35"/>
      <c r="ODA28" s="35"/>
      <c r="ODB28" s="35"/>
      <c r="ODC28" s="35"/>
      <c r="ODD28" s="35"/>
      <c r="ODE28" s="35"/>
      <c r="ODF28" s="35"/>
      <c r="ODG28" s="35"/>
      <c r="ODH28" s="35"/>
      <c r="ODI28" s="35"/>
      <c r="ODJ28" s="35"/>
      <c r="ODK28" s="35"/>
      <c r="ODL28" s="35"/>
      <c r="ODM28" s="35"/>
      <c r="ODN28" s="35"/>
      <c r="ODO28" s="35"/>
      <c r="ODP28" s="35"/>
      <c r="ODQ28" s="35"/>
      <c r="ODR28" s="35"/>
      <c r="ODS28" s="35"/>
      <c r="ODT28" s="35"/>
      <c r="ODU28" s="35"/>
      <c r="ODV28" s="35"/>
      <c r="ODW28" s="35"/>
      <c r="ODX28" s="35"/>
      <c r="ODY28" s="35"/>
      <c r="ODZ28" s="35"/>
      <c r="OEA28" s="35"/>
      <c r="OEB28" s="35"/>
      <c r="OEC28" s="35"/>
      <c r="OED28" s="35"/>
      <c r="OEE28" s="35"/>
      <c r="OEF28" s="35"/>
      <c r="OEG28" s="35"/>
      <c r="OEH28" s="35"/>
      <c r="OEI28" s="35"/>
      <c r="OEJ28" s="35"/>
      <c r="OEK28" s="35"/>
      <c r="OEL28" s="35"/>
      <c r="OEM28" s="35"/>
      <c r="OEN28" s="35"/>
      <c r="OEO28" s="35"/>
      <c r="OEP28" s="35"/>
      <c r="OEQ28" s="35"/>
      <c r="OER28" s="35"/>
      <c r="OES28" s="35"/>
      <c r="OET28" s="35"/>
      <c r="OEU28" s="35"/>
      <c r="OEV28" s="35"/>
      <c r="OEW28" s="35"/>
      <c r="OEX28" s="35"/>
      <c r="OEY28" s="35"/>
      <c r="OEZ28" s="35"/>
      <c r="OFA28" s="35"/>
      <c r="OFB28" s="35"/>
      <c r="OFC28" s="35"/>
      <c r="OFD28" s="35"/>
      <c r="OFE28" s="35"/>
      <c r="OFF28" s="35"/>
      <c r="OFG28" s="35"/>
      <c r="OFH28" s="35"/>
      <c r="OFI28" s="35"/>
      <c r="OFJ28" s="35"/>
      <c r="OFK28" s="35"/>
      <c r="OFL28" s="35"/>
      <c r="OFM28" s="35"/>
      <c r="OFN28" s="35"/>
      <c r="OFO28" s="35"/>
      <c r="OFP28" s="35"/>
      <c r="OFQ28" s="35"/>
      <c r="OFR28" s="35"/>
      <c r="OFS28" s="35"/>
      <c r="OFT28" s="35"/>
      <c r="OFU28" s="35"/>
      <c r="OFV28" s="35"/>
      <c r="OFW28" s="35"/>
      <c r="OFX28" s="35"/>
      <c r="OFY28" s="35"/>
      <c r="OFZ28" s="35"/>
      <c r="OGA28" s="35"/>
      <c r="OGB28" s="35"/>
      <c r="OGC28" s="35"/>
      <c r="OGD28" s="35"/>
      <c r="OGE28" s="35"/>
      <c r="OGF28" s="35"/>
      <c r="OGG28" s="35"/>
      <c r="OGH28" s="35"/>
      <c r="OGI28" s="35"/>
      <c r="OGJ28" s="35"/>
      <c r="OGK28" s="35"/>
      <c r="OGL28" s="35"/>
      <c r="OGM28" s="35"/>
      <c r="OGN28" s="35"/>
      <c r="OGO28" s="35"/>
      <c r="OGP28" s="35"/>
      <c r="OGQ28" s="35"/>
      <c r="OGR28" s="35"/>
      <c r="OGS28" s="35"/>
      <c r="OGT28" s="35"/>
      <c r="OGU28" s="35"/>
      <c r="OGV28" s="35"/>
      <c r="OGW28" s="35"/>
      <c r="OGX28" s="35"/>
      <c r="OGY28" s="35"/>
      <c r="OGZ28" s="35"/>
      <c r="OHA28" s="35"/>
      <c r="OHB28" s="35"/>
      <c r="OHC28" s="35"/>
      <c r="OHD28" s="35"/>
      <c r="OHE28" s="35"/>
      <c r="OHF28" s="35"/>
      <c r="OHG28" s="35"/>
      <c r="OHH28" s="35"/>
      <c r="OHI28" s="35"/>
      <c r="OHJ28" s="35"/>
      <c r="OHK28" s="35"/>
      <c r="OHL28" s="35"/>
      <c r="OHM28" s="35"/>
      <c r="OHN28" s="35"/>
      <c r="OHO28" s="35"/>
      <c r="OHP28" s="35"/>
      <c r="OHQ28" s="35"/>
      <c r="OHR28" s="35"/>
      <c r="OHS28" s="35"/>
      <c r="OHT28" s="35"/>
      <c r="OHU28" s="35"/>
      <c r="OHV28" s="35"/>
      <c r="OHW28" s="35"/>
      <c r="OHX28" s="35"/>
      <c r="OHY28" s="35"/>
      <c r="OHZ28" s="35"/>
      <c r="OIA28" s="35"/>
      <c r="OIB28" s="35"/>
      <c r="OIC28" s="35"/>
      <c r="OID28" s="35"/>
      <c r="OIE28" s="35"/>
      <c r="OIF28" s="35"/>
      <c r="OIG28" s="35"/>
      <c r="OIH28" s="35"/>
      <c r="OII28" s="35"/>
      <c r="OIJ28" s="35"/>
      <c r="OIK28" s="35"/>
      <c r="OIL28" s="35"/>
      <c r="OIM28" s="35"/>
      <c r="OIN28" s="35"/>
      <c r="OIO28" s="35"/>
      <c r="OIP28" s="35"/>
      <c r="OIQ28" s="35"/>
      <c r="OIR28" s="35"/>
      <c r="OIS28" s="35"/>
      <c r="OIT28" s="35"/>
      <c r="OIU28" s="35"/>
      <c r="OIV28" s="35"/>
      <c r="OIW28" s="35"/>
      <c r="OIX28" s="35"/>
      <c r="OIY28" s="35"/>
      <c r="OIZ28" s="35"/>
      <c r="OJA28" s="35"/>
      <c r="OJB28" s="35"/>
      <c r="OJC28" s="35"/>
      <c r="OJD28" s="35"/>
      <c r="OJE28" s="35"/>
      <c r="OJF28" s="35"/>
      <c r="OJG28" s="35"/>
      <c r="OJH28" s="35"/>
      <c r="OJI28" s="35"/>
      <c r="OJJ28" s="35"/>
      <c r="OJK28" s="35"/>
      <c r="OJL28" s="35"/>
      <c r="OJM28" s="35"/>
      <c r="OJN28" s="35"/>
      <c r="OJO28" s="35"/>
      <c r="OJP28" s="35"/>
      <c r="OJQ28" s="35"/>
      <c r="OJR28" s="35"/>
      <c r="OJS28" s="35"/>
      <c r="OJT28" s="35"/>
      <c r="OJU28" s="35"/>
      <c r="OJV28" s="35"/>
      <c r="OJW28" s="35"/>
      <c r="OJX28" s="35"/>
      <c r="OJY28" s="35"/>
      <c r="OJZ28" s="35"/>
      <c r="OKA28" s="35"/>
      <c r="OKB28" s="35"/>
      <c r="OKC28" s="35"/>
      <c r="OKD28" s="35"/>
      <c r="OKE28" s="35"/>
      <c r="OKF28" s="35"/>
      <c r="OKG28" s="35"/>
      <c r="OKH28" s="35"/>
      <c r="OKI28" s="35"/>
      <c r="OKJ28" s="35"/>
      <c r="OKK28" s="35"/>
      <c r="OKL28" s="35"/>
      <c r="OKM28" s="35"/>
      <c r="OKN28" s="35"/>
      <c r="OKO28" s="35"/>
      <c r="OKP28" s="35"/>
      <c r="OKQ28" s="35"/>
      <c r="OKR28" s="35"/>
      <c r="OKS28" s="35"/>
      <c r="OKT28" s="35"/>
      <c r="OKU28" s="35"/>
      <c r="OKV28" s="35"/>
      <c r="OKW28" s="35"/>
      <c r="OKX28" s="35"/>
      <c r="OKY28" s="35"/>
      <c r="OKZ28" s="35"/>
      <c r="OLA28" s="35"/>
      <c r="OLB28" s="35"/>
      <c r="OLC28" s="35"/>
      <c r="OLD28" s="35"/>
      <c r="OLE28" s="35"/>
      <c r="OLF28" s="35"/>
      <c r="OLG28" s="35"/>
      <c r="OLH28" s="35"/>
      <c r="OLI28" s="35"/>
      <c r="OLJ28" s="35"/>
      <c r="OLK28" s="35"/>
      <c r="OLL28" s="35"/>
      <c r="OLM28" s="35"/>
      <c r="OLN28" s="35"/>
      <c r="OLO28" s="35"/>
      <c r="OLP28" s="35"/>
      <c r="OLQ28" s="35"/>
      <c r="OLR28" s="35"/>
      <c r="OLS28" s="35"/>
      <c r="OLT28" s="35"/>
      <c r="OLU28" s="35"/>
      <c r="OLV28" s="35"/>
      <c r="OLW28" s="35"/>
      <c r="OLX28" s="35"/>
      <c r="OLY28" s="35"/>
      <c r="OLZ28" s="35"/>
      <c r="OMA28" s="35"/>
      <c r="OMB28" s="35"/>
      <c r="OMC28" s="35"/>
      <c r="OMD28" s="35"/>
      <c r="OME28" s="35"/>
      <c r="OMF28" s="35"/>
      <c r="OMG28" s="35"/>
      <c r="OMH28" s="35"/>
      <c r="OMI28" s="35"/>
      <c r="OMJ28" s="35"/>
      <c r="OMK28" s="35"/>
      <c r="OML28" s="35"/>
      <c r="OMM28" s="35"/>
      <c r="OMN28" s="35"/>
      <c r="OMO28" s="35"/>
      <c r="OMP28" s="35"/>
      <c r="OMQ28" s="35"/>
      <c r="OMR28" s="35"/>
      <c r="OMS28" s="35"/>
      <c r="OMT28" s="35"/>
      <c r="OMU28" s="35"/>
      <c r="OMV28" s="35"/>
      <c r="OMW28" s="35"/>
      <c r="OMX28" s="35"/>
      <c r="OMY28" s="35"/>
      <c r="OMZ28" s="35"/>
      <c r="ONA28" s="35"/>
      <c r="ONB28" s="35"/>
      <c r="ONC28" s="35"/>
      <c r="OND28" s="35"/>
      <c r="ONE28" s="35"/>
      <c r="ONF28" s="35"/>
      <c r="ONG28" s="35"/>
      <c r="ONH28" s="35"/>
      <c r="ONI28" s="35"/>
      <c r="ONJ28" s="35"/>
      <c r="ONK28" s="35"/>
      <c r="ONL28" s="35"/>
      <c r="ONM28" s="35"/>
      <c r="ONN28" s="35"/>
      <c r="ONO28" s="35"/>
      <c r="ONP28" s="35"/>
      <c r="ONQ28" s="35"/>
      <c r="ONR28" s="35"/>
      <c r="ONS28" s="35"/>
      <c r="ONT28" s="35"/>
      <c r="ONU28" s="35"/>
      <c r="ONV28" s="35"/>
      <c r="ONW28" s="35"/>
      <c r="ONX28" s="35"/>
      <c r="ONY28" s="35"/>
      <c r="ONZ28" s="35"/>
      <c r="OOA28" s="35"/>
      <c r="OOB28" s="35"/>
      <c r="OOC28" s="35"/>
      <c r="OOD28" s="35"/>
      <c r="OOE28" s="35"/>
      <c r="OOF28" s="35"/>
      <c r="OOG28" s="35"/>
      <c r="OOH28" s="35"/>
      <c r="OOI28" s="35"/>
      <c r="OOJ28" s="35"/>
      <c r="OOK28" s="35"/>
      <c r="OOL28" s="35"/>
      <c r="OOM28" s="35"/>
      <c r="OON28" s="35"/>
      <c r="OOO28" s="35"/>
      <c r="OOP28" s="35"/>
      <c r="OOQ28" s="35"/>
      <c r="OOR28" s="35"/>
      <c r="OOS28" s="35"/>
      <c r="OOT28" s="35"/>
      <c r="OOU28" s="35"/>
      <c r="OOV28" s="35"/>
      <c r="OOW28" s="35"/>
      <c r="OOX28" s="35"/>
      <c r="OOY28" s="35"/>
      <c r="OOZ28" s="35"/>
      <c r="OPA28" s="35"/>
      <c r="OPB28" s="35"/>
      <c r="OPC28" s="35"/>
      <c r="OPD28" s="35"/>
      <c r="OPE28" s="35"/>
      <c r="OPF28" s="35"/>
      <c r="OPG28" s="35"/>
      <c r="OPH28" s="35"/>
      <c r="OPI28" s="35"/>
      <c r="OPJ28" s="35"/>
      <c r="OPK28" s="35"/>
      <c r="OPL28" s="35"/>
      <c r="OPM28" s="35"/>
      <c r="OPN28" s="35"/>
      <c r="OPO28" s="35"/>
      <c r="OPP28" s="35"/>
      <c r="OPQ28" s="35"/>
      <c r="OPR28" s="35"/>
      <c r="OPS28" s="35"/>
      <c r="OPT28" s="35"/>
      <c r="OPU28" s="35"/>
      <c r="OPV28" s="35"/>
      <c r="OPW28" s="35"/>
      <c r="OPX28" s="35"/>
      <c r="OPY28" s="35"/>
      <c r="OPZ28" s="35"/>
      <c r="OQA28" s="35"/>
      <c r="OQB28" s="35"/>
      <c r="OQC28" s="35"/>
      <c r="OQD28" s="35"/>
      <c r="OQE28" s="35"/>
      <c r="OQF28" s="35"/>
      <c r="OQG28" s="35"/>
      <c r="OQH28" s="35"/>
      <c r="OQI28" s="35"/>
      <c r="OQJ28" s="35"/>
      <c r="OQK28" s="35"/>
      <c r="OQL28" s="35"/>
      <c r="OQM28" s="35"/>
      <c r="OQN28" s="35"/>
      <c r="OQO28" s="35"/>
      <c r="OQP28" s="35"/>
      <c r="OQQ28" s="35"/>
      <c r="OQR28" s="35"/>
      <c r="OQS28" s="35"/>
      <c r="OQT28" s="35"/>
      <c r="OQU28" s="35"/>
      <c r="OQV28" s="35"/>
      <c r="OQW28" s="35"/>
      <c r="OQX28" s="35"/>
      <c r="OQY28" s="35"/>
      <c r="OQZ28" s="35"/>
      <c r="ORA28" s="35"/>
      <c r="ORB28" s="35"/>
      <c r="ORC28" s="35"/>
      <c r="ORD28" s="35"/>
      <c r="ORE28" s="35"/>
      <c r="ORF28" s="35"/>
      <c r="ORG28" s="35"/>
      <c r="ORH28" s="35"/>
      <c r="ORI28" s="35"/>
      <c r="ORJ28" s="35"/>
      <c r="ORK28" s="35"/>
      <c r="ORL28" s="35"/>
      <c r="ORM28" s="35"/>
      <c r="ORN28" s="35"/>
      <c r="ORO28" s="35"/>
      <c r="ORP28" s="35"/>
      <c r="ORQ28" s="35"/>
      <c r="ORR28" s="35"/>
      <c r="ORS28" s="35"/>
      <c r="ORT28" s="35"/>
      <c r="ORU28" s="35"/>
      <c r="ORV28" s="35"/>
      <c r="ORW28" s="35"/>
      <c r="ORX28" s="35"/>
      <c r="ORY28" s="35"/>
      <c r="ORZ28" s="35"/>
      <c r="OSA28" s="35"/>
      <c r="OSB28" s="35"/>
      <c r="OSC28" s="35"/>
      <c r="OSD28" s="35"/>
      <c r="OSE28" s="35"/>
      <c r="OSF28" s="35"/>
      <c r="OSG28" s="35"/>
      <c r="OSH28" s="35"/>
      <c r="OSI28" s="35"/>
      <c r="OSJ28" s="35"/>
      <c r="OSK28" s="35"/>
      <c r="OSL28" s="35"/>
      <c r="OSM28" s="35"/>
      <c r="OSN28" s="35"/>
      <c r="OSO28" s="35"/>
      <c r="OSP28" s="35"/>
      <c r="OSQ28" s="35"/>
      <c r="OSR28" s="35"/>
      <c r="OSS28" s="35"/>
      <c r="OST28" s="35"/>
      <c r="OSU28" s="35"/>
      <c r="OSV28" s="35"/>
      <c r="OSW28" s="35"/>
      <c r="OSX28" s="35"/>
      <c r="OSY28" s="35"/>
      <c r="OSZ28" s="35"/>
      <c r="OTA28" s="35"/>
      <c r="OTB28" s="35"/>
      <c r="OTC28" s="35"/>
      <c r="OTD28" s="35"/>
      <c r="OTE28" s="35"/>
      <c r="OTF28" s="35"/>
      <c r="OTG28" s="35"/>
      <c r="OTH28" s="35"/>
      <c r="OTI28" s="35"/>
      <c r="OTJ28" s="35"/>
      <c r="OTK28" s="35"/>
      <c r="OTL28" s="35"/>
      <c r="OTM28" s="35"/>
      <c r="OTN28" s="35"/>
      <c r="OTO28" s="35"/>
      <c r="OTP28" s="35"/>
      <c r="OTQ28" s="35"/>
      <c r="OTR28" s="35"/>
      <c r="OTS28" s="35"/>
      <c r="OTT28" s="35"/>
      <c r="OTU28" s="35"/>
      <c r="OTV28" s="35"/>
      <c r="OTW28" s="35"/>
      <c r="OTX28" s="35"/>
      <c r="OTY28" s="35"/>
      <c r="OTZ28" s="35"/>
      <c r="OUA28" s="35"/>
      <c r="OUB28" s="35"/>
      <c r="OUC28" s="35"/>
      <c r="OUD28" s="35"/>
      <c r="OUE28" s="35"/>
      <c r="OUF28" s="35"/>
      <c r="OUG28" s="35"/>
      <c r="OUH28" s="35"/>
      <c r="OUI28" s="35"/>
      <c r="OUJ28" s="35"/>
      <c r="OUK28" s="35"/>
      <c r="OUL28" s="35"/>
      <c r="OUM28" s="35"/>
      <c r="OUN28" s="35"/>
      <c r="OUO28" s="35"/>
      <c r="OUP28" s="35"/>
      <c r="OUQ28" s="35"/>
      <c r="OUR28" s="35"/>
      <c r="OUS28" s="35"/>
      <c r="OUT28" s="35"/>
      <c r="OUU28" s="35"/>
      <c r="OUV28" s="35"/>
      <c r="OUW28" s="35"/>
      <c r="OUX28" s="35"/>
      <c r="OUY28" s="35"/>
      <c r="OUZ28" s="35"/>
      <c r="OVA28" s="35"/>
      <c r="OVB28" s="35"/>
      <c r="OVC28" s="35"/>
      <c r="OVD28" s="35"/>
      <c r="OVE28" s="35"/>
      <c r="OVF28" s="35"/>
      <c r="OVG28" s="35"/>
      <c r="OVH28" s="35"/>
      <c r="OVI28" s="35"/>
      <c r="OVJ28" s="35"/>
      <c r="OVK28" s="35"/>
      <c r="OVL28" s="35"/>
      <c r="OVM28" s="35"/>
      <c r="OVN28" s="35"/>
      <c r="OVO28" s="35"/>
      <c r="OVP28" s="35"/>
      <c r="OVQ28" s="35"/>
      <c r="OVR28" s="35"/>
      <c r="OVS28" s="35"/>
      <c r="OVT28" s="35"/>
      <c r="OVU28" s="35"/>
      <c r="OVV28" s="35"/>
      <c r="OVW28" s="35"/>
      <c r="OVX28" s="35"/>
      <c r="OVY28" s="35"/>
      <c r="OVZ28" s="35"/>
      <c r="OWA28" s="35"/>
      <c r="OWB28" s="35"/>
      <c r="OWC28" s="35"/>
      <c r="OWD28" s="35"/>
      <c r="OWE28" s="35"/>
      <c r="OWF28" s="35"/>
      <c r="OWG28" s="35"/>
      <c r="OWH28" s="35"/>
      <c r="OWI28" s="35"/>
      <c r="OWJ28" s="35"/>
      <c r="OWK28" s="35"/>
      <c r="OWL28" s="35"/>
      <c r="OWM28" s="35"/>
      <c r="OWN28" s="35"/>
      <c r="OWO28" s="35"/>
      <c r="OWP28" s="35"/>
      <c r="OWQ28" s="35"/>
      <c r="OWR28" s="35"/>
      <c r="OWS28" s="35"/>
      <c r="OWT28" s="35"/>
      <c r="OWU28" s="35"/>
      <c r="OWV28" s="35"/>
      <c r="OWW28" s="35"/>
      <c r="OWX28" s="35"/>
      <c r="OWY28" s="35"/>
      <c r="OWZ28" s="35"/>
      <c r="OXA28" s="35"/>
      <c r="OXB28" s="35"/>
      <c r="OXC28" s="35"/>
      <c r="OXD28" s="35"/>
      <c r="OXE28" s="35"/>
      <c r="OXF28" s="35"/>
      <c r="OXG28" s="35"/>
      <c r="OXH28" s="35"/>
      <c r="OXI28" s="35"/>
      <c r="OXJ28" s="35"/>
      <c r="OXK28" s="35"/>
      <c r="OXL28" s="35"/>
      <c r="OXM28" s="35"/>
      <c r="OXN28" s="35"/>
      <c r="OXO28" s="35"/>
      <c r="OXP28" s="35"/>
      <c r="OXQ28" s="35"/>
      <c r="OXR28" s="35"/>
      <c r="OXS28" s="35"/>
      <c r="OXT28" s="35"/>
      <c r="OXU28" s="35"/>
      <c r="OXV28" s="35"/>
      <c r="OXW28" s="35"/>
      <c r="OXX28" s="35"/>
      <c r="OXY28" s="35"/>
      <c r="OXZ28" s="35"/>
      <c r="OYA28" s="35"/>
      <c r="OYB28" s="35"/>
      <c r="OYC28" s="35"/>
      <c r="OYD28" s="35"/>
      <c r="OYE28" s="35"/>
      <c r="OYF28" s="35"/>
      <c r="OYG28" s="35"/>
      <c r="OYH28" s="35"/>
      <c r="OYI28" s="35"/>
      <c r="OYJ28" s="35"/>
      <c r="OYK28" s="35"/>
      <c r="OYL28" s="35"/>
      <c r="OYM28" s="35"/>
      <c r="OYN28" s="35"/>
      <c r="OYO28" s="35"/>
      <c r="OYP28" s="35"/>
      <c r="OYQ28" s="35"/>
      <c r="OYR28" s="35"/>
      <c r="OYS28" s="35"/>
      <c r="OYT28" s="35"/>
      <c r="OYU28" s="35"/>
      <c r="OYV28" s="35"/>
      <c r="OYW28" s="35"/>
      <c r="OYX28" s="35"/>
      <c r="OYY28" s="35"/>
      <c r="OYZ28" s="35"/>
      <c r="OZA28" s="35"/>
      <c r="OZB28" s="35"/>
      <c r="OZC28" s="35"/>
      <c r="OZD28" s="35"/>
      <c r="OZE28" s="35"/>
      <c r="OZF28" s="35"/>
      <c r="OZG28" s="35"/>
      <c r="OZH28" s="35"/>
      <c r="OZI28" s="35"/>
      <c r="OZJ28" s="35"/>
      <c r="OZK28" s="35"/>
      <c r="OZL28" s="35"/>
      <c r="OZM28" s="35"/>
      <c r="OZN28" s="35"/>
      <c r="OZO28" s="35"/>
      <c r="OZP28" s="35"/>
      <c r="OZQ28" s="35"/>
      <c r="OZR28" s="35"/>
      <c r="OZS28" s="35"/>
      <c r="OZT28" s="35"/>
      <c r="OZU28" s="35"/>
      <c r="OZV28" s="35"/>
      <c r="OZW28" s="35"/>
      <c r="OZX28" s="35"/>
      <c r="OZY28" s="35"/>
      <c r="OZZ28" s="35"/>
      <c r="PAA28" s="35"/>
      <c r="PAB28" s="35"/>
      <c r="PAC28" s="35"/>
      <c r="PAD28" s="35"/>
      <c r="PAE28" s="35"/>
      <c r="PAF28" s="35"/>
      <c r="PAG28" s="35"/>
      <c r="PAH28" s="35"/>
      <c r="PAI28" s="35"/>
      <c r="PAJ28" s="35"/>
      <c r="PAK28" s="35"/>
      <c r="PAL28" s="35"/>
      <c r="PAM28" s="35"/>
      <c r="PAN28" s="35"/>
      <c r="PAO28" s="35"/>
      <c r="PAP28" s="35"/>
      <c r="PAQ28" s="35"/>
      <c r="PAR28" s="35"/>
      <c r="PAS28" s="35"/>
      <c r="PAT28" s="35"/>
      <c r="PAU28" s="35"/>
      <c r="PAV28" s="35"/>
      <c r="PAW28" s="35"/>
      <c r="PAX28" s="35"/>
      <c r="PAY28" s="35"/>
      <c r="PAZ28" s="35"/>
      <c r="PBA28" s="35"/>
      <c r="PBB28" s="35"/>
      <c r="PBC28" s="35"/>
      <c r="PBD28" s="35"/>
      <c r="PBE28" s="35"/>
      <c r="PBF28" s="35"/>
      <c r="PBG28" s="35"/>
      <c r="PBH28" s="35"/>
      <c r="PBI28" s="35"/>
      <c r="PBJ28" s="35"/>
      <c r="PBK28" s="35"/>
      <c r="PBL28" s="35"/>
      <c r="PBM28" s="35"/>
      <c r="PBN28" s="35"/>
      <c r="PBO28" s="35"/>
      <c r="PBP28" s="35"/>
      <c r="PBQ28" s="35"/>
      <c r="PBR28" s="35"/>
      <c r="PBS28" s="35"/>
      <c r="PBT28" s="35"/>
      <c r="PBU28" s="35"/>
      <c r="PBV28" s="35"/>
      <c r="PBW28" s="35"/>
      <c r="PBX28" s="35"/>
      <c r="PBY28" s="35"/>
      <c r="PBZ28" s="35"/>
      <c r="PCA28" s="35"/>
      <c r="PCB28" s="35"/>
      <c r="PCC28" s="35"/>
      <c r="PCD28" s="35"/>
      <c r="PCE28" s="35"/>
      <c r="PCF28" s="35"/>
      <c r="PCG28" s="35"/>
      <c r="PCH28" s="35"/>
      <c r="PCI28" s="35"/>
      <c r="PCJ28" s="35"/>
      <c r="PCK28" s="35"/>
      <c r="PCL28" s="35"/>
      <c r="PCM28" s="35"/>
      <c r="PCN28" s="35"/>
      <c r="PCO28" s="35"/>
      <c r="PCP28" s="35"/>
      <c r="PCQ28" s="35"/>
      <c r="PCR28" s="35"/>
      <c r="PCS28" s="35"/>
      <c r="PCT28" s="35"/>
      <c r="PCU28" s="35"/>
      <c r="PCV28" s="35"/>
      <c r="PCW28" s="35"/>
      <c r="PCX28" s="35"/>
      <c r="PCY28" s="35"/>
      <c r="PCZ28" s="35"/>
      <c r="PDA28" s="35"/>
      <c r="PDB28" s="35"/>
      <c r="PDC28" s="35"/>
      <c r="PDD28" s="35"/>
      <c r="PDE28" s="35"/>
      <c r="PDF28" s="35"/>
      <c r="PDG28" s="35"/>
      <c r="PDH28" s="35"/>
      <c r="PDI28" s="35"/>
      <c r="PDJ28" s="35"/>
      <c r="PDK28" s="35"/>
      <c r="PDL28" s="35"/>
      <c r="PDM28" s="35"/>
      <c r="PDN28" s="35"/>
      <c r="PDO28" s="35"/>
      <c r="PDP28" s="35"/>
      <c r="PDQ28" s="35"/>
      <c r="PDR28" s="35"/>
      <c r="PDS28" s="35"/>
      <c r="PDT28" s="35"/>
      <c r="PDU28" s="35"/>
      <c r="PDV28" s="35"/>
      <c r="PDW28" s="35"/>
      <c r="PDX28" s="35"/>
      <c r="PDY28" s="35"/>
      <c r="PDZ28" s="35"/>
      <c r="PEA28" s="35"/>
      <c r="PEB28" s="35"/>
      <c r="PEC28" s="35"/>
      <c r="PED28" s="35"/>
      <c r="PEE28" s="35"/>
      <c r="PEF28" s="35"/>
      <c r="PEG28" s="35"/>
      <c r="PEH28" s="35"/>
      <c r="PEI28" s="35"/>
      <c r="PEJ28" s="35"/>
      <c r="PEK28" s="35"/>
      <c r="PEL28" s="35"/>
      <c r="PEM28" s="35"/>
      <c r="PEN28" s="35"/>
      <c r="PEO28" s="35"/>
      <c r="PEP28" s="35"/>
      <c r="PEQ28" s="35"/>
      <c r="PER28" s="35"/>
      <c r="PES28" s="35"/>
      <c r="PET28" s="35"/>
      <c r="PEU28" s="35"/>
      <c r="PEV28" s="35"/>
      <c r="PEW28" s="35"/>
      <c r="PEX28" s="35"/>
      <c r="PEY28" s="35"/>
      <c r="PEZ28" s="35"/>
      <c r="PFA28" s="35"/>
      <c r="PFB28" s="35"/>
      <c r="PFC28" s="35"/>
      <c r="PFD28" s="35"/>
      <c r="PFE28" s="35"/>
      <c r="PFF28" s="35"/>
      <c r="PFG28" s="35"/>
      <c r="PFH28" s="35"/>
      <c r="PFI28" s="35"/>
      <c r="PFJ28" s="35"/>
      <c r="PFK28" s="35"/>
      <c r="PFL28" s="35"/>
      <c r="PFM28" s="35"/>
      <c r="PFN28" s="35"/>
      <c r="PFO28" s="35"/>
      <c r="PFP28" s="35"/>
      <c r="PFQ28" s="35"/>
      <c r="PFR28" s="35"/>
      <c r="PFS28" s="35"/>
      <c r="PFT28" s="35"/>
      <c r="PFU28" s="35"/>
      <c r="PFV28" s="35"/>
      <c r="PFW28" s="35"/>
      <c r="PFX28" s="35"/>
      <c r="PFY28" s="35"/>
      <c r="PFZ28" s="35"/>
      <c r="PGA28" s="35"/>
      <c r="PGB28" s="35"/>
      <c r="PGC28" s="35"/>
      <c r="PGD28" s="35"/>
      <c r="PGE28" s="35"/>
      <c r="PGF28" s="35"/>
      <c r="PGG28" s="35"/>
      <c r="PGH28" s="35"/>
      <c r="PGI28" s="35"/>
      <c r="PGJ28" s="35"/>
      <c r="PGK28" s="35"/>
      <c r="PGL28" s="35"/>
      <c r="PGM28" s="35"/>
      <c r="PGN28" s="35"/>
      <c r="PGO28" s="35"/>
      <c r="PGP28" s="35"/>
      <c r="PGQ28" s="35"/>
      <c r="PGR28" s="35"/>
      <c r="PGS28" s="35"/>
      <c r="PGT28" s="35"/>
      <c r="PGU28" s="35"/>
      <c r="PGV28" s="35"/>
      <c r="PGW28" s="35"/>
      <c r="PGX28" s="35"/>
      <c r="PGY28" s="35"/>
      <c r="PGZ28" s="35"/>
      <c r="PHA28" s="35"/>
      <c r="PHB28" s="35"/>
      <c r="PHC28" s="35"/>
      <c r="PHD28" s="35"/>
      <c r="PHE28" s="35"/>
      <c r="PHF28" s="35"/>
      <c r="PHG28" s="35"/>
      <c r="PHH28" s="35"/>
      <c r="PHI28" s="35"/>
      <c r="PHJ28" s="35"/>
      <c r="PHK28" s="35"/>
      <c r="PHL28" s="35"/>
      <c r="PHM28" s="35"/>
      <c r="PHN28" s="35"/>
      <c r="PHO28" s="35"/>
      <c r="PHP28" s="35"/>
      <c r="PHQ28" s="35"/>
      <c r="PHR28" s="35"/>
      <c r="PHS28" s="35"/>
      <c r="PHT28" s="35"/>
      <c r="PHU28" s="35"/>
      <c r="PHV28" s="35"/>
      <c r="PHW28" s="35"/>
      <c r="PHX28" s="35"/>
      <c r="PHY28" s="35"/>
      <c r="PHZ28" s="35"/>
      <c r="PIA28" s="35"/>
      <c r="PIB28" s="35"/>
      <c r="PIC28" s="35"/>
      <c r="PID28" s="35"/>
      <c r="PIE28" s="35"/>
      <c r="PIF28" s="35"/>
      <c r="PIG28" s="35"/>
      <c r="PIH28" s="35"/>
      <c r="PII28" s="35"/>
      <c r="PIJ28" s="35"/>
      <c r="PIK28" s="35"/>
      <c r="PIL28" s="35"/>
      <c r="PIM28" s="35"/>
      <c r="PIN28" s="35"/>
      <c r="PIO28" s="35"/>
      <c r="PIP28" s="35"/>
      <c r="PIQ28" s="35"/>
      <c r="PIR28" s="35"/>
      <c r="PIS28" s="35"/>
      <c r="PIT28" s="35"/>
      <c r="PIU28" s="35"/>
      <c r="PIV28" s="35"/>
      <c r="PIW28" s="35"/>
      <c r="PIX28" s="35"/>
      <c r="PIY28" s="35"/>
      <c r="PIZ28" s="35"/>
      <c r="PJA28" s="35"/>
      <c r="PJB28" s="35"/>
      <c r="PJC28" s="35"/>
      <c r="PJD28" s="35"/>
      <c r="PJE28" s="35"/>
      <c r="PJF28" s="35"/>
      <c r="PJG28" s="35"/>
      <c r="PJH28" s="35"/>
      <c r="PJI28" s="35"/>
      <c r="PJJ28" s="35"/>
      <c r="PJK28" s="35"/>
      <c r="PJL28" s="35"/>
      <c r="PJM28" s="35"/>
      <c r="PJN28" s="35"/>
      <c r="PJO28" s="35"/>
      <c r="PJP28" s="35"/>
      <c r="PJQ28" s="35"/>
      <c r="PJR28" s="35"/>
      <c r="PJS28" s="35"/>
      <c r="PJT28" s="35"/>
      <c r="PJU28" s="35"/>
      <c r="PJV28" s="35"/>
      <c r="PJW28" s="35"/>
      <c r="PJX28" s="35"/>
      <c r="PJY28" s="35"/>
      <c r="PJZ28" s="35"/>
      <c r="PKA28" s="35"/>
      <c r="PKB28" s="35"/>
      <c r="PKC28" s="35"/>
      <c r="PKD28" s="35"/>
      <c r="PKE28" s="35"/>
      <c r="PKF28" s="35"/>
      <c r="PKG28" s="35"/>
      <c r="PKH28" s="35"/>
      <c r="PKI28" s="35"/>
      <c r="PKJ28" s="35"/>
      <c r="PKK28" s="35"/>
      <c r="PKL28" s="35"/>
      <c r="PKM28" s="35"/>
      <c r="PKN28" s="35"/>
      <c r="PKO28" s="35"/>
      <c r="PKP28" s="35"/>
      <c r="PKQ28" s="35"/>
      <c r="PKR28" s="35"/>
      <c r="PKS28" s="35"/>
      <c r="PKT28" s="35"/>
      <c r="PKU28" s="35"/>
      <c r="PKV28" s="35"/>
      <c r="PKW28" s="35"/>
      <c r="PKX28" s="35"/>
      <c r="PKY28" s="35"/>
      <c r="PKZ28" s="35"/>
      <c r="PLA28" s="35"/>
      <c r="PLB28" s="35"/>
      <c r="PLC28" s="35"/>
      <c r="PLD28" s="35"/>
      <c r="PLE28" s="35"/>
      <c r="PLF28" s="35"/>
      <c r="PLG28" s="35"/>
      <c r="PLH28" s="35"/>
      <c r="PLI28" s="35"/>
      <c r="PLJ28" s="35"/>
      <c r="PLK28" s="35"/>
      <c r="PLL28" s="35"/>
      <c r="PLM28" s="35"/>
      <c r="PLN28" s="35"/>
      <c r="PLO28" s="35"/>
      <c r="PLP28" s="35"/>
      <c r="PLQ28" s="35"/>
      <c r="PLR28" s="35"/>
      <c r="PLS28" s="35"/>
      <c r="PLT28" s="35"/>
      <c r="PLU28" s="35"/>
      <c r="PLV28" s="35"/>
      <c r="PLW28" s="35"/>
      <c r="PLX28" s="35"/>
      <c r="PLY28" s="35"/>
      <c r="PLZ28" s="35"/>
      <c r="PMA28" s="35"/>
      <c r="PMB28" s="35"/>
      <c r="PMC28" s="35"/>
      <c r="PMD28" s="35"/>
      <c r="PME28" s="35"/>
      <c r="PMF28" s="35"/>
      <c r="PMG28" s="35"/>
      <c r="PMH28" s="35"/>
      <c r="PMI28" s="35"/>
      <c r="PMJ28" s="35"/>
      <c r="PMK28" s="35"/>
      <c r="PML28" s="35"/>
      <c r="PMM28" s="35"/>
      <c r="PMN28" s="35"/>
      <c r="PMO28" s="35"/>
      <c r="PMP28" s="35"/>
      <c r="PMQ28" s="35"/>
      <c r="PMR28" s="35"/>
      <c r="PMS28" s="35"/>
      <c r="PMT28" s="35"/>
      <c r="PMU28" s="35"/>
      <c r="PMV28" s="35"/>
      <c r="PMW28" s="35"/>
      <c r="PMX28" s="35"/>
      <c r="PMY28" s="35"/>
      <c r="PMZ28" s="35"/>
      <c r="PNA28" s="35"/>
      <c r="PNB28" s="35"/>
      <c r="PNC28" s="35"/>
      <c r="PND28" s="35"/>
      <c r="PNE28" s="35"/>
      <c r="PNF28" s="35"/>
      <c r="PNG28" s="35"/>
      <c r="PNH28" s="35"/>
      <c r="PNI28" s="35"/>
      <c r="PNJ28" s="35"/>
      <c r="PNK28" s="35"/>
      <c r="PNL28" s="35"/>
      <c r="PNM28" s="35"/>
      <c r="PNN28" s="35"/>
      <c r="PNO28" s="35"/>
      <c r="PNP28" s="35"/>
      <c r="PNQ28" s="35"/>
      <c r="PNR28" s="35"/>
      <c r="PNS28" s="35"/>
      <c r="PNT28" s="35"/>
      <c r="PNU28" s="35"/>
      <c r="PNV28" s="35"/>
      <c r="PNW28" s="35"/>
      <c r="PNX28" s="35"/>
      <c r="PNY28" s="35"/>
      <c r="PNZ28" s="35"/>
      <c r="POA28" s="35"/>
      <c r="POB28" s="35"/>
      <c r="POC28" s="35"/>
      <c r="POD28" s="35"/>
      <c r="POE28" s="35"/>
      <c r="POF28" s="35"/>
      <c r="POG28" s="35"/>
      <c r="POH28" s="35"/>
      <c r="POI28" s="35"/>
      <c r="POJ28" s="35"/>
      <c r="POK28" s="35"/>
      <c r="POL28" s="35"/>
      <c r="POM28" s="35"/>
      <c r="PON28" s="35"/>
      <c r="POO28" s="35"/>
      <c r="POP28" s="35"/>
      <c r="POQ28" s="35"/>
      <c r="POR28" s="35"/>
      <c r="POS28" s="35"/>
      <c r="POT28" s="35"/>
      <c r="POU28" s="35"/>
      <c r="POV28" s="35"/>
      <c r="POW28" s="35"/>
      <c r="POX28" s="35"/>
      <c r="POY28" s="35"/>
      <c r="POZ28" s="35"/>
      <c r="PPA28" s="35"/>
      <c r="PPB28" s="35"/>
      <c r="PPC28" s="35"/>
      <c r="PPD28" s="35"/>
      <c r="PPE28" s="35"/>
      <c r="PPF28" s="35"/>
      <c r="PPG28" s="35"/>
      <c r="PPH28" s="35"/>
      <c r="PPI28" s="35"/>
      <c r="PPJ28" s="35"/>
      <c r="PPK28" s="35"/>
      <c r="PPL28" s="35"/>
      <c r="PPM28" s="35"/>
      <c r="PPN28" s="35"/>
      <c r="PPO28" s="35"/>
      <c r="PPP28" s="35"/>
      <c r="PPQ28" s="35"/>
      <c r="PPR28" s="35"/>
      <c r="PPS28" s="35"/>
      <c r="PPT28" s="35"/>
      <c r="PPU28" s="35"/>
      <c r="PPV28" s="35"/>
      <c r="PPW28" s="35"/>
      <c r="PPX28" s="35"/>
      <c r="PPY28" s="35"/>
      <c r="PPZ28" s="35"/>
      <c r="PQA28" s="35"/>
      <c r="PQB28" s="35"/>
      <c r="PQC28" s="35"/>
      <c r="PQD28" s="35"/>
      <c r="PQE28" s="35"/>
      <c r="PQF28" s="35"/>
      <c r="PQG28" s="35"/>
      <c r="PQH28" s="35"/>
      <c r="PQI28" s="35"/>
      <c r="PQJ28" s="35"/>
      <c r="PQK28" s="35"/>
      <c r="PQL28" s="35"/>
      <c r="PQM28" s="35"/>
      <c r="PQN28" s="35"/>
      <c r="PQO28" s="35"/>
      <c r="PQP28" s="35"/>
      <c r="PQQ28" s="35"/>
      <c r="PQR28" s="35"/>
      <c r="PQS28" s="35"/>
      <c r="PQT28" s="35"/>
      <c r="PQU28" s="35"/>
      <c r="PQV28" s="35"/>
      <c r="PQW28" s="35"/>
      <c r="PQX28" s="35"/>
      <c r="PQY28" s="35"/>
      <c r="PQZ28" s="35"/>
      <c r="PRA28" s="35"/>
      <c r="PRB28" s="35"/>
      <c r="PRC28" s="35"/>
      <c r="PRD28" s="35"/>
      <c r="PRE28" s="35"/>
      <c r="PRF28" s="35"/>
      <c r="PRG28" s="35"/>
      <c r="PRH28" s="35"/>
      <c r="PRI28" s="35"/>
      <c r="PRJ28" s="35"/>
      <c r="PRK28" s="35"/>
      <c r="PRL28" s="35"/>
      <c r="PRM28" s="35"/>
      <c r="PRN28" s="35"/>
      <c r="PRO28" s="35"/>
      <c r="PRP28" s="35"/>
      <c r="PRQ28" s="35"/>
      <c r="PRR28" s="35"/>
      <c r="PRS28" s="35"/>
      <c r="PRT28" s="35"/>
      <c r="PRU28" s="35"/>
      <c r="PRV28" s="35"/>
      <c r="PRW28" s="35"/>
      <c r="PRX28" s="35"/>
      <c r="PRY28" s="35"/>
      <c r="PRZ28" s="35"/>
      <c r="PSA28" s="35"/>
      <c r="PSB28" s="35"/>
      <c r="PSC28" s="35"/>
      <c r="PSD28" s="35"/>
      <c r="PSE28" s="35"/>
      <c r="PSF28" s="35"/>
      <c r="PSG28" s="35"/>
      <c r="PSH28" s="35"/>
      <c r="PSI28" s="35"/>
      <c r="PSJ28" s="35"/>
      <c r="PSK28" s="35"/>
      <c r="PSL28" s="35"/>
      <c r="PSM28" s="35"/>
      <c r="PSN28" s="35"/>
      <c r="PSO28" s="35"/>
      <c r="PSP28" s="35"/>
      <c r="PSQ28" s="35"/>
      <c r="PSR28" s="35"/>
      <c r="PSS28" s="35"/>
      <c r="PST28" s="35"/>
      <c r="PSU28" s="35"/>
      <c r="PSV28" s="35"/>
      <c r="PSW28" s="35"/>
      <c r="PSX28" s="35"/>
      <c r="PSY28" s="35"/>
      <c r="PSZ28" s="35"/>
      <c r="PTA28" s="35"/>
      <c r="PTB28" s="35"/>
      <c r="PTC28" s="35"/>
      <c r="PTD28" s="35"/>
      <c r="PTE28" s="35"/>
      <c r="PTF28" s="35"/>
      <c r="PTG28" s="35"/>
      <c r="PTH28" s="35"/>
      <c r="PTI28" s="35"/>
      <c r="PTJ28" s="35"/>
      <c r="PTK28" s="35"/>
      <c r="PTL28" s="35"/>
      <c r="PTM28" s="35"/>
      <c r="PTN28" s="35"/>
      <c r="PTO28" s="35"/>
      <c r="PTP28" s="35"/>
      <c r="PTQ28" s="35"/>
      <c r="PTR28" s="35"/>
      <c r="PTS28" s="35"/>
      <c r="PTT28" s="35"/>
      <c r="PTU28" s="35"/>
      <c r="PTV28" s="35"/>
      <c r="PTW28" s="35"/>
      <c r="PTX28" s="35"/>
      <c r="PTY28" s="35"/>
      <c r="PTZ28" s="35"/>
      <c r="PUA28" s="35"/>
      <c r="PUB28" s="35"/>
      <c r="PUC28" s="35"/>
      <c r="PUD28" s="35"/>
      <c r="PUE28" s="35"/>
      <c r="PUF28" s="35"/>
      <c r="PUG28" s="35"/>
      <c r="PUH28" s="35"/>
      <c r="PUI28" s="35"/>
      <c r="PUJ28" s="35"/>
      <c r="PUK28" s="35"/>
      <c r="PUL28" s="35"/>
      <c r="PUM28" s="35"/>
      <c r="PUN28" s="35"/>
      <c r="PUO28" s="35"/>
      <c r="PUP28" s="35"/>
      <c r="PUQ28" s="35"/>
      <c r="PUR28" s="35"/>
      <c r="PUS28" s="35"/>
      <c r="PUT28" s="35"/>
      <c r="PUU28" s="35"/>
      <c r="PUV28" s="35"/>
      <c r="PUW28" s="35"/>
      <c r="PUX28" s="35"/>
      <c r="PUY28" s="35"/>
      <c r="PUZ28" s="35"/>
      <c r="PVA28" s="35"/>
      <c r="PVB28" s="35"/>
      <c r="PVC28" s="35"/>
      <c r="PVD28" s="35"/>
      <c r="PVE28" s="35"/>
      <c r="PVF28" s="35"/>
      <c r="PVG28" s="35"/>
      <c r="PVH28" s="35"/>
      <c r="PVI28" s="35"/>
      <c r="PVJ28" s="35"/>
      <c r="PVK28" s="35"/>
      <c r="PVL28" s="35"/>
      <c r="PVM28" s="35"/>
      <c r="PVN28" s="35"/>
      <c r="PVO28" s="35"/>
      <c r="PVP28" s="35"/>
      <c r="PVQ28" s="35"/>
      <c r="PVR28" s="35"/>
      <c r="PVS28" s="35"/>
      <c r="PVT28" s="35"/>
      <c r="PVU28" s="35"/>
      <c r="PVV28" s="35"/>
      <c r="PVW28" s="35"/>
      <c r="PVX28" s="35"/>
      <c r="PVY28" s="35"/>
      <c r="PVZ28" s="35"/>
      <c r="PWA28" s="35"/>
      <c r="PWB28" s="35"/>
      <c r="PWC28" s="35"/>
      <c r="PWD28" s="35"/>
      <c r="PWE28" s="35"/>
      <c r="PWF28" s="35"/>
      <c r="PWG28" s="35"/>
      <c r="PWH28" s="35"/>
      <c r="PWI28" s="35"/>
      <c r="PWJ28" s="35"/>
      <c r="PWK28" s="35"/>
      <c r="PWL28" s="35"/>
      <c r="PWM28" s="35"/>
      <c r="PWN28" s="35"/>
      <c r="PWO28" s="35"/>
      <c r="PWP28" s="35"/>
      <c r="PWQ28" s="35"/>
      <c r="PWR28" s="35"/>
      <c r="PWS28" s="35"/>
      <c r="PWT28" s="35"/>
      <c r="PWU28" s="35"/>
      <c r="PWV28" s="35"/>
      <c r="PWW28" s="35"/>
      <c r="PWX28" s="35"/>
      <c r="PWY28" s="35"/>
      <c r="PWZ28" s="35"/>
      <c r="PXA28" s="35"/>
      <c r="PXB28" s="35"/>
      <c r="PXC28" s="35"/>
      <c r="PXD28" s="35"/>
      <c r="PXE28" s="35"/>
      <c r="PXF28" s="35"/>
      <c r="PXG28" s="35"/>
      <c r="PXH28" s="35"/>
      <c r="PXI28" s="35"/>
      <c r="PXJ28" s="35"/>
      <c r="PXK28" s="35"/>
      <c r="PXL28" s="35"/>
      <c r="PXM28" s="35"/>
      <c r="PXN28" s="35"/>
      <c r="PXO28" s="35"/>
      <c r="PXP28" s="35"/>
      <c r="PXQ28" s="35"/>
      <c r="PXR28" s="35"/>
      <c r="PXS28" s="35"/>
      <c r="PXT28" s="35"/>
      <c r="PXU28" s="35"/>
      <c r="PXV28" s="35"/>
      <c r="PXW28" s="35"/>
      <c r="PXX28" s="35"/>
      <c r="PXY28" s="35"/>
      <c r="PXZ28" s="35"/>
      <c r="PYA28" s="35"/>
      <c r="PYB28" s="35"/>
      <c r="PYC28" s="35"/>
      <c r="PYD28" s="35"/>
      <c r="PYE28" s="35"/>
      <c r="PYF28" s="35"/>
      <c r="PYG28" s="35"/>
      <c r="PYH28" s="35"/>
      <c r="PYI28" s="35"/>
      <c r="PYJ28" s="35"/>
      <c r="PYK28" s="35"/>
      <c r="PYL28" s="35"/>
      <c r="PYM28" s="35"/>
      <c r="PYN28" s="35"/>
      <c r="PYO28" s="35"/>
      <c r="PYP28" s="35"/>
      <c r="PYQ28" s="35"/>
      <c r="PYR28" s="35"/>
      <c r="PYS28" s="35"/>
      <c r="PYT28" s="35"/>
      <c r="PYU28" s="35"/>
      <c r="PYV28" s="35"/>
      <c r="PYW28" s="35"/>
      <c r="PYX28" s="35"/>
      <c r="PYY28" s="35"/>
      <c r="PYZ28" s="35"/>
      <c r="PZA28" s="35"/>
      <c r="PZB28" s="35"/>
      <c r="PZC28" s="35"/>
      <c r="PZD28" s="35"/>
      <c r="PZE28" s="35"/>
      <c r="PZF28" s="35"/>
      <c r="PZG28" s="35"/>
      <c r="PZH28" s="35"/>
      <c r="PZI28" s="35"/>
      <c r="PZJ28" s="35"/>
      <c r="PZK28" s="35"/>
      <c r="PZL28" s="35"/>
      <c r="PZM28" s="35"/>
      <c r="PZN28" s="35"/>
      <c r="PZO28" s="35"/>
      <c r="PZP28" s="35"/>
      <c r="PZQ28" s="35"/>
      <c r="PZR28" s="35"/>
      <c r="PZS28" s="35"/>
      <c r="PZT28" s="35"/>
      <c r="PZU28" s="35"/>
      <c r="PZV28" s="35"/>
      <c r="PZW28" s="35"/>
      <c r="PZX28" s="35"/>
      <c r="PZY28" s="35"/>
      <c r="PZZ28" s="35"/>
      <c r="QAA28" s="35"/>
      <c r="QAB28" s="35"/>
      <c r="QAC28" s="35"/>
      <c r="QAD28" s="35"/>
      <c r="QAE28" s="35"/>
      <c r="QAF28" s="35"/>
      <c r="QAG28" s="35"/>
      <c r="QAH28" s="35"/>
      <c r="QAI28" s="35"/>
      <c r="QAJ28" s="35"/>
      <c r="QAK28" s="35"/>
      <c r="QAL28" s="35"/>
      <c r="QAM28" s="35"/>
      <c r="QAN28" s="35"/>
      <c r="QAO28" s="35"/>
      <c r="QAP28" s="35"/>
      <c r="QAQ28" s="35"/>
      <c r="QAR28" s="35"/>
      <c r="QAS28" s="35"/>
      <c r="QAT28" s="35"/>
      <c r="QAU28" s="35"/>
      <c r="QAV28" s="35"/>
      <c r="QAW28" s="35"/>
      <c r="QAX28" s="35"/>
      <c r="QAY28" s="35"/>
      <c r="QAZ28" s="35"/>
      <c r="QBA28" s="35"/>
      <c r="QBB28" s="35"/>
      <c r="QBC28" s="35"/>
      <c r="QBD28" s="35"/>
      <c r="QBE28" s="35"/>
      <c r="QBF28" s="35"/>
      <c r="QBG28" s="35"/>
      <c r="QBH28" s="35"/>
      <c r="QBI28" s="35"/>
      <c r="QBJ28" s="35"/>
      <c r="QBK28" s="35"/>
      <c r="QBL28" s="35"/>
      <c r="QBM28" s="35"/>
      <c r="QBN28" s="35"/>
      <c r="QBO28" s="35"/>
      <c r="QBP28" s="35"/>
      <c r="QBQ28" s="35"/>
      <c r="QBR28" s="35"/>
      <c r="QBS28" s="35"/>
      <c r="QBT28" s="35"/>
      <c r="QBU28" s="35"/>
      <c r="QBV28" s="35"/>
      <c r="QBW28" s="35"/>
      <c r="QBX28" s="35"/>
      <c r="QBY28" s="35"/>
      <c r="QBZ28" s="35"/>
      <c r="QCA28" s="35"/>
      <c r="QCB28" s="35"/>
      <c r="QCC28" s="35"/>
      <c r="QCD28" s="35"/>
      <c r="QCE28" s="35"/>
      <c r="QCF28" s="35"/>
      <c r="QCG28" s="35"/>
      <c r="QCH28" s="35"/>
      <c r="QCI28" s="35"/>
      <c r="QCJ28" s="35"/>
      <c r="QCK28" s="35"/>
      <c r="QCL28" s="35"/>
      <c r="QCM28" s="35"/>
      <c r="QCN28" s="35"/>
      <c r="QCO28" s="35"/>
      <c r="QCP28" s="35"/>
      <c r="QCQ28" s="35"/>
      <c r="QCR28" s="35"/>
      <c r="QCS28" s="35"/>
      <c r="QCT28" s="35"/>
      <c r="QCU28" s="35"/>
      <c r="QCV28" s="35"/>
      <c r="QCW28" s="35"/>
      <c r="QCX28" s="35"/>
      <c r="QCY28" s="35"/>
      <c r="QCZ28" s="35"/>
      <c r="QDA28" s="35"/>
      <c r="QDB28" s="35"/>
      <c r="QDC28" s="35"/>
      <c r="QDD28" s="35"/>
      <c r="QDE28" s="35"/>
      <c r="QDF28" s="35"/>
      <c r="QDG28" s="35"/>
      <c r="QDH28" s="35"/>
      <c r="QDI28" s="35"/>
      <c r="QDJ28" s="35"/>
      <c r="QDK28" s="35"/>
      <c r="QDL28" s="35"/>
      <c r="QDM28" s="35"/>
      <c r="QDN28" s="35"/>
      <c r="QDO28" s="35"/>
      <c r="QDP28" s="35"/>
      <c r="QDQ28" s="35"/>
      <c r="QDR28" s="35"/>
      <c r="QDS28" s="35"/>
      <c r="QDT28" s="35"/>
      <c r="QDU28" s="35"/>
      <c r="QDV28" s="35"/>
      <c r="QDW28" s="35"/>
      <c r="QDX28" s="35"/>
      <c r="QDY28" s="35"/>
      <c r="QDZ28" s="35"/>
      <c r="QEA28" s="35"/>
      <c r="QEB28" s="35"/>
      <c r="QEC28" s="35"/>
      <c r="QED28" s="35"/>
      <c r="QEE28" s="35"/>
      <c r="QEF28" s="35"/>
      <c r="QEG28" s="35"/>
      <c r="QEH28" s="35"/>
      <c r="QEI28" s="35"/>
      <c r="QEJ28" s="35"/>
      <c r="QEK28" s="35"/>
      <c r="QEL28" s="35"/>
      <c r="QEM28" s="35"/>
      <c r="QEN28" s="35"/>
      <c r="QEO28" s="35"/>
      <c r="QEP28" s="35"/>
      <c r="QEQ28" s="35"/>
      <c r="QER28" s="35"/>
      <c r="QES28" s="35"/>
      <c r="QET28" s="35"/>
      <c r="QEU28" s="35"/>
      <c r="QEV28" s="35"/>
      <c r="QEW28" s="35"/>
      <c r="QEX28" s="35"/>
      <c r="QEY28" s="35"/>
      <c r="QEZ28" s="35"/>
      <c r="QFA28" s="35"/>
      <c r="QFB28" s="35"/>
      <c r="QFC28" s="35"/>
      <c r="QFD28" s="35"/>
      <c r="QFE28" s="35"/>
      <c r="QFF28" s="35"/>
      <c r="QFG28" s="35"/>
      <c r="QFH28" s="35"/>
      <c r="QFI28" s="35"/>
      <c r="QFJ28" s="35"/>
      <c r="QFK28" s="35"/>
      <c r="QFL28" s="35"/>
      <c r="QFM28" s="35"/>
      <c r="QFN28" s="35"/>
      <c r="QFO28" s="35"/>
      <c r="QFP28" s="35"/>
      <c r="QFQ28" s="35"/>
      <c r="QFR28" s="35"/>
      <c r="QFS28" s="35"/>
      <c r="QFT28" s="35"/>
      <c r="QFU28" s="35"/>
      <c r="QFV28" s="35"/>
      <c r="QFW28" s="35"/>
      <c r="QFX28" s="35"/>
      <c r="QFY28" s="35"/>
      <c r="QFZ28" s="35"/>
      <c r="QGA28" s="35"/>
      <c r="QGB28" s="35"/>
      <c r="QGC28" s="35"/>
      <c r="QGD28" s="35"/>
      <c r="QGE28" s="35"/>
      <c r="QGF28" s="35"/>
      <c r="QGG28" s="35"/>
      <c r="QGH28" s="35"/>
      <c r="QGI28" s="35"/>
      <c r="QGJ28" s="35"/>
      <c r="QGK28" s="35"/>
      <c r="QGL28" s="35"/>
      <c r="QGM28" s="35"/>
      <c r="QGN28" s="35"/>
      <c r="QGO28" s="35"/>
      <c r="QGP28" s="35"/>
      <c r="QGQ28" s="35"/>
      <c r="QGR28" s="35"/>
      <c r="QGS28" s="35"/>
      <c r="QGT28" s="35"/>
      <c r="QGU28" s="35"/>
      <c r="QGV28" s="35"/>
      <c r="QGW28" s="35"/>
      <c r="QGX28" s="35"/>
      <c r="QGY28" s="35"/>
      <c r="QGZ28" s="35"/>
      <c r="QHA28" s="35"/>
      <c r="QHB28" s="35"/>
      <c r="QHC28" s="35"/>
      <c r="QHD28" s="35"/>
      <c r="QHE28" s="35"/>
      <c r="QHF28" s="35"/>
      <c r="QHG28" s="35"/>
      <c r="QHH28" s="35"/>
      <c r="QHI28" s="35"/>
      <c r="QHJ28" s="35"/>
      <c r="QHK28" s="35"/>
      <c r="QHL28" s="35"/>
      <c r="QHM28" s="35"/>
      <c r="QHN28" s="35"/>
      <c r="QHO28" s="35"/>
      <c r="QHP28" s="35"/>
      <c r="QHQ28" s="35"/>
      <c r="QHR28" s="35"/>
      <c r="QHS28" s="35"/>
      <c r="QHT28" s="35"/>
      <c r="QHU28" s="35"/>
      <c r="QHV28" s="35"/>
      <c r="QHW28" s="35"/>
      <c r="QHX28" s="35"/>
      <c r="QHY28" s="35"/>
      <c r="QHZ28" s="35"/>
      <c r="QIA28" s="35"/>
      <c r="QIB28" s="35"/>
      <c r="QIC28" s="35"/>
      <c r="QID28" s="35"/>
      <c r="QIE28" s="35"/>
      <c r="QIF28" s="35"/>
      <c r="QIG28" s="35"/>
      <c r="QIH28" s="35"/>
      <c r="QII28" s="35"/>
      <c r="QIJ28" s="35"/>
      <c r="QIK28" s="35"/>
      <c r="QIL28" s="35"/>
      <c r="QIM28" s="35"/>
      <c r="QIN28" s="35"/>
      <c r="QIO28" s="35"/>
      <c r="QIP28" s="35"/>
      <c r="QIQ28" s="35"/>
      <c r="QIR28" s="35"/>
      <c r="QIS28" s="35"/>
      <c r="QIT28" s="35"/>
      <c r="QIU28" s="35"/>
      <c r="QIV28" s="35"/>
      <c r="QIW28" s="35"/>
      <c r="QIX28" s="35"/>
      <c r="QIY28" s="35"/>
      <c r="QIZ28" s="35"/>
      <c r="QJA28" s="35"/>
      <c r="QJB28" s="35"/>
      <c r="QJC28" s="35"/>
      <c r="QJD28" s="35"/>
      <c r="QJE28" s="35"/>
      <c r="QJF28" s="35"/>
      <c r="QJG28" s="35"/>
      <c r="QJH28" s="35"/>
      <c r="QJI28" s="35"/>
      <c r="QJJ28" s="35"/>
      <c r="QJK28" s="35"/>
      <c r="QJL28" s="35"/>
      <c r="QJM28" s="35"/>
      <c r="QJN28" s="35"/>
      <c r="QJO28" s="35"/>
      <c r="QJP28" s="35"/>
      <c r="QJQ28" s="35"/>
      <c r="QJR28" s="35"/>
      <c r="QJS28" s="35"/>
      <c r="QJT28" s="35"/>
      <c r="QJU28" s="35"/>
      <c r="QJV28" s="35"/>
      <c r="QJW28" s="35"/>
      <c r="QJX28" s="35"/>
      <c r="QJY28" s="35"/>
      <c r="QJZ28" s="35"/>
      <c r="QKA28" s="35"/>
      <c r="QKB28" s="35"/>
      <c r="QKC28" s="35"/>
      <c r="QKD28" s="35"/>
      <c r="QKE28" s="35"/>
      <c r="QKF28" s="35"/>
      <c r="QKG28" s="35"/>
      <c r="QKH28" s="35"/>
      <c r="QKI28" s="35"/>
      <c r="QKJ28" s="35"/>
      <c r="QKK28" s="35"/>
      <c r="QKL28" s="35"/>
      <c r="QKM28" s="35"/>
      <c r="QKN28" s="35"/>
      <c r="QKO28" s="35"/>
      <c r="QKP28" s="35"/>
      <c r="QKQ28" s="35"/>
      <c r="QKR28" s="35"/>
      <c r="QKS28" s="35"/>
      <c r="QKT28" s="35"/>
      <c r="QKU28" s="35"/>
      <c r="QKV28" s="35"/>
      <c r="QKW28" s="35"/>
      <c r="QKX28" s="35"/>
      <c r="QKY28" s="35"/>
      <c r="QKZ28" s="35"/>
      <c r="QLA28" s="35"/>
      <c r="QLB28" s="35"/>
      <c r="QLC28" s="35"/>
      <c r="QLD28" s="35"/>
      <c r="QLE28" s="35"/>
      <c r="QLF28" s="35"/>
      <c r="QLG28" s="35"/>
      <c r="QLH28" s="35"/>
      <c r="QLI28" s="35"/>
      <c r="QLJ28" s="35"/>
      <c r="QLK28" s="35"/>
      <c r="QLL28" s="35"/>
      <c r="QLM28" s="35"/>
      <c r="QLN28" s="35"/>
      <c r="QLO28" s="35"/>
      <c r="QLP28" s="35"/>
      <c r="QLQ28" s="35"/>
      <c r="QLR28" s="35"/>
      <c r="QLS28" s="35"/>
      <c r="QLT28" s="35"/>
      <c r="QLU28" s="35"/>
      <c r="QLV28" s="35"/>
      <c r="QLW28" s="35"/>
      <c r="QLX28" s="35"/>
      <c r="QLY28" s="35"/>
      <c r="QLZ28" s="35"/>
      <c r="QMA28" s="35"/>
      <c r="QMB28" s="35"/>
      <c r="QMC28" s="35"/>
      <c r="QMD28" s="35"/>
      <c r="QME28" s="35"/>
      <c r="QMF28" s="35"/>
      <c r="QMG28" s="35"/>
      <c r="QMH28" s="35"/>
      <c r="QMI28" s="35"/>
      <c r="QMJ28" s="35"/>
      <c r="QMK28" s="35"/>
      <c r="QML28" s="35"/>
      <c r="QMM28" s="35"/>
      <c r="QMN28" s="35"/>
      <c r="QMO28" s="35"/>
      <c r="QMP28" s="35"/>
      <c r="QMQ28" s="35"/>
      <c r="QMR28" s="35"/>
      <c r="QMS28" s="35"/>
      <c r="QMT28" s="35"/>
      <c r="QMU28" s="35"/>
      <c r="QMV28" s="35"/>
      <c r="QMW28" s="35"/>
      <c r="QMX28" s="35"/>
      <c r="QMY28" s="35"/>
      <c r="QMZ28" s="35"/>
      <c r="QNA28" s="35"/>
      <c r="QNB28" s="35"/>
      <c r="QNC28" s="35"/>
      <c r="QND28" s="35"/>
      <c r="QNE28" s="35"/>
      <c r="QNF28" s="35"/>
      <c r="QNG28" s="35"/>
      <c r="QNH28" s="35"/>
      <c r="QNI28" s="35"/>
      <c r="QNJ28" s="35"/>
      <c r="QNK28" s="35"/>
      <c r="QNL28" s="35"/>
      <c r="QNM28" s="35"/>
      <c r="QNN28" s="35"/>
      <c r="QNO28" s="35"/>
      <c r="QNP28" s="35"/>
      <c r="QNQ28" s="35"/>
      <c r="QNR28" s="35"/>
      <c r="QNS28" s="35"/>
      <c r="QNT28" s="35"/>
      <c r="QNU28" s="35"/>
      <c r="QNV28" s="35"/>
      <c r="QNW28" s="35"/>
      <c r="QNX28" s="35"/>
      <c r="QNY28" s="35"/>
      <c r="QNZ28" s="35"/>
      <c r="QOA28" s="35"/>
      <c r="QOB28" s="35"/>
      <c r="QOC28" s="35"/>
      <c r="QOD28" s="35"/>
      <c r="QOE28" s="35"/>
      <c r="QOF28" s="35"/>
      <c r="QOG28" s="35"/>
      <c r="QOH28" s="35"/>
      <c r="QOI28" s="35"/>
      <c r="QOJ28" s="35"/>
      <c r="QOK28" s="35"/>
      <c r="QOL28" s="35"/>
      <c r="QOM28" s="35"/>
      <c r="QON28" s="35"/>
      <c r="QOO28" s="35"/>
      <c r="QOP28" s="35"/>
      <c r="QOQ28" s="35"/>
      <c r="QOR28" s="35"/>
      <c r="QOS28" s="35"/>
      <c r="QOT28" s="35"/>
      <c r="QOU28" s="35"/>
      <c r="QOV28" s="35"/>
      <c r="QOW28" s="35"/>
      <c r="QOX28" s="35"/>
      <c r="QOY28" s="35"/>
      <c r="QOZ28" s="35"/>
      <c r="QPA28" s="35"/>
      <c r="QPB28" s="35"/>
      <c r="QPC28" s="35"/>
      <c r="QPD28" s="35"/>
      <c r="QPE28" s="35"/>
      <c r="QPF28" s="35"/>
      <c r="QPG28" s="35"/>
      <c r="QPH28" s="35"/>
      <c r="QPI28" s="35"/>
      <c r="QPJ28" s="35"/>
      <c r="QPK28" s="35"/>
      <c r="QPL28" s="35"/>
      <c r="QPM28" s="35"/>
      <c r="QPN28" s="35"/>
      <c r="QPO28" s="35"/>
      <c r="QPP28" s="35"/>
      <c r="QPQ28" s="35"/>
      <c r="QPR28" s="35"/>
      <c r="QPS28" s="35"/>
      <c r="QPT28" s="35"/>
      <c r="QPU28" s="35"/>
      <c r="QPV28" s="35"/>
      <c r="QPW28" s="35"/>
      <c r="QPX28" s="35"/>
      <c r="QPY28" s="35"/>
      <c r="QPZ28" s="35"/>
      <c r="QQA28" s="35"/>
      <c r="QQB28" s="35"/>
      <c r="QQC28" s="35"/>
      <c r="QQD28" s="35"/>
      <c r="QQE28" s="35"/>
      <c r="QQF28" s="35"/>
      <c r="QQG28" s="35"/>
      <c r="QQH28" s="35"/>
      <c r="QQI28" s="35"/>
      <c r="QQJ28" s="35"/>
      <c r="QQK28" s="35"/>
      <c r="QQL28" s="35"/>
      <c r="QQM28" s="35"/>
      <c r="QQN28" s="35"/>
      <c r="QQO28" s="35"/>
      <c r="QQP28" s="35"/>
      <c r="QQQ28" s="35"/>
      <c r="QQR28" s="35"/>
      <c r="QQS28" s="35"/>
      <c r="QQT28" s="35"/>
      <c r="QQU28" s="35"/>
      <c r="QQV28" s="35"/>
      <c r="QQW28" s="35"/>
      <c r="QQX28" s="35"/>
      <c r="QQY28" s="35"/>
      <c r="QQZ28" s="35"/>
      <c r="QRA28" s="35"/>
      <c r="QRB28" s="35"/>
      <c r="QRC28" s="35"/>
      <c r="QRD28" s="35"/>
      <c r="QRE28" s="35"/>
      <c r="QRF28" s="35"/>
      <c r="QRG28" s="35"/>
      <c r="QRH28" s="35"/>
      <c r="QRI28" s="35"/>
      <c r="QRJ28" s="35"/>
      <c r="QRK28" s="35"/>
      <c r="QRL28" s="35"/>
      <c r="QRM28" s="35"/>
      <c r="QRN28" s="35"/>
      <c r="QRO28" s="35"/>
      <c r="QRP28" s="35"/>
      <c r="QRQ28" s="35"/>
      <c r="QRR28" s="35"/>
      <c r="QRS28" s="35"/>
      <c r="QRT28" s="35"/>
      <c r="QRU28" s="35"/>
      <c r="QRV28" s="35"/>
      <c r="QRW28" s="35"/>
      <c r="QRX28" s="35"/>
      <c r="QRY28" s="35"/>
      <c r="QRZ28" s="35"/>
      <c r="QSA28" s="35"/>
      <c r="QSB28" s="35"/>
      <c r="QSC28" s="35"/>
      <c r="QSD28" s="35"/>
      <c r="QSE28" s="35"/>
      <c r="QSF28" s="35"/>
      <c r="QSG28" s="35"/>
      <c r="QSH28" s="35"/>
      <c r="QSI28" s="35"/>
      <c r="QSJ28" s="35"/>
      <c r="QSK28" s="35"/>
      <c r="QSL28" s="35"/>
      <c r="QSM28" s="35"/>
      <c r="QSN28" s="35"/>
      <c r="QSO28" s="35"/>
      <c r="QSP28" s="35"/>
      <c r="QSQ28" s="35"/>
      <c r="QSR28" s="35"/>
      <c r="QSS28" s="35"/>
      <c r="QST28" s="35"/>
      <c r="QSU28" s="35"/>
      <c r="QSV28" s="35"/>
      <c r="QSW28" s="35"/>
      <c r="QSX28" s="35"/>
      <c r="QSY28" s="35"/>
      <c r="QSZ28" s="35"/>
      <c r="QTA28" s="35"/>
      <c r="QTB28" s="35"/>
      <c r="QTC28" s="35"/>
      <c r="QTD28" s="35"/>
      <c r="QTE28" s="35"/>
      <c r="QTF28" s="35"/>
      <c r="QTG28" s="35"/>
      <c r="QTH28" s="35"/>
      <c r="QTI28" s="35"/>
      <c r="QTJ28" s="35"/>
      <c r="QTK28" s="35"/>
      <c r="QTL28" s="35"/>
      <c r="QTM28" s="35"/>
      <c r="QTN28" s="35"/>
      <c r="QTO28" s="35"/>
      <c r="QTP28" s="35"/>
      <c r="QTQ28" s="35"/>
      <c r="QTR28" s="35"/>
      <c r="QTS28" s="35"/>
      <c r="QTT28" s="35"/>
      <c r="QTU28" s="35"/>
      <c r="QTV28" s="35"/>
      <c r="QTW28" s="35"/>
      <c r="QTX28" s="35"/>
      <c r="QTY28" s="35"/>
      <c r="QTZ28" s="35"/>
      <c r="QUA28" s="35"/>
      <c r="QUB28" s="35"/>
      <c r="QUC28" s="35"/>
      <c r="QUD28" s="35"/>
      <c r="QUE28" s="35"/>
      <c r="QUF28" s="35"/>
      <c r="QUG28" s="35"/>
      <c r="QUH28" s="35"/>
      <c r="QUI28" s="35"/>
      <c r="QUJ28" s="35"/>
      <c r="QUK28" s="35"/>
      <c r="QUL28" s="35"/>
      <c r="QUM28" s="35"/>
      <c r="QUN28" s="35"/>
      <c r="QUO28" s="35"/>
      <c r="QUP28" s="35"/>
      <c r="QUQ28" s="35"/>
      <c r="QUR28" s="35"/>
      <c r="QUS28" s="35"/>
      <c r="QUT28" s="35"/>
      <c r="QUU28" s="35"/>
      <c r="QUV28" s="35"/>
      <c r="QUW28" s="35"/>
      <c r="QUX28" s="35"/>
      <c r="QUY28" s="35"/>
      <c r="QUZ28" s="35"/>
      <c r="QVA28" s="35"/>
      <c r="QVB28" s="35"/>
      <c r="QVC28" s="35"/>
      <c r="QVD28" s="35"/>
      <c r="QVE28" s="35"/>
      <c r="QVF28" s="35"/>
      <c r="QVG28" s="35"/>
      <c r="QVH28" s="35"/>
      <c r="QVI28" s="35"/>
      <c r="QVJ28" s="35"/>
      <c r="QVK28" s="35"/>
      <c r="QVL28" s="35"/>
      <c r="QVM28" s="35"/>
      <c r="QVN28" s="35"/>
      <c r="QVO28" s="35"/>
      <c r="QVP28" s="35"/>
      <c r="QVQ28" s="35"/>
      <c r="QVR28" s="35"/>
      <c r="QVS28" s="35"/>
      <c r="QVT28" s="35"/>
      <c r="QVU28" s="35"/>
      <c r="QVV28" s="35"/>
      <c r="QVW28" s="35"/>
      <c r="QVX28" s="35"/>
      <c r="QVY28" s="35"/>
      <c r="QVZ28" s="35"/>
      <c r="QWA28" s="35"/>
      <c r="QWB28" s="35"/>
      <c r="QWC28" s="35"/>
      <c r="QWD28" s="35"/>
      <c r="QWE28" s="35"/>
      <c r="QWF28" s="35"/>
      <c r="QWG28" s="35"/>
      <c r="QWH28" s="35"/>
      <c r="QWI28" s="35"/>
      <c r="QWJ28" s="35"/>
      <c r="QWK28" s="35"/>
      <c r="QWL28" s="35"/>
      <c r="QWM28" s="35"/>
      <c r="QWN28" s="35"/>
      <c r="QWO28" s="35"/>
      <c r="QWP28" s="35"/>
      <c r="QWQ28" s="35"/>
      <c r="QWR28" s="35"/>
      <c r="QWS28" s="35"/>
      <c r="QWT28" s="35"/>
      <c r="QWU28" s="35"/>
      <c r="QWV28" s="35"/>
      <c r="QWW28" s="35"/>
      <c r="QWX28" s="35"/>
      <c r="QWY28" s="35"/>
      <c r="QWZ28" s="35"/>
      <c r="QXA28" s="35"/>
      <c r="QXB28" s="35"/>
      <c r="QXC28" s="35"/>
      <c r="QXD28" s="35"/>
      <c r="QXE28" s="35"/>
      <c r="QXF28" s="35"/>
      <c r="QXG28" s="35"/>
      <c r="QXH28" s="35"/>
      <c r="QXI28" s="35"/>
      <c r="QXJ28" s="35"/>
      <c r="QXK28" s="35"/>
      <c r="QXL28" s="35"/>
      <c r="QXM28" s="35"/>
      <c r="QXN28" s="35"/>
      <c r="QXO28" s="35"/>
      <c r="QXP28" s="35"/>
      <c r="QXQ28" s="35"/>
      <c r="QXR28" s="35"/>
      <c r="QXS28" s="35"/>
      <c r="QXT28" s="35"/>
      <c r="QXU28" s="35"/>
      <c r="QXV28" s="35"/>
      <c r="QXW28" s="35"/>
      <c r="QXX28" s="35"/>
      <c r="QXY28" s="35"/>
      <c r="QXZ28" s="35"/>
      <c r="QYA28" s="35"/>
      <c r="QYB28" s="35"/>
      <c r="QYC28" s="35"/>
      <c r="QYD28" s="35"/>
      <c r="QYE28" s="35"/>
      <c r="QYF28" s="35"/>
      <c r="QYG28" s="35"/>
      <c r="QYH28" s="35"/>
      <c r="QYI28" s="35"/>
      <c r="QYJ28" s="35"/>
      <c r="QYK28" s="35"/>
      <c r="QYL28" s="35"/>
      <c r="QYM28" s="35"/>
      <c r="QYN28" s="35"/>
      <c r="QYO28" s="35"/>
      <c r="QYP28" s="35"/>
      <c r="QYQ28" s="35"/>
      <c r="QYR28" s="35"/>
      <c r="QYS28" s="35"/>
      <c r="QYT28" s="35"/>
      <c r="QYU28" s="35"/>
      <c r="QYV28" s="35"/>
      <c r="QYW28" s="35"/>
      <c r="QYX28" s="35"/>
      <c r="QYY28" s="35"/>
      <c r="QYZ28" s="35"/>
      <c r="QZA28" s="35"/>
      <c r="QZB28" s="35"/>
      <c r="QZC28" s="35"/>
      <c r="QZD28" s="35"/>
      <c r="QZE28" s="35"/>
      <c r="QZF28" s="35"/>
      <c r="QZG28" s="35"/>
      <c r="QZH28" s="35"/>
      <c r="QZI28" s="35"/>
      <c r="QZJ28" s="35"/>
      <c r="QZK28" s="35"/>
      <c r="QZL28" s="35"/>
      <c r="QZM28" s="35"/>
      <c r="QZN28" s="35"/>
      <c r="QZO28" s="35"/>
      <c r="QZP28" s="35"/>
      <c r="QZQ28" s="35"/>
      <c r="QZR28" s="35"/>
      <c r="QZS28" s="35"/>
      <c r="QZT28" s="35"/>
      <c r="QZU28" s="35"/>
      <c r="QZV28" s="35"/>
      <c r="QZW28" s="35"/>
      <c r="QZX28" s="35"/>
      <c r="QZY28" s="35"/>
      <c r="QZZ28" s="35"/>
      <c r="RAA28" s="35"/>
      <c r="RAB28" s="35"/>
      <c r="RAC28" s="35"/>
      <c r="RAD28" s="35"/>
      <c r="RAE28" s="35"/>
      <c r="RAF28" s="35"/>
      <c r="RAG28" s="35"/>
      <c r="RAH28" s="35"/>
      <c r="RAI28" s="35"/>
      <c r="RAJ28" s="35"/>
      <c r="RAK28" s="35"/>
      <c r="RAL28" s="35"/>
      <c r="RAM28" s="35"/>
      <c r="RAN28" s="35"/>
      <c r="RAO28" s="35"/>
      <c r="RAP28" s="35"/>
      <c r="RAQ28" s="35"/>
      <c r="RAR28" s="35"/>
      <c r="RAS28" s="35"/>
      <c r="RAT28" s="35"/>
      <c r="RAU28" s="35"/>
      <c r="RAV28" s="35"/>
      <c r="RAW28" s="35"/>
      <c r="RAX28" s="35"/>
      <c r="RAY28" s="35"/>
      <c r="RAZ28" s="35"/>
      <c r="RBA28" s="35"/>
      <c r="RBB28" s="35"/>
      <c r="RBC28" s="35"/>
      <c r="RBD28" s="35"/>
      <c r="RBE28" s="35"/>
      <c r="RBF28" s="35"/>
      <c r="RBG28" s="35"/>
      <c r="RBH28" s="35"/>
      <c r="RBI28" s="35"/>
      <c r="RBJ28" s="35"/>
      <c r="RBK28" s="35"/>
      <c r="RBL28" s="35"/>
      <c r="RBM28" s="35"/>
      <c r="RBN28" s="35"/>
      <c r="RBO28" s="35"/>
      <c r="RBP28" s="35"/>
      <c r="RBQ28" s="35"/>
      <c r="RBR28" s="35"/>
      <c r="RBS28" s="35"/>
      <c r="RBT28" s="35"/>
      <c r="RBU28" s="35"/>
      <c r="RBV28" s="35"/>
      <c r="RBW28" s="35"/>
      <c r="RBX28" s="35"/>
      <c r="RBY28" s="35"/>
      <c r="RBZ28" s="35"/>
      <c r="RCA28" s="35"/>
      <c r="RCB28" s="35"/>
      <c r="RCC28" s="35"/>
      <c r="RCD28" s="35"/>
      <c r="RCE28" s="35"/>
      <c r="RCF28" s="35"/>
      <c r="RCG28" s="35"/>
      <c r="RCH28" s="35"/>
      <c r="RCI28" s="35"/>
      <c r="RCJ28" s="35"/>
      <c r="RCK28" s="35"/>
      <c r="RCL28" s="35"/>
      <c r="RCM28" s="35"/>
      <c r="RCN28" s="35"/>
      <c r="RCO28" s="35"/>
      <c r="RCP28" s="35"/>
      <c r="RCQ28" s="35"/>
      <c r="RCR28" s="35"/>
      <c r="RCS28" s="35"/>
      <c r="RCT28" s="35"/>
      <c r="RCU28" s="35"/>
      <c r="RCV28" s="35"/>
      <c r="RCW28" s="35"/>
      <c r="RCX28" s="35"/>
      <c r="RCY28" s="35"/>
      <c r="RCZ28" s="35"/>
      <c r="RDA28" s="35"/>
      <c r="RDB28" s="35"/>
      <c r="RDC28" s="35"/>
      <c r="RDD28" s="35"/>
      <c r="RDE28" s="35"/>
      <c r="RDF28" s="35"/>
      <c r="RDG28" s="35"/>
      <c r="RDH28" s="35"/>
      <c r="RDI28" s="35"/>
      <c r="RDJ28" s="35"/>
      <c r="RDK28" s="35"/>
      <c r="RDL28" s="35"/>
      <c r="RDM28" s="35"/>
      <c r="RDN28" s="35"/>
      <c r="RDO28" s="35"/>
      <c r="RDP28" s="35"/>
      <c r="RDQ28" s="35"/>
      <c r="RDR28" s="35"/>
      <c r="RDS28" s="35"/>
      <c r="RDT28" s="35"/>
      <c r="RDU28" s="35"/>
      <c r="RDV28" s="35"/>
      <c r="RDW28" s="35"/>
      <c r="RDX28" s="35"/>
      <c r="RDY28" s="35"/>
      <c r="RDZ28" s="35"/>
      <c r="REA28" s="35"/>
      <c r="REB28" s="35"/>
      <c r="REC28" s="35"/>
      <c r="RED28" s="35"/>
      <c r="REE28" s="35"/>
      <c r="REF28" s="35"/>
      <c r="REG28" s="35"/>
      <c r="REH28" s="35"/>
      <c r="REI28" s="35"/>
      <c r="REJ28" s="35"/>
      <c r="REK28" s="35"/>
      <c r="REL28" s="35"/>
      <c r="REM28" s="35"/>
      <c r="REN28" s="35"/>
      <c r="REO28" s="35"/>
      <c r="REP28" s="35"/>
      <c r="REQ28" s="35"/>
      <c r="RER28" s="35"/>
      <c r="RES28" s="35"/>
      <c r="RET28" s="35"/>
      <c r="REU28" s="35"/>
      <c r="REV28" s="35"/>
      <c r="REW28" s="35"/>
      <c r="REX28" s="35"/>
      <c r="REY28" s="35"/>
      <c r="REZ28" s="35"/>
      <c r="RFA28" s="35"/>
      <c r="RFB28" s="35"/>
      <c r="RFC28" s="35"/>
      <c r="RFD28" s="35"/>
      <c r="RFE28" s="35"/>
      <c r="RFF28" s="35"/>
      <c r="RFG28" s="35"/>
      <c r="RFH28" s="35"/>
      <c r="RFI28" s="35"/>
      <c r="RFJ28" s="35"/>
      <c r="RFK28" s="35"/>
      <c r="RFL28" s="35"/>
      <c r="RFM28" s="35"/>
      <c r="RFN28" s="35"/>
      <c r="RFO28" s="35"/>
      <c r="RFP28" s="35"/>
      <c r="RFQ28" s="35"/>
      <c r="RFR28" s="35"/>
      <c r="RFS28" s="35"/>
      <c r="RFT28" s="35"/>
      <c r="RFU28" s="35"/>
      <c r="RFV28" s="35"/>
      <c r="RFW28" s="35"/>
      <c r="RFX28" s="35"/>
      <c r="RFY28" s="35"/>
      <c r="RFZ28" s="35"/>
      <c r="RGA28" s="35"/>
      <c r="RGB28" s="35"/>
      <c r="RGC28" s="35"/>
      <c r="RGD28" s="35"/>
      <c r="RGE28" s="35"/>
      <c r="RGF28" s="35"/>
      <c r="RGG28" s="35"/>
      <c r="RGH28" s="35"/>
      <c r="RGI28" s="35"/>
      <c r="RGJ28" s="35"/>
      <c r="RGK28" s="35"/>
      <c r="RGL28" s="35"/>
      <c r="RGM28" s="35"/>
      <c r="RGN28" s="35"/>
      <c r="RGO28" s="35"/>
      <c r="RGP28" s="35"/>
      <c r="RGQ28" s="35"/>
      <c r="RGR28" s="35"/>
      <c r="RGS28" s="35"/>
      <c r="RGT28" s="35"/>
      <c r="RGU28" s="35"/>
      <c r="RGV28" s="35"/>
      <c r="RGW28" s="35"/>
      <c r="RGX28" s="35"/>
      <c r="RGY28" s="35"/>
      <c r="RGZ28" s="35"/>
      <c r="RHA28" s="35"/>
      <c r="RHB28" s="35"/>
      <c r="RHC28" s="35"/>
      <c r="RHD28" s="35"/>
      <c r="RHE28" s="35"/>
      <c r="RHF28" s="35"/>
      <c r="RHG28" s="35"/>
      <c r="RHH28" s="35"/>
      <c r="RHI28" s="35"/>
      <c r="RHJ28" s="35"/>
      <c r="RHK28" s="35"/>
      <c r="RHL28" s="35"/>
      <c r="RHM28" s="35"/>
      <c r="RHN28" s="35"/>
      <c r="RHO28" s="35"/>
      <c r="RHP28" s="35"/>
      <c r="RHQ28" s="35"/>
      <c r="RHR28" s="35"/>
      <c r="RHS28" s="35"/>
      <c r="RHT28" s="35"/>
      <c r="RHU28" s="35"/>
      <c r="RHV28" s="35"/>
      <c r="RHW28" s="35"/>
      <c r="RHX28" s="35"/>
      <c r="RHY28" s="35"/>
      <c r="RHZ28" s="35"/>
      <c r="RIA28" s="35"/>
      <c r="RIB28" s="35"/>
      <c r="RIC28" s="35"/>
      <c r="RID28" s="35"/>
      <c r="RIE28" s="35"/>
      <c r="RIF28" s="35"/>
      <c r="RIG28" s="35"/>
      <c r="RIH28" s="35"/>
      <c r="RII28" s="35"/>
      <c r="RIJ28" s="35"/>
      <c r="RIK28" s="35"/>
      <c r="RIL28" s="35"/>
      <c r="RIM28" s="35"/>
      <c r="RIN28" s="35"/>
      <c r="RIO28" s="35"/>
      <c r="RIP28" s="35"/>
      <c r="RIQ28" s="35"/>
      <c r="RIR28" s="35"/>
      <c r="RIS28" s="35"/>
      <c r="RIT28" s="35"/>
      <c r="RIU28" s="35"/>
      <c r="RIV28" s="35"/>
      <c r="RIW28" s="35"/>
      <c r="RIX28" s="35"/>
      <c r="RIY28" s="35"/>
      <c r="RIZ28" s="35"/>
      <c r="RJA28" s="35"/>
      <c r="RJB28" s="35"/>
      <c r="RJC28" s="35"/>
      <c r="RJD28" s="35"/>
      <c r="RJE28" s="35"/>
      <c r="RJF28" s="35"/>
      <c r="RJG28" s="35"/>
      <c r="RJH28" s="35"/>
      <c r="RJI28" s="35"/>
      <c r="RJJ28" s="35"/>
      <c r="RJK28" s="35"/>
      <c r="RJL28" s="35"/>
      <c r="RJM28" s="35"/>
      <c r="RJN28" s="35"/>
      <c r="RJO28" s="35"/>
      <c r="RJP28" s="35"/>
      <c r="RJQ28" s="35"/>
      <c r="RJR28" s="35"/>
      <c r="RJS28" s="35"/>
      <c r="RJT28" s="35"/>
      <c r="RJU28" s="35"/>
      <c r="RJV28" s="35"/>
      <c r="RJW28" s="35"/>
      <c r="RJX28" s="35"/>
      <c r="RJY28" s="35"/>
      <c r="RJZ28" s="35"/>
      <c r="RKA28" s="35"/>
      <c r="RKB28" s="35"/>
      <c r="RKC28" s="35"/>
      <c r="RKD28" s="35"/>
      <c r="RKE28" s="35"/>
      <c r="RKF28" s="35"/>
      <c r="RKG28" s="35"/>
      <c r="RKH28" s="35"/>
      <c r="RKI28" s="35"/>
      <c r="RKJ28" s="35"/>
      <c r="RKK28" s="35"/>
      <c r="RKL28" s="35"/>
      <c r="RKM28" s="35"/>
      <c r="RKN28" s="35"/>
      <c r="RKO28" s="35"/>
      <c r="RKP28" s="35"/>
      <c r="RKQ28" s="35"/>
      <c r="RKR28" s="35"/>
      <c r="RKS28" s="35"/>
      <c r="RKT28" s="35"/>
      <c r="RKU28" s="35"/>
      <c r="RKV28" s="35"/>
      <c r="RKW28" s="35"/>
      <c r="RKX28" s="35"/>
      <c r="RKY28" s="35"/>
      <c r="RKZ28" s="35"/>
      <c r="RLA28" s="35"/>
      <c r="RLB28" s="35"/>
      <c r="RLC28" s="35"/>
      <c r="RLD28" s="35"/>
      <c r="RLE28" s="35"/>
      <c r="RLF28" s="35"/>
      <c r="RLG28" s="35"/>
      <c r="RLH28" s="35"/>
      <c r="RLI28" s="35"/>
      <c r="RLJ28" s="35"/>
      <c r="RLK28" s="35"/>
      <c r="RLL28" s="35"/>
      <c r="RLM28" s="35"/>
      <c r="RLN28" s="35"/>
      <c r="RLO28" s="35"/>
      <c r="RLP28" s="35"/>
      <c r="RLQ28" s="35"/>
      <c r="RLR28" s="35"/>
      <c r="RLS28" s="35"/>
      <c r="RLT28" s="35"/>
      <c r="RLU28" s="35"/>
      <c r="RLV28" s="35"/>
      <c r="RLW28" s="35"/>
      <c r="RLX28" s="35"/>
      <c r="RLY28" s="35"/>
      <c r="RLZ28" s="35"/>
      <c r="RMA28" s="35"/>
      <c r="RMB28" s="35"/>
      <c r="RMC28" s="35"/>
      <c r="RMD28" s="35"/>
      <c r="RME28" s="35"/>
      <c r="RMF28" s="35"/>
      <c r="RMG28" s="35"/>
      <c r="RMH28" s="35"/>
      <c r="RMI28" s="35"/>
      <c r="RMJ28" s="35"/>
      <c r="RMK28" s="35"/>
      <c r="RML28" s="35"/>
      <c r="RMM28" s="35"/>
      <c r="RMN28" s="35"/>
      <c r="RMO28" s="35"/>
      <c r="RMP28" s="35"/>
      <c r="RMQ28" s="35"/>
      <c r="RMR28" s="35"/>
      <c r="RMS28" s="35"/>
      <c r="RMT28" s="35"/>
      <c r="RMU28" s="35"/>
      <c r="RMV28" s="35"/>
      <c r="RMW28" s="35"/>
      <c r="RMX28" s="35"/>
      <c r="RMY28" s="35"/>
      <c r="RMZ28" s="35"/>
      <c r="RNA28" s="35"/>
      <c r="RNB28" s="35"/>
      <c r="RNC28" s="35"/>
      <c r="RND28" s="35"/>
      <c r="RNE28" s="35"/>
      <c r="RNF28" s="35"/>
      <c r="RNG28" s="35"/>
      <c r="RNH28" s="35"/>
      <c r="RNI28" s="35"/>
      <c r="RNJ28" s="35"/>
      <c r="RNK28" s="35"/>
      <c r="RNL28" s="35"/>
      <c r="RNM28" s="35"/>
      <c r="RNN28" s="35"/>
      <c r="RNO28" s="35"/>
      <c r="RNP28" s="35"/>
      <c r="RNQ28" s="35"/>
      <c r="RNR28" s="35"/>
      <c r="RNS28" s="35"/>
      <c r="RNT28" s="35"/>
      <c r="RNU28" s="35"/>
      <c r="RNV28" s="35"/>
      <c r="RNW28" s="35"/>
      <c r="RNX28" s="35"/>
      <c r="RNY28" s="35"/>
      <c r="RNZ28" s="35"/>
      <c r="ROA28" s="35"/>
      <c r="ROB28" s="35"/>
      <c r="ROC28" s="35"/>
      <c r="ROD28" s="35"/>
      <c r="ROE28" s="35"/>
      <c r="ROF28" s="35"/>
      <c r="ROG28" s="35"/>
      <c r="ROH28" s="35"/>
      <c r="ROI28" s="35"/>
      <c r="ROJ28" s="35"/>
      <c r="ROK28" s="35"/>
      <c r="ROL28" s="35"/>
      <c r="ROM28" s="35"/>
      <c r="RON28" s="35"/>
      <c r="ROO28" s="35"/>
      <c r="ROP28" s="35"/>
      <c r="ROQ28" s="35"/>
      <c r="ROR28" s="35"/>
      <c r="ROS28" s="35"/>
      <c r="ROT28" s="35"/>
      <c r="ROU28" s="35"/>
      <c r="ROV28" s="35"/>
      <c r="ROW28" s="35"/>
      <c r="ROX28" s="35"/>
      <c r="ROY28" s="35"/>
      <c r="ROZ28" s="35"/>
      <c r="RPA28" s="35"/>
      <c r="RPB28" s="35"/>
      <c r="RPC28" s="35"/>
      <c r="RPD28" s="35"/>
      <c r="RPE28" s="35"/>
      <c r="RPF28" s="35"/>
      <c r="RPG28" s="35"/>
      <c r="RPH28" s="35"/>
      <c r="RPI28" s="35"/>
      <c r="RPJ28" s="35"/>
      <c r="RPK28" s="35"/>
      <c r="RPL28" s="35"/>
      <c r="RPM28" s="35"/>
      <c r="RPN28" s="35"/>
      <c r="RPO28" s="35"/>
      <c r="RPP28" s="35"/>
      <c r="RPQ28" s="35"/>
      <c r="RPR28" s="35"/>
      <c r="RPS28" s="35"/>
      <c r="RPT28" s="35"/>
      <c r="RPU28" s="35"/>
      <c r="RPV28" s="35"/>
      <c r="RPW28" s="35"/>
      <c r="RPX28" s="35"/>
      <c r="RPY28" s="35"/>
      <c r="RPZ28" s="35"/>
      <c r="RQA28" s="35"/>
      <c r="RQB28" s="35"/>
      <c r="RQC28" s="35"/>
      <c r="RQD28" s="35"/>
      <c r="RQE28" s="35"/>
      <c r="RQF28" s="35"/>
      <c r="RQG28" s="35"/>
      <c r="RQH28" s="35"/>
      <c r="RQI28" s="35"/>
      <c r="RQJ28" s="35"/>
      <c r="RQK28" s="35"/>
      <c r="RQL28" s="35"/>
      <c r="RQM28" s="35"/>
      <c r="RQN28" s="35"/>
      <c r="RQO28" s="35"/>
      <c r="RQP28" s="35"/>
      <c r="RQQ28" s="35"/>
      <c r="RQR28" s="35"/>
      <c r="RQS28" s="35"/>
      <c r="RQT28" s="35"/>
      <c r="RQU28" s="35"/>
      <c r="RQV28" s="35"/>
      <c r="RQW28" s="35"/>
      <c r="RQX28" s="35"/>
      <c r="RQY28" s="35"/>
      <c r="RQZ28" s="35"/>
      <c r="RRA28" s="35"/>
      <c r="RRB28" s="35"/>
      <c r="RRC28" s="35"/>
      <c r="RRD28" s="35"/>
      <c r="RRE28" s="35"/>
      <c r="RRF28" s="35"/>
      <c r="RRG28" s="35"/>
      <c r="RRH28" s="35"/>
      <c r="RRI28" s="35"/>
      <c r="RRJ28" s="35"/>
      <c r="RRK28" s="35"/>
      <c r="RRL28" s="35"/>
      <c r="RRM28" s="35"/>
      <c r="RRN28" s="35"/>
      <c r="RRO28" s="35"/>
      <c r="RRP28" s="35"/>
      <c r="RRQ28" s="35"/>
      <c r="RRR28" s="35"/>
      <c r="RRS28" s="35"/>
      <c r="RRT28" s="35"/>
      <c r="RRU28" s="35"/>
      <c r="RRV28" s="35"/>
      <c r="RRW28" s="35"/>
      <c r="RRX28" s="35"/>
      <c r="RRY28" s="35"/>
      <c r="RRZ28" s="35"/>
      <c r="RSA28" s="35"/>
      <c r="RSB28" s="35"/>
      <c r="RSC28" s="35"/>
      <c r="RSD28" s="35"/>
      <c r="RSE28" s="35"/>
      <c r="RSF28" s="35"/>
      <c r="RSG28" s="35"/>
      <c r="RSH28" s="35"/>
      <c r="RSI28" s="35"/>
      <c r="RSJ28" s="35"/>
      <c r="RSK28" s="35"/>
      <c r="RSL28" s="35"/>
      <c r="RSM28" s="35"/>
      <c r="RSN28" s="35"/>
      <c r="RSO28" s="35"/>
      <c r="RSP28" s="35"/>
      <c r="RSQ28" s="35"/>
      <c r="RSR28" s="35"/>
      <c r="RSS28" s="35"/>
      <c r="RST28" s="35"/>
      <c r="RSU28" s="35"/>
      <c r="RSV28" s="35"/>
      <c r="RSW28" s="35"/>
      <c r="RSX28" s="35"/>
      <c r="RSY28" s="35"/>
      <c r="RSZ28" s="35"/>
      <c r="RTA28" s="35"/>
      <c r="RTB28" s="35"/>
      <c r="RTC28" s="35"/>
      <c r="RTD28" s="35"/>
      <c r="RTE28" s="35"/>
      <c r="RTF28" s="35"/>
      <c r="RTG28" s="35"/>
      <c r="RTH28" s="35"/>
      <c r="RTI28" s="35"/>
      <c r="RTJ28" s="35"/>
      <c r="RTK28" s="35"/>
      <c r="RTL28" s="35"/>
      <c r="RTM28" s="35"/>
      <c r="RTN28" s="35"/>
      <c r="RTO28" s="35"/>
      <c r="RTP28" s="35"/>
      <c r="RTQ28" s="35"/>
      <c r="RTR28" s="35"/>
      <c r="RTS28" s="35"/>
      <c r="RTT28" s="35"/>
      <c r="RTU28" s="35"/>
      <c r="RTV28" s="35"/>
      <c r="RTW28" s="35"/>
      <c r="RTX28" s="35"/>
      <c r="RTY28" s="35"/>
      <c r="RTZ28" s="35"/>
      <c r="RUA28" s="35"/>
      <c r="RUB28" s="35"/>
      <c r="RUC28" s="35"/>
      <c r="RUD28" s="35"/>
      <c r="RUE28" s="35"/>
      <c r="RUF28" s="35"/>
      <c r="RUG28" s="35"/>
      <c r="RUH28" s="35"/>
      <c r="RUI28" s="35"/>
      <c r="RUJ28" s="35"/>
      <c r="RUK28" s="35"/>
      <c r="RUL28" s="35"/>
      <c r="RUM28" s="35"/>
      <c r="RUN28" s="35"/>
      <c r="RUO28" s="35"/>
      <c r="RUP28" s="35"/>
      <c r="RUQ28" s="35"/>
      <c r="RUR28" s="35"/>
      <c r="RUS28" s="35"/>
      <c r="RUT28" s="35"/>
      <c r="RUU28" s="35"/>
      <c r="RUV28" s="35"/>
      <c r="RUW28" s="35"/>
      <c r="RUX28" s="35"/>
      <c r="RUY28" s="35"/>
      <c r="RUZ28" s="35"/>
      <c r="RVA28" s="35"/>
      <c r="RVB28" s="35"/>
      <c r="RVC28" s="35"/>
      <c r="RVD28" s="35"/>
      <c r="RVE28" s="35"/>
      <c r="RVF28" s="35"/>
      <c r="RVG28" s="35"/>
      <c r="RVH28" s="35"/>
      <c r="RVI28" s="35"/>
      <c r="RVJ28" s="35"/>
      <c r="RVK28" s="35"/>
      <c r="RVL28" s="35"/>
      <c r="RVM28" s="35"/>
      <c r="RVN28" s="35"/>
      <c r="RVO28" s="35"/>
      <c r="RVP28" s="35"/>
      <c r="RVQ28" s="35"/>
      <c r="RVR28" s="35"/>
      <c r="RVS28" s="35"/>
      <c r="RVT28" s="35"/>
      <c r="RVU28" s="35"/>
      <c r="RVV28" s="35"/>
      <c r="RVW28" s="35"/>
      <c r="RVX28" s="35"/>
      <c r="RVY28" s="35"/>
      <c r="RVZ28" s="35"/>
      <c r="RWA28" s="35"/>
      <c r="RWB28" s="35"/>
      <c r="RWC28" s="35"/>
      <c r="RWD28" s="35"/>
      <c r="RWE28" s="35"/>
      <c r="RWF28" s="35"/>
      <c r="RWG28" s="35"/>
      <c r="RWH28" s="35"/>
      <c r="RWI28" s="35"/>
      <c r="RWJ28" s="35"/>
      <c r="RWK28" s="35"/>
      <c r="RWL28" s="35"/>
      <c r="RWM28" s="35"/>
      <c r="RWN28" s="35"/>
      <c r="RWO28" s="35"/>
      <c r="RWP28" s="35"/>
      <c r="RWQ28" s="35"/>
      <c r="RWR28" s="35"/>
      <c r="RWS28" s="35"/>
      <c r="RWT28" s="35"/>
      <c r="RWU28" s="35"/>
      <c r="RWV28" s="35"/>
      <c r="RWW28" s="35"/>
      <c r="RWX28" s="35"/>
      <c r="RWY28" s="35"/>
      <c r="RWZ28" s="35"/>
      <c r="RXA28" s="35"/>
      <c r="RXB28" s="35"/>
      <c r="RXC28" s="35"/>
      <c r="RXD28" s="35"/>
      <c r="RXE28" s="35"/>
      <c r="RXF28" s="35"/>
      <c r="RXG28" s="35"/>
      <c r="RXH28" s="35"/>
      <c r="RXI28" s="35"/>
      <c r="RXJ28" s="35"/>
      <c r="RXK28" s="35"/>
      <c r="RXL28" s="35"/>
      <c r="RXM28" s="35"/>
      <c r="RXN28" s="35"/>
      <c r="RXO28" s="35"/>
      <c r="RXP28" s="35"/>
      <c r="RXQ28" s="35"/>
      <c r="RXR28" s="35"/>
      <c r="RXS28" s="35"/>
      <c r="RXT28" s="35"/>
      <c r="RXU28" s="35"/>
      <c r="RXV28" s="35"/>
      <c r="RXW28" s="35"/>
      <c r="RXX28" s="35"/>
      <c r="RXY28" s="35"/>
      <c r="RXZ28" s="35"/>
      <c r="RYA28" s="35"/>
      <c r="RYB28" s="35"/>
      <c r="RYC28" s="35"/>
      <c r="RYD28" s="35"/>
      <c r="RYE28" s="35"/>
      <c r="RYF28" s="35"/>
      <c r="RYG28" s="35"/>
      <c r="RYH28" s="35"/>
      <c r="RYI28" s="35"/>
      <c r="RYJ28" s="35"/>
      <c r="RYK28" s="35"/>
      <c r="RYL28" s="35"/>
      <c r="RYM28" s="35"/>
      <c r="RYN28" s="35"/>
      <c r="RYO28" s="35"/>
      <c r="RYP28" s="35"/>
      <c r="RYQ28" s="35"/>
      <c r="RYR28" s="35"/>
      <c r="RYS28" s="35"/>
      <c r="RYT28" s="35"/>
      <c r="RYU28" s="35"/>
      <c r="RYV28" s="35"/>
      <c r="RYW28" s="35"/>
      <c r="RYX28" s="35"/>
      <c r="RYY28" s="35"/>
      <c r="RYZ28" s="35"/>
      <c r="RZA28" s="35"/>
      <c r="RZB28" s="35"/>
      <c r="RZC28" s="35"/>
      <c r="RZD28" s="35"/>
      <c r="RZE28" s="35"/>
      <c r="RZF28" s="35"/>
      <c r="RZG28" s="35"/>
      <c r="RZH28" s="35"/>
      <c r="RZI28" s="35"/>
      <c r="RZJ28" s="35"/>
      <c r="RZK28" s="35"/>
      <c r="RZL28" s="35"/>
      <c r="RZM28" s="35"/>
      <c r="RZN28" s="35"/>
      <c r="RZO28" s="35"/>
      <c r="RZP28" s="35"/>
      <c r="RZQ28" s="35"/>
      <c r="RZR28" s="35"/>
      <c r="RZS28" s="35"/>
      <c r="RZT28" s="35"/>
      <c r="RZU28" s="35"/>
      <c r="RZV28" s="35"/>
      <c r="RZW28" s="35"/>
      <c r="RZX28" s="35"/>
      <c r="RZY28" s="35"/>
      <c r="RZZ28" s="35"/>
      <c r="SAA28" s="35"/>
      <c r="SAB28" s="35"/>
      <c r="SAC28" s="35"/>
      <c r="SAD28" s="35"/>
      <c r="SAE28" s="35"/>
      <c r="SAF28" s="35"/>
      <c r="SAG28" s="35"/>
      <c r="SAH28" s="35"/>
      <c r="SAI28" s="35"/>
      <c r="SAJ28" s="35"/>
      <c r="SAK28" s="35"/>
      <c r="SAL28" s="35"/>
      <c r="SAM28" s="35"/>
      <c r="SAN28" s="35"/>
      <c r="SAO28" s="35"/>
      <c r="SAP28" s="35"/>
      <c r="SAQ28" s="35"/>
      <c r="SAR28" s="35"/>
      <c r="SAS28" s="35"/>
      <c r="SAT28" s="35"/>
      <c r="SAU28" s="35"/>
      <c r="SAV28" s="35"/>
      <c r="SAW28" s="35"/>
      <c r="SAX28" s="35"/>
      <c r="SAY28" s="35"/>
      <c r="SAZ28" s="35"/>
      <c r="SBA28" s="35"/>
      <c r="SBB28" s="35"/>
      <c r="SBC28" s="35"/>
      <c r="SBD28" s="35"/>
      <c r="SBE28" s="35"/>
      <c r="SBF28" s="35"/>
      <c r="SBG28" s="35"/>
      <c r="SBH28" s="35"/>
      <c r="SBI28" s="35"/>
      <c r="SBJ28" s="35"/>
      <c r="SBK28" s="35"/>
      <c r="SBL28" s="35"/>
      <c r="SBM28" s="35"/>
      <c r="SBN28" s="35"/>
      <c r="SBO28" s="35"/>
      <c r="SBP28" s="35"/>
      <c r="SBQ28" s="35"/>
      <c r="SBR28" s="35"/>
      <c r="SBS28" s="35"/>
      <c r="SBT28" s="35"/>
      <c r="SBU28" s="35"/>
      <c r="SBV28" s="35"/>
      <c r="SBW28" s="35"/>
      <c r="SBX28" s="35"/>
      <c r="SBY28" s="35"/>
      <c r="SBZ28" s="35"/>
      <c r="SCA28" s="35"/>
      <c r="SCB28" s="35"/>
      <c r="SCC28" s="35"/>
      <c r="SCD28" s="35"/>
      <c r="SCE28" s="35"/>
      <c r="SCF28" s="35"/>
      <c r="SCG28" s="35"/>
      <c r="SCH28" s="35"/>
      <c r="SCI28" s="35"/>
      <c r="SCJ28" s="35"/>
      <c r="SCK28" s="35"/>
      <c r="SCL28" s="35"/>
      <c r="SCM28" s="35"/>
      <c r="SCN28" s="35"/>
      <c r="SCO28" s="35"/>
      <c r="SCP28" s="35"/>
      <c r="SCQ28" s="35"/>
      <c r="SCR28" s="35"/>
      <c r="SCS28" s="35"/>
      <c r="SCT28" s="35"/>
      <c r="SCU28" s="35"/>
      <c r="SCV28" s="35"/>
      <c r="SCW28" s="35"/>
      <c r="SCX28" s="35"/>
      <c r="SCY28" s="35"/>
      <c r="SCZ28" s="35"/>
      <c r="SDA28" s="35"/>
      <c r="SDB28" s="35"/>
      <c r="SDC28" s="35"/>
      <c r="SDD28" s="35"/>
      <c r="SDE28" s="35"/>
      <c r="SDF28" s="35"/>
      <c r="SDG28" s="35"/>
      <c r="SDH28" s="35"/>
      <c r="SDI28" s="35"/>
      <c r="SDJ28" s="35"/>
      <c r="SDK28" s="35"/>
      <c r="SDL28" s="35"/>
      <c r="SDM28" s="35"/>
      <c r="SDN28" s="35"/>
      <c r="SDO28" s="35"/>
      <c r="SDP28" s="35"/>
      <c r="SDQ28" s="35"/>
      <c r="SDR28" s="35"/>
      <c r="SDS28" s="35"/>
      <c r="SDT28" s="35"/>
      <c r="SDU28" s="35"/>
      <c r="SDV28" s="35"/>
      <c r="SDW28" s="35"/>
      <c r="SDX28" s="35"/>
      <c r="SDY28" s="35"/>
      <c r="SDZ28" s="35"/>
      <c r="SEA28" s="35"/>
      <c r="SEB28" s="35"/>
      <c r="SEC28" s="35"/>
      <c r="SED28" s="35"/>
      <c r="SEE28" s="35"/>
      <c r="SEF28" s="35"/>
      <c r="SEG28" s="35"/>
      <c r="SEH28" s="35"/>
      <c r="SEI28" s="35"/>
      <c r="SEJ28" s="35"/>
      <c r="SEK28" s="35"/>
      <c r="SEL28" s="35"/>
      <c r="SEM28" s="35"/>
      <c r="SEN28" s="35"/>
      <c r="SEO28" s="35"/>
      <c r="SEP28" s="35"/>
      <c r="SEQ28" s="35"/>
      <c r="SER28" s="35"/>
      <c r="SES28" s="35"/>
      <c r="SET28" s="35"/>
      <c r="SEU28" s="35"/>
      <c r="SEV28" s="35"/>
      <c r="SEW28" s="35"/>
      <c r="SEX28" s="35"/>
      <c r="SEY28" s="35"/>
      <c r="SEZ28" s="35"/>
      <c r="SFA28" s="35"/>
      <c r="SFB28" s="35"/>
      <c r="SFC28" s="35"/>
      <c r="SFD28" s="35"/>
      <c r="SFE28" s="35"/>
      <c r="SFF28" s="35"/>
      <c r="SFG28" s="35"/>
      <c r="SFH28" s="35"/>
      <c r="SFI28" s="35"/>
      <c r="SFJ28" s="35"/>
      <c r="SFK28" s="35"/>
      <c r="SFL28" s="35"/>
      <c r="SFM28" s="35"/>
      <c r="SFN28" s="35"/>
      <c r="SFO28" s="35"/>
      <c r="SFP28" s="35"/>
      <c r="SFQ28" s="35"/>
      <c r="SFR28" s="35"/>
      <c r="SFS28" s="35"/>
      <c r="SFT28" s="35"/>
      <c r="SFU28" s="35"/>
      <c r="SFV28" s="35"/>
      <c r="SFW28" s="35"/>
      <c r="SFX28" s="35"/>
      <c r="SFY28" s="35"/>
      <c r="SFZ28" s="35"/>
      <c r="SGA28" s="35"/>
      <c r="SGB28" s="35"/>
      <c r="SGC28" s="35"/>
      <c r="SGD28" s="35"/>
      <c r="SGE28" s="35"/>
      <c r="SGF28" s="35"/>
      <c r="SGG28" s="35"/>
      <c r="SGH28" s="35"/>
      <c r="SGI28" s="35"/>
      <c r="SGJ28" s="35"/>
      <c r="SGK28" s="35"/>
      <c r="SGL28" s="35"/>
      <c r="SGM28" s="35"/>
      <c r="SGN28" s="35"/>
      <c r="SGO28" s="35"/>
      <c r="SGP28" s="35"/>
      <c r="SGQ28" s="35"/>
      <c r="SGR28" s="35"/>
      <c r="SGS28" s="35"/>
      <c r="SGT28" s="35"/>
      <c r="SGU28" s="35"/>
      <c r="SGV28" s="35"/>
      <c r="SGW28" s="35"/>
      <c r="SGX28" s="35"/>
      <c r="SGY28" s="35"/>
      <c r="SGZ28" s="35"/>
      <c r="SHA28" s="35"/>
      <c r="SHB28" s="35"/>
      <c r="SHC28" s="35"/>
      <c r="SHD28" s="35"/>
      <c r="SHE28" s="35"/>
      <c r="SHF28" s="35"/>
      <c r="SHG28" s="35"/>
      <c r="SHH28" s="35"/>
      <c r="SHI28" s="35"/>
      <c r="SHJ28" s="35"/>
      <c r="SHK28" s="35"/>
      <c r="SHL28" s="35"/>
      <c r="SHM28" s="35"/>
      <c r="SHN28" s="35"/>
      <c r="SHO28" s="35"/>
      <c r="SHP28" s="35"/>
      <c r="SHQ28" s="35"/>
      <c r="SHR28" s="35"/>
      <c r="SHS28" s="35"/>
      <c r="SHT28" s="35"/>
      <c r="SHU28" s="35"/>
      <c r="SHV28" s="35"/>
      <c r="SHW28" s="35"/>
      <c r="SHX28" s="35"/>
      <c r="SHY28" s="35"/>
      <c r="SHZ28" s="35"/>
      <c r="SIA28" s="35"/>
      <c r="SIB28" s="35"/>
      <c r="SIC28" s="35"/>
      <c r="SID28" s="35"/>
      <c r="SIE28" s="35"/>
      <c r="SIF28" s="35"/>
      <c r="SIG28" s="35"/>
      <c r="SIH28" s="35"/>
      <c r="SII28" s="35"/>
      <c r="SIJ28" s="35"/>
      <c r="SIK28" s="35"/>
      <c r="SIL28" s="35"/>
      <c r="SIM28" s="35"/>
      <c r="SIN28" s="35"/>
      <c r="SIO28" s="35"/>
      <c r="SIP28" s="35"/>
      <c r="SIQ28" s="35"/>
      <c r="SIR28" s="35"/>
      <c r="SIS28" s="35"/>
      <c r="SIT28" s="35"/>
      <c r="SIU28" s="35"/>
      <c r="SIV28" s="35"/>
      <c r="SIW28" s="35"/>
      <c r="SIX28" s="35"/>
      <c r="SIY28" s="35"/>
      <c r="SIZ28" s="35"/>
      <c r="SJA28" s="35"/>
      <c r="SJB28" s="35"/>
      <c r="SJC28" s="35"/>
      <c r="SJD28" s="35"/>
      <c r="SJE28" s="35"/>
      <c r="SJF28" s="35"/>
      <c r="SJG28" s="35"/>
      <c r="SJH28" s="35"/>
      <c r="SJI28" s="35"/>
      <c r="SJJ28" s="35"/>
      <c r="SJK28" s="35"/>
      <c r="SJL28" s="35"/>
      <c r="SJM28" s="35"/>
      <c r="SJN28" s="35"/>
      <c r="SJO28" s="35"/>
      <c r="SJP28" s="35"/>
      <c r="SJQ28" s="35"/>
      <c r="SJR28" s="35"/>
      <c r="SJS28" s="35"/>
      <c r="SJT28" s="35"/>
      <c r="SJU28" s="35"/>
      <c r="SJV28" s="35"/>
      <c r="SJW28" s="35"/>
      <c r="SJX28" s="35"/>
      <c r="SJY28" s="35"/>
      <c r="SJZ28" s="35"/>
      <c r="SKA28" s="35"/>
      <c r="SKB28" s="35"/>
      <c r="SKC28" s="35"/>
      <c r="SKD28" s="35"/>
      <c r="SKE28" s="35"/>
      <c r="SKF28" s="35"/>
      <c r="SKG28" s="35"/>
      <c r="SKH28" s="35"/>
      <c r="SKI28" s="35"/>
      <c r="SKJ28" s="35"/>
      <c r="SKK28" s="35"/>
      <c r="SKL28" s="35"/>
      <c r="SKM28" s="35"/>
      <c r="SKN28" s="35"/>
      <c r="SKO28" s="35"/>
      <c r="SKP28" s="35"/>
      <c r="SKQ28" s="35"/>
      <c r="SKR28" s="35"/>
      <c r="SKS28" s="35"/>
      <c r="SKT28" s="35"/>
      <c r="SKU28" s="35"/>
      <c r="SKV28" s="35"/>
      <c r="SKW28" s="35"/>
      <c r="SKX28" s="35"/>
      <c r="SKY28" s="35"/>
      <c r="SKZ28" s="35"/>
      <c r="SLA28" s="35"/>
      <c r="SLB28" s="35"/>
      <c r="SLC28" s="35"/>
      <c r="SLD28" s="35"/>
      <c r="SLE28" s="35"/>
      <c r="SLF28" s="35"/>
      <c r="SLG28" s="35"/>
      <c r="SLH28" s="35"/>
      <c r="SLI28" s="35"/>
      <c r="SLJ28" s="35"/>
      <c r="SLK28" s="35"/>
      <c r="SLL28" s="35"/>
      <c r="SLM28" s="35"/>
      <c r="SLN28" s="35"/>
      <c r="SLO28" s="35"/>
      <c r="SLP28" s="35"/>
      <c r="SLQ28" s="35"/>
      <c r="SLR28" s="35"/>
      <c r="SLS28" s="35"/>
      <c r="SLT28" s="35"/>
      <c r="SLU28" s="35"/>
      <c r="SLV28" s="35"/>
      <c r="SLW28" s="35"/>
      <c r="SLX28" s="35"/>
      <c r="SLY28" s="35"/>
      <c r="SLZ28" s="35"/>
      <c r="SMA28" s="35"/>
      <c r="SMB28" s="35"/>
      <c r="SMC28" s="35"/>
      <c r="SMD28" s="35"/>
      <c r="SME28" s="35"/>
      <c r="SMF28" s="35"/>
      <c r="SMG28" s="35"/>
      <c r="SMH28" s="35"/>
      <c r="SMI28" s="35"/>
      <c r="SMJ28" s="35"/>
      <c r="SMK28" s="35"/>
      <c r="SML28" s="35"/>
      <c r="SMM28" s="35"/>
      <c r="SMN28" s="35"/>
      <c r="SMO28" s="35"/>
      <c r="SMP28" s="35"/>
      <c r="SMQ28" s="35"/>
      <c r="SMR28" s="35"/>
      <c r="SMS28" s="35"/>
      <c r="SMT28" s="35"/>
      <c r="SMU28" s="35"/>
      <c r="SMV28" s="35"/>
      <c r="SMW28" s="35"/>
      <c r="SMX28" s="35"/>
      <c r="SMY28" s="35"/>
      <c r="SMZ28" s="35"/>
      <c r="SNA28" s="35"/>
      <c r="SNB28" s="35"/>
      <c r="SNC28" s="35"/>
      <c r="SND28" s="35"/>
      <c r="SNE28" s="35"/>
      <c r="SNF28" s="35"/>
      <c r="SNG28" s="35"/>
      <c r="SNH28" s="35"/>
      <c r="SNI28" s="35"/>
      <c r="SNJ28" s="35"/>
      <c r="SNK28" s="35"/>
      <c r="SNL28" s="35"/>
      <c r="SNM28" s="35"/>
      <c r="SNN28" s="35"/>
      <c r="SNO28" s="35"/>
      <c r="SNP28" s="35"/>
      <c r="SNQ28" s="35"/>
      <c r="SNR28" s="35"/>
      <c r="SNS28" s="35"/>
      <c r="SNT28" s="35"/>
      <c r="SNU28" s="35"/>
      <c r="SNV28" s="35"/>
      <c r="SNW28" s="35"/>
      <c r="SNX28" s="35"/>
      <c r="SNY28" s="35"/>
      <c r="SNZ28" s="35"/>
      <c r="SOA28" s="35"/>
      <c r="SOB28" s="35"/>
      <c r="SOC28" s="35"/>
      <c r="SOD28" s="35"/>
      <c r="SOE28" s="35"/>
      <c r="SOF28" s="35"/>
      <c r="SOG28" s="35"/>
      <c r="SOH28" s="35"/>
      <c r="SOI28" s="35"/>
      <c r="SOJ28" s="35"/>
      <c r="SOK28" s="35"/>
      <c r="SOL28" s="35"/>
      <c r="SOM28" s="35"/>
      <c r="SON28" s="35"/>
      <c r="SOO28" s="35"/>
      <c r="SOP28" s="35"/>
      <c r="SOQ28" s="35"/>
      <c r="SOR28" s="35"/>
      <c r="SOS28" s="35"/>
      <c r="SOT28" s="35"/>
      <c r="SOU28" s="35"/>
      <c r="SOV28" s="35"/>
      <c r="SOW28" s="35"/>
      <c r="SOX28" s="35"/>
      <c r="SOY28" s="35"/>
      <c r="SOZ28" s="35"/>
      <c r="SPA28" s="35"/>
      <c r="SPB28" s="35"/>
      <c r="SPC28" s="35"/>
      <c r="SPD28" s="35"/>
      <c r="SPE28" s="35"/>
      <c r="SPF28" s="35"/>
      <c r="SPG28" s="35"/>
      <c r="SPH28" s="35"/>
      <c r="SPI28" s="35"/>
      <c r="SPJ28" s="35"/>
      <c r="SPK28" s="35"/>
      <c r="SPL28" s="35"/>
      <c r="SPM28" s="35"/>
      <c r="SPN28" s="35"/>
      <c r="SPO28" s="35"/>
      <c r="SPP28" s="35"/>
      <c r="SPQ28" s="35"/>
      <c r="SPR28" s="35"/>
      <c r="SPS28" s="35"/>
      <c r="SPT28" s="35"/>
      <c r="SPU28" s="35"/>
      <c r="SPV28" s="35"/>
      <c r="SPW28" s="35"/>
      <c r="SPX28" s="35"/>
      <c r="SPY28" s="35"/>
      <c r="SPZ28" s="35"/>
      <c r="SQA28" s="35"/>
      <c r="SQB28" s="35"/>
      <c r="SQC28" s="35"/>
      <c r="SQD28" s="35"/>
      <c r="SQE28" s="35"/>
      <c r="SQF28" s="35"/>
      <c r="SQG28" s="35"/>
      <c r="SQH28" s="35"/>
      <c r="SQI28" s="35"/>
      <c r="SQJ28" s="35"/>
      <c r="SQK28" s="35"/>
      <c r="SQL28" s="35"/>
      <c r="SQM28" s="35"/>
      <c r="SQN28" s="35"/>
      <c r="SQO28" s="35"/>
      <c r="SQP28" s="35"/>
      <c r="SQQ28" s="35"/>
      <c r="SQR28" s="35"/>
      <c r="SQS28" s="35"/>
      <c r="SQT28" s="35"/>
      <c r="SQU28" s="35"/>
      <c r="SQV28" s="35"/>
      <c r="SQW28" s="35"/>
      <c r="SQX28" s="35"/>
      <c r="SQY28" s="35"/>
      <c r="SQZ28" s="35"/>
      <c r="SRA28" s="35"/>
      <c r="SRB28" s="35"/>
      <c r="SRC28" s="35"/>
      <c r="SRD28" s="35"/>
      <c r="SRE28" s="35"/>
      <c r="SRF28" s="35"/>
      <c r="SRG28" s="35"/>
      <c r="SRH28" s="35"/>
      <c r="SRI28" s="35"/>
      <c r="SRJ28" s="35"/>
      <c r="SRK28" s="35"/>
      <c r="SRL28" s="35"/>
      <c r="SRM28" s="35"/>
      <c r="SRN28" s="35"/>
      <c r="SRO28" s="35"/>
      <c r="SRP28" s="35"/>
      <c r="SRQ28" s="35"/>
      <c r="SRR28" s="35"/>
      <c r="SRS28" s="35"/>
      <c r="SRT28" s="35"/>
      <c r="SRU28" s="35"/>
      <c r="SRV28" s="35"/>
      <c r="SRW28" s="35"/>
      <c r="SRX28" s="35"/>
      <c r="SRY28" s="35"/>
      <c r="SRZ28" s="35"/>
      <c r="SSA28" s="35"/>
      <c r="SSB28" s="35"/>
      <c r="SSC28" s="35"/>
      <c r="SSD28" s="35"/>
      <c r="SSE28" s="35"/>
      <c r="SSF28" s="35"/>
      <c r="SSG28" s="35"/>
      <c r="SSH28" s="35"/>
      <c r="SSI28" s="35"/>
      <c r="SSJ28" s="35"/>
      <c r="SSK28" s="35"/>
      <c r="SSL28" s="35"/>
      <c r="SSM28" s="35"/>
      <c r="SSN28" s="35"/>
      <c r="SSO28" s="35"/>
      <c r="SSP28" s="35"/>
      <c r="SSQ28" s="35"/>
      <c r="SSR28" s="35"/>
      <c r="SSS28" s="35"/>
      <c r="SST28" s="35"/>
      <c r="SSU28" s="35"/>
      <c r="SSV28" s="35"/>
      <c r="SSW28" s="35"/>
      <c r="SSX28" s="35"/>
      <c r="SSY28" s="35"/>
      <c r="SSZ28" s="35"/>
      <c r="STA28" s="35"/>
      <c r="STB28" s="35"/>
      <c r="STC28" s="35"/>
      <c r="STD28" s="35"/>
      <c r="STE28" s="35"/>
      <c r="STF28" s="35"/>
      <c r="STG28" s="35"/>
      <c r="STH28" s="35"/>
      <c r="STI28" s="35"/>
      <c r="STJ28" s="35"/>
      <c r="STK28" s="35"/>
      <c r="STL28" s="35"/>
      <c r="STM28" s="35"/>
      <c r="STN28" s="35"/>
      <c r="STO28" s="35"/>
      <c r="STP28" s="35"/>
      <c r="STQ28" s="35"/>
      <c r="STR28" s="35"/>
      <c r="STS28" s="35"/>
      <c r="STT28" s="35"/>
      <c r="STU28" s="35"/>
      <c r="STV28" s="35"/>
      <c r="STW28" s="35"/>
      <c r="STX28" s="35"/>
      <c r="STY28" s="35"/>
      <c r="STZ28" s="35"/>
      <c r="SUA28" s="35"/>
      <c r="SUB28" s="35"/>
      <c r="SUC28" s="35"/>
      <c r="SUD28" s="35"/>
      <c r="SUE28" s="35"/>
      <c r="SUF28" s="35"/>
      <c r="SUG28" s="35"/>
      <c r="SUH28" s="35"/>
      <c r="SUI28" s="35"/>
      <c r="SUJ28" s="35"/>
      <c r="SUK28" s="35"/>
      <c r="SUL28" s="35"/>
      <c r="SUM28" s="35"/>
      <c r="SUN28" s="35"/>
      <c r="SUO28" s="35"/>
      <c r="SUP28" s="35"/>
      <c r="SUQ28" s="35"/>
      <c r="SUR28" s="35"/>
      <c r="SUS28" s="35"/>
      <c r="SUT28" s="35"/>
      <c r="SUU28" s="35"/>
      <c r="SUV28" s="35"/>
      <c r="SUW28" s="35"/>
      <c r="SUX28" s="35"/>
      <c r="SUY28" s="35"/>
      <c r="SUZ28" s="35"/>
      <c r="SVA28" s="35"/>
      <c r="SVB28" s="35"/>
      <c r="SVC28" s="35"/>
      <c r="SVD28" s="35"/>
      <c r="SVE28" s="35"/>
      <c r="SVF28" s="35"/>
      <c r="SVG28" s="35"/>
      <c r="SVH28" s="35"/>
      <c r="SVI28" s="35"/>
      <c r="SVJ28" s="35"/>
      <c r="SVK28" s="35"/>
      <c r="SVL28" s="35"/>
      <c r="SVM28" s="35"/>
      <c r="SVN28" s="35"/>
      <c r="SVO28" s="35"/>
      <c r="SVP28" s="35"/>
      <c r="SVQ28" s="35"/>
      <c r="SVR28" s="35"/>
      <c r="SVS28" s="35"/>
      <c r="SVT28" s="35"/>
      <c r="SVU28" s="35"/>
      <c r="SVV28" s="35"/>
      <c r="SVW28" s="35"/>
      <c r="SVX28" s="35"/>
      <c r="SVY28" s="35"/>
      <c r="SVZ28" s="35"/>
      <c r="SWA28" s="35"/>
      <c r="SWB28" s="35"/>
      <c r="SWC28" s="35"/>
      <c r="SWD28" s="35"/>
      <c r="SWE28" s="35"/>
      <c r="SWF28" s="35"/>
      <c r="SWG28" s="35"/>
      <c r="SWH28" s="35"/>
      <c r="SWI28" s="35"/>
      <c r="SWJ28" s="35"/>
      <c r="SWK28" s="35"/>
      <c r="SWL28" s="35"/>
      <c r="SWM28" s="35"/>
      <c r="SWN28" s="35"/>
      <c r="SWO28" s="35"/>
      <c r="SWP28" s="35"/>
      <c r="SWQ28" s="35"/>
      <c r="SWR28" s="35"/>
      <c r="SWS28" s="35"/>
      <c r="SWT28" s="35"/>
      <c r="SWU28" s="35"/>
      <c r="SWV28" s="35"/>
      <c r="SWW28" s="35"/>
      <c r="SWX28" s="35"/>
      <c r="SWY28" s="35"/>
      <c r="SWZ28" s="35"/>
      <c r="SXA28" s="35"/>
      <c r="SXB28" s="35"/>
      <c r="SXC28" s="35"/>
      <c r="SXD28" s="35"/>
      <c r="SXE28" s="35"/>
      <c r="SXF28" s="35"/>
      <c r="SXG28" s="35"/>
      <c r="SXH28" s="35"/>
      <c r="SXI28" s="35"/>
      <c r="SXJ28" s="35"/>
      <c r="SXK28" s="35"/>
      <c r="SXL28" s="35"/>
      <c r="SXM28" s="35"/>
      <c r="SXN28" s="35"/>
      <c r="SXO28" s="35"/>
      <c r="SXP28" s="35"/>
      <c r="SXQ28" s="35"/>
      <c r="SXR28" s="35"/>
      <c r="SXS28" s="35"/>
      <c r="SXT28" s="35"/>
      <c r="SXU28" s="35"/>
      <c r="SXV28" s="35"/>
      <c r="SXW28" s="35"/>
      <c r="SXX28" s="35"/>
      <c r="SXY28" s="35"/>
      <c r="SXZ28" s="35"/>
      <c r="SYA28" s="35"/>
      <c r="SYB28" s="35"/>
      <c r="SYC28" s="35"/>
      <c r="SYD28" s="35"/>
      <c r="SYE28" s="35"/>
      <c r="SYF28" s="35"/>
      <c r="SYG28" s="35"/>
      <c r="SYH28" s="35"/>
      <c r="SYI28" s="35"/>
      <c r="SYJ28" s="35"/>
      <c r="SYK28" s="35"/>
      <c r="SYL28" s="35"/>
      <c r="SYM28" s="35"/>
      <c r="SYN28" s="35"/>
      <c r="SYO28" s="35"/>
      <c r="SYP28" s="35"/>
      <c r="SYQ28" s="35"/>
      <c r="SYR28" s="35"/>
      <c r="SYS28" s="35"/>
      <c r="SYT28" s="35"/>
      <c r="SYU28" s="35"/>
      <c r="SYV28" s="35"/>
      <c r="SYW28" s="35"/>
      <c r="SYX28" s="35"/>
      <c r="SYY28" s="35"/>
      <c r="SYZ28" s="35"/>
      <c r="SZA28" s="35"/>
      <c r="SZB28" s="35"/>
      <c r="SZC28" s="35"/>
      <c r="SZD28" s="35"/>
      <c r="SZE28" s="35"/>
      <c r="SZF28" s="35"/>
      <c r="SZG28" s="35"/>
      <c r="SZH28" s="35"/>
      <c r="SZI28" s="35"/>
      <c r="SZJ28" s="35"/>
      <c r="SZK28" s="35"/>
      <c r="SZL28" s="35"/>
      <c r="SZM28" s="35"/>
      <c r="SZN28" s="35"/>
      <c r="SZO28" s="35"/>
      <c r="SZP28" s="35"/>
      <c r="SZQ28" s="35"/>
      <c r="SZR28" s="35"/>
      <c r="SZS28" s="35"/>
      <c r="SZT28" s="35"/>
      <c r="SZU28" s="35"/>
      <c r="SZV28" s="35"/>
      <c r="SZW28" s="35"/>
      <c r="SZX28" s="35"/>
      <c r="SZY28" s="35"/>
      <c r="SZZ28" s="35"/>
      <c r="TAA28" s="35"/>
      <c r="TAB28" s="35"/>
      <c r="TAC28" s="35"/>
      <c r="TAD28" s="35"/>
      <c r="TAE28" s="35"/>
      <c r="TAF28" s="35"/>
      <c r="TAG28" s="35"/>
      <c r="TAH28" s="35"/>
      <c r="TAI28" s="35"/>
      <c r="TAJ28" s="35"/>
      <c r="TAK28" s="35"/>
      <c r="TAL28" s="35"/>
      <c r="TAM28" s="35"/>
      <c r="TAN28" s="35"/>
      <c r="TAO28" s="35"/>
      <c r="TAP28" s="35"/>
      <c r="TAQ28" s="35"/>
      <c r="TAR28" s="35"/>
      <c r="TAS28" s="35"/>
      <c r="TAT28" s="35"/>
      <c r="TAU28" s="35"/>
      <c r="TAV28" s="35"/>
      <c r="TAW28" s="35"/>
      <c r="TAX28" s="35"/>
      <c r="TAY28" s="35"/>
      <c r="TAZ28" s="35"/>
      <c r="TBA28" s="35"/>
      <c r="TBB28" s="35"/>
      <c r="TBC28" s="35"/>
      <c r="TBD28" s="35"/>
      <c r="TBE28" s="35"/>
      <c r="TBF28" s="35"/>
      <c r="TBG28" s="35"/>
      <c r="TBH28" s="35"/>
      <c r="TBI28" s="35"/>
      <c r="TBJ28" s="35"/>
      <c r="TBK28" s="35"/>
      <c r="TBL28" s="35"/>
      <c r="TBM28" s="35"/>
      <c r="TBN28" s="35"/>
      <c r="TBO28" s="35"/>
      <c r="TBP28" s="35"/>
      <c r="TBQ28" s="35"/>
      <c r="TBR28" s="35"/>
      <c r="TBS28" s="35"/>
      <c r="TBT28" s="35"/>
      <c r="TBU28" s="35"/>
      <c r="TBV28" s="35"/>
      <c r="TBW28" s="35"/>
      <c r="TBX28" s="35"/>
      <c r="TBY28" s="35"/>
      <c r="TBZ28" s="35"/>
      <c r="TCA28" s="35"/>
      <c r="TCB28" s="35"/>
      <c r="TCC28" s="35"/>
      <c r="TCD28" s="35"/>
      <c r="TCE28" s="35"/>
      <c r="TCF28" s="35"/>
      <c r="TCG28" s="35"/>
      <c r="TCH28" s="35"/>
      <c r="TCI28" s="35"/>
      <c r="TCJ28" s="35"/>
      <c r="TCK28" s="35"/>
      <c r="TCL28" s="35"/>
      <c r="TCM28" s="35"/>
      <c r="TCN28" s="35"/>
      <c r="TCO28" s="35"/>
      <c r="TCP28" s="35"/>
      <c r="TCQ28" s="35"/>
      <c r="TCR28" s="35"/>
      <c r="TCS28" s="35"/>
      <c r="TCT28" s="35"/>
      <c r="TCU28" s="35"/>
      <c r="TCV28" s="35"/>
      <c r="TCW28" s="35"/>
      <c r="TCX28" s="35"/>
      <c r="TCY28" s="35"/>
      <c r="TCZ28" s="35"/>
      <c r="TDA28" s="35"/>
      <c r="TDB28" s="35"/>
      <c r="TDC28" s="35"/>
      <c r="TDD28" s="35"/>
      <c r="TDE28" s="35"/>
      <c r="TDF28" s="35"/>
      <c r="TDG28" s="35"/>
      <c r="TDH28" s="35"/>
      <c r="TDI28" s="35"/>
      <c r="TDJ28" s="35"/>
      <c r="TDK28" s="35"/>
      <c r="TDL28" s="35"/>
      <c r="TDM28" s="35"/>
      <c r="TDN28" s="35"/>
      <c r="TDO28" s="35"/>
      <c r="TDP28" s="35"/>
      <c r="TDQ28" s="35"/>
      <c r="TDR28" s="35"/>
      <c r="TDS28" s="35"/>
      <c r="TDT28" s="35"/>
      <c r="TDU28" s="35"/>
      <c r="TDV28" s="35"/>
      <c r="TDW28" s="35"/>
      <c r="TDX28" s="35"/>
      <c r="TDY28" s="35"/>
      <c r="TDZ28" s="35"/>
      <c r="TEA28" s="35"/>
      <c r="TEB28" s="35"/>
      <c r="TEC28" s="35"/>
      <c r="TED28" s="35"/>
      <c r="TEE28" s="35"/>
      <c r="TEF28" s="35"/>
      <c r="TEG28" s="35"/>
      <c r="TEH28" s="35"/>
      <c r="TEI28" s="35"/>
      <c r="TEJ28" s="35"/>
      <c r="TEK28" s="35"/>
      <c r="TEL28" s="35"/>
      <c r="TEM28" s="35"/>
      <c r="TEN28" s="35"/>
      <c r="TEO28" s="35"/>
      <c r="TEP28" s="35"/>
      <c r="TEQ28" s="35"/>
      <c r="TER28" s="35"/>
      <c r="TES28" s="35"/>
      <c r="TET28" s="35"/>
      <c r="TEU28" s="35"/>
      <c r="TEV28" s="35"/>
      <c r="TEW28" s="35"/>
      <c r="TEX28" s="35"/>
      <c r="TEY28" s="35"/>
      <c r="TEZ28" s="35"/>
      <c r="TFA28" s="35"/>
      <c r="TFB28" s="35"/>
      <c r="TFC28" s="35"/>
      <c r="TFD28" s="35"/>
      <c r="TFE28" s="35"/>
      <c r="TFF28" s="35"/>
      <c r="TFG28" s="35"/>
      <c r="TFH28" s="35"/>
      <c r="TFI28" s="35"/>
      <c r="TFJ28" s="35"/>
      <c r="TFK28" s="35"/>
      <c r="TFL28" s="35"/>
      <c r="TFM28" s="35"/>
      <c r="TFN28" s="35"/>
      <c r="TFO28" s="35"/>
      <c r="TFP28" s="35"/>
      <c r="TFQ28" s="35"/>
      <c r="TFR28" s="35"/>
      <c r="TFS28" s="35"/>
      <c r="TFT28" s="35"/>
      <c r="TFU28" s="35"/>
      <c r="TFV28" s="35"/>
      <c r="TFW28" s="35"/>
      <c r="TFX28" s="35"/>
      <c r="TFY28" s="35"/>
      <c r="TFZ28" s="35"/>
      <c r="TGA28" s="35"/>
      <c r="TGB28" s="35"/>
      <c r="TGC28" s="35"/>
      <c r="TGD28" s="35"/>
      <c r="TGE28" s="35"/>
      <c r="TGF28" s="35"/>
      <c r="TGG28" s="35"/>
      <c r="TGH28" s="35"/>
      <c r="TGI28" s="35"/>
      <c r="TGJ28" s="35"/>
      <c r="TGK28" s="35"/>
      <c r="TGL28" s="35"/>
      <c r="TGM28" s="35"/>
      <c r="TGN28" s="35"/>
      <c r="TGO28" s="35"/>
      <c r="TGP28" s="35"/>
      <c r="TGQ28" s="35"/>
      <c r="TGR28" s="35"/>
      <c r="TGS28" s="35"/>
      <c r="TGT28" s="35"/>
      <c r="TGU28" s="35"/>
      <c r="TGV28" s="35"/>
      <c r="TGW28" s="35"/>
      <c r="TGX28" s="35"/>
      <c r="TGY28" s="35"/>
      <c r="TGZ28" s="35"/>
      <c r="THA28" s="35"/>
      <c r="THB28" s="35"/>
      <c r="THC28" s="35"/>
      <c r="THD28" s="35"/>
      <c r="THE28" s="35"/>
      <c r="THF28" s="35"/>
      <c r="THG28" s="35"/>
      <c r="THH28" s="35"/>
      <c r="THI28" s="35"/>
      <c r="THJ28" s="35"/>
      <c r="THK28" s="35"/>
      <c r="THL28" s="35"/>
      <c r="THM28" s="35"/>
      <c r="THN28" s="35"/>
      <c r="THO28" s="35"/>
      <c r="THP28" s="35"/>
      <c r="THQ28" s="35"/>
      <c r="THR28" s="35"/>
      <c r="THS28" s="35"/>
      <c r="THT28" s="35"/>
      <c r="THU28" s="35"/>
      <c r="THV28" s="35"/>
      <c r="THW28" s="35"/>
      <c r="THX28" s="35"/>
      <c r="THY28" s="35"/>
      <c r="THZ28" s="35"/>
      <c r="TIA28" s="35"/>
      <c r="TIB28" s="35"/>
      <c r="TIC28" s="35"/>
      <c r="TID28" s="35"/>
      <c r="TIE28" s="35"/>
      <c r="TIF28" s="35"/>
      <c r="TIG28" s="35"/>
      <c r="TIH28" s="35"/>
      <c r="TII28" s="35"/>
      <c r="TIJ28" s="35"/>
      <c r="TIK28" s="35"/>
      <c r="TIL28" s="35"/>
      <c r="TIM28" s="35"/>
      <c r="TIN28" s="35"/>
      <c r="TIO28" s="35"/>
      <c r="TIP28" s="35"/>
      <c r="TIQ28" s="35"/>
      <c r="TIR28" s="35"/>
      <c r="TIS28" s="35"/>
      <c r="TIT28" s="35"/>
      <c r="TIU28" s="35"/>
      <c r="TIV28" s="35"/>
      <c r="TIW28" s="35"/>
      <c r="TIX28" s="35"/>
      <c r="TIY28" s="35"/>
      <c r="TIZ28" s="35"/>
      <c r="TJA28" s="35"/>
      <c r="TJB28" s="35"/>
      <c r="TJC28" s="35"/>
      <c r="TJD28" s="35"/>
      <c r="TJE28" s="35"/>
      <c r="TJF28" s="35"/>
      <c r="TJG28" s="35"/>
      <c r="TJH28" s="35"/>
      <c r="TJI28" s="35"/>
      <c r="TJJ28" s="35"/>
      <c r="TJK28" s="35"/>
      <c r="TJL28" s="35"/>
      <c r="TJM28" s="35"/>
      <c r="TJN28" s="35"/>
      <c r="TJO28" s="35"/>
      <c r="TJP28" s="35"/>
      <c r="TJQ28" s="35"/>
      <c r="TJR28" s="35"/>
      <c r="TJS28" s="35"/>
      <c r="TJT28" s="35"/>
      <c r="TJU28" s="35"/>
      <c r="TJV28" s="35"/>
      <c r="TJW28" s="35"/>
      <c r="TJX28" s="35"/>
      <c r="TJY28" s="35"/>
      <c r="TJZ28" s="35"/>
      <c r="TKA28" s="35"/>
      <c r="TKB28" s="35"/>
      <c r="TKC28" s="35"/>
      <c r="TKD28" s="35"/>
      <c r="TKE28" s="35"/>
      <c r="TKF28" s="35"/>
      <c r="TKG28" s="35"/>
      <c r="TKH28" s="35"/>
      <c r="TKI28" s="35"/>
      <c r="TKJ28" s="35"/>
      <c r="TKK28" s="35"/>
      <c r="TKL28" s="35"/>
      <c r="TKM28" s="35"/>
      <c r="TKN28" s="35"/>
      <c r="TKO28" s="35"/>
      <c r="TKP28" s="35"/>
      <c r="TKQ28" s="35"/>
      <c r="TKR28" s="35"/>
      <c r="TKS28" s="35"/>
      <c r="TKT28" s="35"/>
      <c r="TKU28" s="35"/>
      <c r="TKV28" s="35"/>
      <c r="TKW28" s="35"/>
      <c r="TKX28" s="35"/>
      <c r="TKY28" s="35"/>
      <c r="TKZ28" s="35"/>
      <c r="TLA28" s="35"/>
      <c r="TLB28" s="35"/>
      <c r="TLC28" s="35"/>
      <c r="TLD28" s="35"/>
      <c r="TLE28" s="35"/>
      <c r="TLF28" s="35"/>
      <c r="TLG28" s="35"/>
      <c r="TLH28" s="35"/>
      <c r="TLI28" s="35"/>
      <c r="TLJ28" s="35"/>
      <c r="TLK28" s="35"/>
      <c r="TLL28" s="35"/>
      <c r="TLM28" s="35"/>
      <c r="TLN28" s="35"/>
      <c r="TLO28" s="35"/>
      <c r="TLP28" s="35"/>
      <c r="TLQ28" s="35"/>
      <c r="TLR28" s="35"/>
      <c r="TLS28" s="35"/>
      <c r="TLT28" s="35"/>
      <c r="TLU28" s="35"/>
      <c r="TLV28" s="35"/>
      <c r="TLW28" s="35"/>
      <c r="TLX28" s="35"/>
      <c r="TLY28" s="35"/>
      <c r="TLZ28" s="35"/>
      <c r="TMA28" s="35"/>
      <c r="TMB28" s="35"/>
      <c r="TMC28" s="35"/>
      <c r="TMD28" s="35"/>
      <c r="TME28" s="35"/>
      <c r="TMF28" s="35"/>
      <c r="TMG28" s="35"/>
      <c r="TMH28" s="35"/>
      <c r="TMI28" s="35"/>
      <c r="TMJ28" s="35"/>
      <c r="TMK28" s="35"/>
      <c r="TML28" s="35"/>
      <c r="TMM28" s="35"/>
      <c r="TMN28" s="35"/>
      <c r="TMO28" s="35"/>
      <c r="TMP28" s="35"/>
      <c r="TMQ28" s="35"/>
      <c r="TMR28" s="35"/>
      <c r="TMS28" s="35"/>
      <c r="TMT28" s="35"/>
      <c r="TMU28" s="35"/>
      <c r="TMV28" s="35"/>
      <c r="TMW28" s="35"/>
      <c r="TMX28" s="35"/>
      <c r="TMY28" s="35"/>
      <c r="TMZ28" s="35"/>
      <c r="TNA28" s="35"/>
      <c r="TNB28" s="35"/>
      <c r="TNC28" s="35"/>
      <c r="TND28" s="35"/>
      <c r="TNE28" s="35"/>
      <c r="TNF28" s="35"/>
      <c r="TNG28" s="35"/>
      <c r="TNH28" s="35"/>
      <c r="TNI28" s="35"/>
      <c r="TNJ28" s="35"/>
      <c r="TNK28" s="35"/>
      <c r="TNL28" s="35"/>
      <c r="TNM28" s="35"/>
      <c r="TNN28" s="35"/>
      <c r="TNO28" s="35"/>
      <c r="TNP28" s="35"/>
      <c r="TNQ28" s="35"/>
      <c r="TNR28" s="35"/>
      <c r="TNS28" s="35"/>
      <c r="TNT28" s="35"/>
      <c r="TNU28" s="35"/>
      <c r="TNV28" s="35"/>
      <c r="TNW28" s="35"/>
      <c r="TNX28" s="35"/>
      <c r="TNY28" s="35"/>
      <c r="TNZ28" s="35"/>
      <c r="TOA28" s="35"/>
      <c r="TOB28" s="35"/>
      <c r="TOC28" s="35"/>
      <c r="TOD28" s="35"/>
      <c r="TOE28" s="35"/>
      <c r="TOF28" s="35"/>
      <c r="TOG28" s="35"/>
      <c r="TOH28" s="35"/>
      <c r="TOI28" s="35"/>
      <c r="TOJ28" s="35"/>
      <c r="TOK28" s="35"/>
      <c r="TOL28" s="35"/>
      <c r="TOM28" s="35"/>
      <c r="TON28" s="35"/>
      <c r="TOO28" s="35"/>
      <c r="TOP28" s="35"/>
      <c r="TOQ28" s="35"/>
      <c r="TOR28" s="35"/>
      <c r="TOS28" s="35"/>
      <c r="TOT28" s="35"/>
      <c r="TOU28" s="35"/>
      <c r="TOV28" s="35"/>
      <c r="TOW28" s="35"/>
      <c r="TOX28" s="35"/>
      <c r="TOY28" s="35"/>
      <c r="TOZ28" s="35"/>
      <c r="TPA28" s="35"/>
      <c r="TPB28" s="35"/>
      <c r="TPC28" s="35"/>
      <c r="TPD28" s="35"/>
      <c r="TPE28" s="35"/>
      <c r="TPF28" s="35"/>
      <c r="TPG28" s="35"/>
      <c r="TPH28" s="35"/>
      <c r="TPI28" s="35"/>
      <c r="TPJ28" s="35"/>
      <c r="TPK28" s="35"/>
      <c r="TPL28" s="35"/>
      <c r="TPM28" s="35"/>
      <c r="TPN28" s="35"/>
      <c r="TPO28" s="35"/>
      <c r="TPP28" s="35"/>
      <c r="TPQ28" s="35"/>
      <c r="TPR28" s="35"/>
      <c r="TPS28" s="35"/>
      <c r="TPT28" s="35"/>
      <c r="TPU28" s="35"/>
      <c r="TPV28" s="35"/>
      <c r="TPW28" s="35"/>
      <c r="TPX28" s="35"/>
      <c r="TPY28" s="35"/>
      <c r="TPZ28" s="35"/>
      <c r="TQA28" s="35"/>
      <c r="TQB28" s="35"/>
      <c r="TQC28" s="35"/>
      <c r="TQD28" s="35"/>
      <c r="TQE28" s="35"/>
      <c r="TQF28" s="35"/>
      <c r="TQG28" s="35"/>
      <c r="TQH28" s="35"/>
      <c r="TQI28" s="35"/>
      <c r="TQJ28" s="35"/>
      <c r="TQK28" s="35"/>
      <c r="TQL28" s="35"/>
      <c r="TQM28" s="35"/>
      <c r="TQN28" s="35"/>
      <c r="TQO28" s="35"/>
      <c r="TQP28" s="35"/>
      <c r="TQQ28" s="35"/>
      <c r="TQR28" s="35"/>
      <c r="TQS28" s="35"/>
      <c r="TQT28" s="35"/>
      <c r="TQU28" s="35"/>
      <c r="TQV28" s="35"/>
      <c r="TQW28" s="35"/>
      <c r="TQX28" s="35"/>
      <c r="TQY28" s="35"/>
      <c r="TQZ28" s="35"/>
      <c r="TRA28" s="35"/>
      <c r="TRB28" s="35"/>
      <c r="TRC28" s="35"/>
      <c r="TRD28" s="35"/>
      <c r="TRE28" s="35"/>
      <c r="TRF28" s="35"/>
      <c r="TRG28" s="35"/>
      <c r="TRH28" s="35"/>
      <c r="TRI28" s="35"/>
      <c r="TRJ28" s="35"/>
      <c r="TRK28" s="35"/>
      <c r="TRL28" s="35"/>
      <c r="TRM28" s="35"/>
      <c r="TRN28" s="35"/>
      <c r="TRO28" s="35"/>
      <c r="TRP28" s="35"/>
      <c r="TRQ28" s="35"/>
      <c r="TRR28" s="35"/>
      <c r="TRS28" s="35"/>
      <c r="TRT28" s="35"/>
      <c r="TRU28" s="35"/>
      <c r="TRV28" s="35"/>
      <c r="TRW28" s="35"/>
      <c r="TRX28" s="35"/>
      <c r="TRY28" s="35"/>
      <c r="TRZ28" s="35"/>
      <c r="TSA28" s="35"/>
      <c r="TSB28" s="35"/>
      <c r="TSC28" s="35"/>
      <c r="TSD28" s="35"/>
      <c r="TSE28" s="35"/>
      <c r="TSF28" s="35"/>
      <c r="TSG28" s="35"/>
      <c r="TSH28" s="35"/>
      <c r="TSI28" s="35"/>
      <c r="TSJ28" s="35"/>
      <c r="TSK28" s="35"/>
      <c r="TSL28" s="35"/>
      <c r="TSM28" s="35"/>
      <c r="TSN28" s="35"/>
      <c r="TSO28" s="35"/>
      <c r="TSP28" s="35"/>
      <c r="TSQ28" s="35"/>
      <c r="TSR28" s="35"/>
      <c r="TSS28" s="35"/>
      <c r="TST28" s="35"/>
      <c r="TSU28" s="35"/>
      <c r="TSV28" s="35"/>
      <c r="TSW28" s="35"/>
      <c r="TSX28" s="35"/>
      <c r="TSY28" s="35"/>
      <c r="TSZ28" s="35"/>
      <c r="TTA28" s="35"/>
      <c r="TTB28" s="35"/>
      <c r="TTC28" s="35"/>
      <c r="TTD28" s="35"/>
      <c r="TTE28" s="35"/>
      <c r="TTF28" s="35"/>
      <c r="TTG28" s="35"/>
      <c r="TTH28" s="35"/>
      <c r="TTI28" s="35"/>
      <c r="TTJ28" s="35"/>
      <c r="TTK28" s="35"/>
      <c r="TTL28" s="35"/>
      <c r="TTM28" s="35"/>
      <c r="TTN28" s="35"/>
      <c r="TTO28" s="35"/>
      <c r="TTP28" s="35"/>
      <c r="TTQ28" s="35"/>
      <c r="TTR28" s="35"/>
      <c r="TTS28" s="35"/>
      <c r="TTT28" s="35"/>
      <c r="TTU28" s="35"/>
      <c r="TTV28" s="35"/>
      <c r="TTW28" s="35"/>
      <c r="TTX28" s="35"/>
      <c r="TTY28" s="35"/>
      <c r="TTZ28" s="35"/>
      <c r="TUA28" s="35"/>
      <c r="TUB28" s="35"/>
      <c r="TUC28" s="35"/>
      <c r="TUD28" s="35"/>
      <c r="TUE28" s="35"/>
      <c r="TUF28" s="35"/>
      <c r="TUG28" s="35"/>
      <c r="TUH28" s="35"/>
      <c r="TUI28" s="35"/>
      <c r="TUJ28" s="35"/>
      <c r="TUK28" s="35"/>
      <c r="TUL28" s="35"/>
      <c r="TUM28" s="35"/>
      <c r="TUN28" s="35"/>
      <c r="TUO28" s="35"/>
      <c r="TUP28" s="35"/>
      <c r="TUQ28" s="35"/>
      <c r="TUR28" s="35"/>
      <c r="TUS28" s="35"/>
      <c r="TUT28" s="35"/>
      <c r="TUU28" s="35"/>
      <c r="TUV28" s="35"/>
      <c r="TUW28" s="35"/>
      <c r="TUX28" s="35"/>
      <c r="TUY28" s="35"/>
      <c r="TUZ28" s="35"/>
      <c r="TVA28" s="35"/>
      <c r="TVB28" s="35"/>
      <c r="TVC28" s="35"/>
      <c r="TVD28" s="35"/>
      <c r="TVE28" s="35"/>
      <c r="TVF28" s="35"/>
      <c r="TVG28" s="35"/>
      <c r="TVH28" s="35"/>
      <c r="TVI28" s="35"/>
      <c r="TVJ28" s="35"/>
      <c r="TVK28" s="35"/>
      <c r="TVL28" s="35"/>
      <c r="TVM28" s="35"/>
      <c r="TVN28" s="35"/>
      <c r="TVO28" s="35"/>
      <c r="TVP28" s="35"/>
      <c r="TVQ28" s="35"/>
      <c r="TVR28" s="35"/>
      <c r="TVS28" s="35"/>
      <c r="TVT28" s="35"/>
      <c r="TVU28" s="35"/>
      <c r="TVV28" s="35"/>
      <c r="TVW28" s="35"/>
      <c r="TVX28" s="35"/>
      <c r="TVY28" s="35"/>
      <c r="TVZ28" s="35"/>
      <c r="TWA28" s="35"/>
      <c r="TWB28" s="35"/>
      <c r="TWC28" s="35"/>
      <c r="TWD28" s="35"/>
      <c r="TWE28" s="35"/>
      <c r="TWF28" s="35"/>
      <c r="TWG28" s="35"/>
      <c r="TWH28" s="35"/>
      <c r="TWI28" s="35"/>
      <c r="TWJ28" s="35"/>
      <c r="TWK28" s="35"/>
      <c r="TWL28" s="35"/>
      <c r="TWM28" s="35"/>
      <c r="TWN28" s="35"/>
      <c r="TWO28" s="35"/>
      <c r="TWP28" s="35"/>
      <c r="TWQ28" s="35"/>
      <c r="TWR28" s="35"/>
      <c r="TWS28" s="35"/>
      <c r="TWT28" s="35"/>
      <c r="TWU28" s="35"/>
      <c r="TWV28" s="35"/>
      <c r="TWW28" s="35"/>
      <c r="TWX28" s="35"/>
      <c r="TWY28" s="35"/>
      <c r="TWZ28" s="35"/>
      <c r="TXA28" s="35"/>
      <c r="TXB28" s="35"/>
      <c r="TXC28" s="35"/>
      <c r="TXD28" s="35"/>
      <c r="TXE28" s="35"/>
      <c r="TXF28" s="35"/>
      <c r="TXG28" s="35"/>
      <c r="TXH28" s="35"/>
      <c r="TXI28" s="35"/>
      <c r="TXJ28" s="35"/>
      <c r="TXK28" s="35"/>
      <c r="TXL28" s="35"/>
      <c r="TXM28" s="35"/>
      <c r="TXN28" s="35"/>
      <c r="TXO28" s="35"/>
      <c r="TXP28" s="35"/>
      <c r="TXQ28" s="35"/>
      <c r="TXR28" s="35"/>
      <c r="TXS28" s="35"/>
      <c r="TXT28" s="35"/>
      <c r="TXU28" s="35"/>
      <c r="TXV28" s="35"/>
      <c r="TXW28" s="35"/>
      <c r="TXX28" s="35"/>
      <c r="TXY28" s="35"/>
      <c r="TXZ28" s="35"/>
      <c r="TYA28" s="35"/>
      <c r="TYB28" s="35"/>
      <c r="TYC28" s="35"/>
      <c r="TYD28" s="35"/>
      <c r="TYE28" s="35"/>
      <c r="TYF28" s="35"/>
      <c r="TYG28" s="35"/>
      <c r="TYH28" s="35"/>
      <c r="TYI28" s="35"/>
      <c r="TYJ28" s="35"/>
      <c r="TYK28" s="35"/>
      <c r="TYL28" s="35"/>
      <c r="TYM28" s="35"/>
      <c r="TYN28" s="35"/>
      <c r="TYO28" s="35"/>
      <c r="TYP28" s="35"/>
      <c r="TYQ28" s="35"/>
      <c r="TYR28" s="35"/>
      <c r="TYS28" s="35"/>
      <c r="TYT28" s="35"/>
      <c r="TYU28" s="35"/>
      <c r="TYV28" s="35"/>
      <c r="TYW28" s="35"/>
      <c r="TYX28" s="35"/>
      <c r="TYY28" s="35"/>
      <c r="TYZ28" s="35"/>
      <c r="TZA28" s="35"/>
      <c r="TZB28" s="35"/>
      <c r="TZC28" s="35"/>
      <c r="TZD28" s="35"/>
      <c r="TZE28" s="35"/>
      <c r="TZF28" s="35"/>
      <c r="TZG28" s="35"/>
      <c r="TZH28" s="35"/>
      <c r="TZI28" s="35"/>
      <c r="TZJ28" s="35"/>
      <c r="TZK28" s="35"/>
      <c r="TZL28" s="35"/>
      <c r="TZM28" s="35"/>
      <c r="TZN28" s="35"/>
      <c r="TZO28" s="35"/>
      <c r="TZP28" s="35"/>
      <c r="TZQ28" s="35"/>
      <c r="TZR28" s="35"/>
      <c r="TZS28" s="35"/>
      <c r="TZT28" s="35"/>
      <c r="TZU28" s="35"/>
      <c r="TZV28" s="35"/>
      <c r="TZW28" s="35"/>
      <c r="TZX28" s="35"/>
      <c r="TZY28" s="35"/>
      <c r="TZZ28" s="35"/>
      <c r="UAA28" s="35"/>
      <c r="UAB28" s="35"/>
      <c r="UAC28" s="35"/>
      <c r="UAD28" s="35"/>
      <c r="UAE28" s="35"/>
      <c r="UAF28" s="35"/>
      <c r="UAG28" s="35"/>
      <c r="UAH28" s="35"/>
      <c r="UAI28" s="35"/>
      <c r="UAJ28" s="35"/>
      <c r="UAK28" s="35"/>
      <c r="UAL28" s="35"/>
      <c r="UAM28" s="35"/>
      <c r="UAN28" s="35"/>
      <c r="UAO28" s="35"/>
      <c r="UAP28" s="35"/>
      <c r="UAQ28" s="35"/>
      <c r="UAR28" s="35"/>
      <c r="UAS28" s="35"/>
      <c r="UAT28" s="35"/>
      <c r="UAU28" s="35"/>
      <c r="UAV28" s="35"/>
      <c r="UAW28" s="35"/>
      <c r="UAX28" s="35"/>
      <c r="UAY28" s="35"/>
      <c r="UAZ28" s="35"/>
      <c r="UBA28" s="35"/>
      <c r="UBB28" s="35"/>
      <c r="UBC28" s="35"/>
      <c r="UBD28" s="35"/>
      <c r="UBE28" s="35"/>
      <c r="UBF28" s="35"/>
      <c r="UBG28" s="35"/>
      <c r="UBH28" s="35"/>
      <c r="UBI28" s="35"/>
      <c r="UBJ28" s="35"/>
      <c r="UBK28" s="35"/>
      <c r="UBL28" s="35"/>
      <c r="UBM28" s="35"/>
      <c r="UBN28" s="35"/>
      <c r="UBO28" s="35"/>
      <c r="UBP28" s="35"/>
      <c r="UBQ28" s="35"/>
      <c r="UBR28" s="35"/>
      <c r="UBS28" s="35"/>
      <c r="UBT28" s="35"/>
      <c r="UBU28" s="35"/>
      <c r="UBV28" s="35"/>
      <c r="UBW28" s="35"/>
      <c r="UBX28" s="35"/>
      <c r="UBY28" s="35"/>
      <c r="UBZ28" s="35"/>
      <c r="UCA28" s="35"/>
      <c r="UCB28" s="35"/>
      <c r="UCC28" s="35"/>
      <c r="UCD28" s="35"/>
      <c r="UCE28" s="35"/>
      <c r="UCF28" s="35"/>
      <c r="UCG28" s="35"/>
      <c r="UCH28" s="35"/>
      <c r="UCI28" s="35"/>
      <c r="UCJ28" s="35"/>
      <c r="UCK28" s="35"/>
      <c r="UCL28" s="35"/>
      <c r="UCM28" s="35"/>
      <c r="UCN28" s="35"/>
      <c r="UCO28" s="35"/>
      <c r="UCP28" s="35"/>
      <c r="UCQ28" s="35"/>
      <c r="UCR28" s="35"/>
      <c r="UCS28" s="35"/>
      <c r="UCT28" s="35"/>
      <c r="UCU28" s="35"/>
      <c r="UCV28" s="35"/>
      <c r="UCW28" s="35"/>
      <c r="UCX28" s="35"/>
      <c r="UCY28" s="35"/>
      <c r="UCZ28" s="35"/>
      <c r="UDA28" s="35"/>
      <c r="UDB28" s="35"/>
      <c r="UDC28" s="35"/>
      <c r="UDD28" s="35"/>
      <c r="UDE28" s="35"/>
      <c r="UDF28" s="35"/>
      <c r="UDG28" s="35"/>
      <c r="UDH28" s="35"/>
      <c r="UDI28" s="35"/>
      <c r="UDJ28" s="35"/>
      <c r="UDK28" s="35"/>
      <c r="UDL28" s="35"/>
      <c r="UDM28" s="35"/>
      <c r="UDN28" s="35"/>
      <c r="UDO28" s="35"/>
      <c r="UDP28" s="35"/>
      <c r="UDQ28" s="35"/>
      <c r="UDR28" s="35"/>
      <c r="UDS28" s="35"/>
      <c r="UDT28" s="35"/>
      <c r="UDU28" s="35"/>
      <c r="UDV28" s="35"/>
      <c r="UDW28" s="35"/>
      <c r="UDX28" s="35"/>
      <c r="UDY28" s="35"/>
      <c r="UDZ28" s="35"/>
      <c r="UEA28" s="35"/>
      <c r="UEB28" s="35"/>
      <c r="UEC28" s="35"/>
      <c r="UED28" s="35"/>
      <c r="UEE28" s="35"/>
      <c r="UEF28" s="35"/>
      <c r="UEG28" s="35"/>
      <c r="UEH28" s="35"/>
      <c r="UEI28" s="35"/>
      <c r="UEJ28" s="35"/>
      <c r="UEK28" s="35"/>
      <c r="UEL28" s="35"/>
      <c r="UEM28" s="35"/>
      <c r="UEN28" s="35"/>
      <c r="UEO28" s="35"/>
      <c r="UEP28" s="35"/>
      <c r="UEQ28" s="35"/>
      <c r="UER28" s="35"/>
      <c r="UES28" s="35"/>
      <c r="UET28" s="35"/>
      <c r="UEU28" s="35"/>
      <c r="UEV28" s="35"/>
      <c r="UEW28" s="35"/>
      <c r="UEX28" s="35"/>
      <c r="UEY28" s="35"/>
      <c r="UEZ28" s="35"/>
      <c r="UFA28" s="35"/>
      <c r="UFB28" s="35"/>
      <c r="UFC28" s="35"/>
      <c r="UFD28" s="35"/>
      <c r="UFE28" s="35"/>
      <c r="UFF28" s="35"/>
      <c r="UFG28" s="35"/>
      <c r="UFH28" s="35"/>
      <c r="UFI28" s="35"/>
      <c r="UFJ28" s="35"/>
      <c r="UFK28" s="35"/>
      <c r="UFL28" s="35"/>
      <c r="UFM28" s="35"/>
      <c r="UFN28" s="35"/>
      <c r="UFO28" s="35"/>
      <c r="UFP28" s="35"/>
      <c r="UFQ28" s="35"/>
      <c r="UFR28" s="35"/>
      <c r="UFS28" s="35"/>
      <c r="UFT28" s="35"/>
      <c r="UFU28" s="35"/>
      <c r="UFV28" s="35"/>
      <c r="UFW28" s="35"/>
      <c r="UFX28" s="35"/>
      <c r="UFY28" s="35"/>
      <c r="UFZ28" s="35"/>
      <c r="UGA28" s="35"/>
      <c r="UGB28" s="35"/>
      <c r="UGC28" s="35"/>
      <c r="UGD28" s="35"/>
      <c r="UGE28" s="35"/>
      <c r="UGF28" s="35"/>
      <c r="UGG28" s="35"/>
      <c r="UGH28" s="35"/>
      <c r="UGI28" s="35"/>
      <c r="UGJ28" s="35"/>
      <c r="UGK28" s="35"/>
      <c r="UGL28" s="35"/>
      <c r="UGM28" s="35"/>
      <c r="UGN28" s="35"/>
      <c r="UGO28" s="35"/>
      <c r="UGP28" s="35"/>
      <c r="UGQ28" s="35"/>
      <c r="UGR28" s="35"/>
      <c r="UGS28" s="35"/>
      <c r="UGT28" s="35"/>
      <c r="UGU28" s="35"/>
      <c r="UGV28" s="35"/>
      <c r="UGW28" s="35"/>
      <c r="UGX28" s="35"/>
      <c r="UGY28" s="35"/>
      <c r="UGZ28" s="35"/>
      <c r="UHA28" s="35"/>
      <c r="UHB28" s="35"/>
      <c r="UHC28" s="35"/>
      <c r="UHD28" s="35"/>
      <c r="UHE28" s="35"/>
      <c r="UHF28" s="35"/>
      <c r="UHG28" s="35"/>
      <c r="UHH28" s="35"/>
      <c r="UHI28" s="35"/>
      <c r="UHJ28" s="35"/>
      <c r="UHK28" s="35"/>
      <c r="UHL28" s="35"/>
      <c r="UHM28" s="35"/>
      <c r="UHN28" s="35"/>
      <c r="UHO28" s="35"/>
      <c r="UHP28" s="35"/>
      <c r="UHQ28" s="35"/>
      <c r="UHR28" s="35"/>
      <c r="UHS28" s="35"/>
      <c r="UHT28" s="35"/>
      <c r="UHU28" s="35"/>
      <c r="UHV28" s="35"/>
      <c r="UHW28" s="35"/>
      <c r="UHX28" s="35"/>
      <c r="UHY28" s="35"/>
      <c r="UHZ28" s="35"/>
      <c r="UIA28" s="35"/>
      <c r="UIB28" s="35"/>
      <c r="UIC28" s="35"/>
      <c r="UID28" s="35"/>
      <c r="UIE28" s="35"/>
      <c r="UIF28" s="35"/>
      <c r="UIG28" s="35"/>
      <c r="UIH28" s="35"/>
      <c r="UII28" s="35"/>
      <c r="UIJ28" s="35"/>
      <c r="UIK28" s="35"/>
      <c r="UIL28" s="35"/>
      <c r="UIM28" s="35"/>
      <c r="UIN28" s="35"/>
      <c r="UIO28" s="35"/>
      <c r="UIP28" s="35"/>
      <c r="UIQ28" s="35"/>
      <c r="UIR28" s="35"/>
      <c r="UIS28" s="35"/>
      <c r="UIT28" s="35"/>
      <c r="UIU28" s="35"/>
      <c r="UIV28" s="35"/>
      <c r="UIW28" s="35"/>
      <c r="UIX28" s="35"/>
      <c r="UIY28" s="35"/>
      <c r="UIZ28" s="35"/>
      <c r="UJA28" s="35"/>
      <c r="UJB28" s="35"/>
      <c r="UJC28" s="35"/>
      <c r="UJD28" s="35"/>
      <c r="UJE28" s="35"/>
      <c r="UJF28" s="35"/>
      <c r="UJG28" s="35"/>
      <c r="UJH28" s="35"/>
      <c r="UJI28" s="35"/>
      <c r="UJJ28" s="35"/>
      <c r="UJK28" s="35"/>
      <c r="UJL28" s="35"/>
      <c r="UJM28" s="35"/>
      <c r="UJN28" s="35"/>
      <c r="UJO28" s="35"/>
      <c r="UJP28" s="35"/>
      <c r="UJQ28" s="35"/>
      <c r="UJR28" s="35"/>
      <c r="UJS28" s="35"/>
      <c r="UJT28" s="35"/>
      <c r="UJU28" s="35"/>
      <c r="UJV28" s="35"/>
      <c r="UJW28" s="35"/>
      <c r="UJX28" s="35"/>
      <c r="UJY28" s="35"/>
      <c r="UJZ28" s="35"/>
      <c r="UKA28" s="35"/>
      <c r="UKB28" s="35"/>
      <c r="UKC28" s="35"/>
      <c r="UKD28" s="35"/>
      <c r="UKE28" s="35"/>
      <c r="UKF28" s="35"/>
      <c r="UKG28" s="35"/>
      <c r="UKH28" s="35"/>
      <c r="UKI28" s="35"/>
      <c r="UKJ28" s="35"/>
      <c r="UKK28" s="35"/>
      <c r="UKL28" s="35"/>
      <c r="UKM28" s="35"/>
      <c r="UKN28" s="35"/>
      <c r="UKO28" s="35"/>
      <c r="UKP28" s="35"/>
      <c r="UKQ28" s="35"/>
      <c r="UKR28" s="35"/>
      <c r="UKS28" s="35"/>
      <c r="UKT28" s="35"/>
      <c r="UKU28" s="35"/>
      <c r="UKV28" s="35"/>
      <c r="UKW28" s="35"/>
      <c r="UKX28" s="35"/>
      <c r="UKY28" s="35"/>
      <c r="UKZ28" s="35"/>
      <c r="ULA28" s="35"/>
      <c r="ULB28" s="35"/>
      <c r="ULC28" s="35"/>
      <c r="ULD28" s="35"/>
      <c r="ULE28" s="35"/>
      <c r="ULF28" s="35"/>
      <c r="ULG28" s="35"/>
      <c r="ULH28" s="35"/>
      <c r="ULI28" s="35"/>
      <c r="ULJ28" s="35"/>
      <c r="ULK28" s="35"/>
      <c r="ULL28" s="35"/>
      <c r="ULM28" s="35"/>
      <c r="ULN28" s="35"/>
      <c r="ULO28" s="35"/>
      <c r="ULP28" s="35"/>
      <c r="ULQ28" s="35"/>
      <c r="ULR28" s="35"/>
      <c r="ULS28" s="35"/>
      <c r="ULT28" s="35"/>
      <c r="ULU28" s="35"/>
      <c r="ULV28" s="35"/>
      <c r="ULW28" s="35"/>
      <c r="ULX28" s="35"/>
      <c r="ULY28" s="35"/>
      <c r="ULZ28" s="35"/>
      <c r="UMA28" s="35"/>
      <c r="UMB28" s="35"/>
      <c r="UMC28" s="35"/>
      <c r="UMD28" s="35"/>
      <c r="UME28" s="35"/>
      <c r="UMF28" s="35"/>
      <c r="UMG28" s="35"/>
      <c r="UMH28" s="35"/>
      <c r="UMI28" s="35"/>
      <c r="UMJ28" s="35"/>
      <c r="UMK28" s="35"/>
      <c r="UML28" s="35"/>
      <c r="UMM28" s="35"/>
      <c r="UMN28" s="35"/>
      <c r="UMO28" s="35"/>
      <c r="UMP28" s="35"/>
      <c r="UMQ28" s="35"/>
      <c r="UMR28" s="35"/>
      <c r="UMS28" s="35"/>
      <c r="UMT28" s="35"/>
      <c r="UMU28" s="35"/>
      <c r="UMV28" s="35"/>
      <c r="UMW28" s="35"/>
      <c r="UMX28" s="35"/>
      <c r="UMY28" s="35"/>
      <c r="UMZ28" s="35"/>
      <c r="UNA28" s="35"/>
      <c r="UNB28" s="35"/>
      <c r="UNC28" s="35"/>
      <c r="UND28" s="35"/>
      <c r="UNE28" s="35"/>
      <c r="UNF28" s="35"/>
      <c r="UNG28" s="35"/>
      <c r="UNH28" s="35"/>
      <c r="UNI28" s="35"/>
      <c r="UNJ28" s="35"/>
      <c r="UNK28" s="35"/>
      <c r="UNL28" s="35"/>
      <c r="UNM28" s="35"/>
      <c r="UNN28" s="35"/>
      <c r="UNO28" s="35"/>
      <c r="UNP28" s="35"/>
      <c r="UNQ28" s="35"/>
      <c r="UNR28" s="35"/>
      <c r="UNS28" s="35"/>
      <c r="UNT28" s="35"/>
      <c r="UNU28" s="35"/>
      <c r="UNV28" s="35"/>
      <c r="UNW28" s="35"/>
      <c r="UNX28" s="35"/>
      <c r="UNY28" s="35"/>
      <c r="UNZ28" s="35"/>
      <c r="UOA28" s="35"/>
      <c r="UOB28" s="35"/>
      <c r="UOC28" s="35"/>
      <c r="UOD28" s="35"/>
      <c r="UOE28" s="35"/>
      <c r="UOF28" s="35"/>
      <c r="UOG28" s="35"/>
      <c r="UOH28" s="35"/>
      <c r="UOI28" s="35"/>
      <c r="UOJ28" s="35"/>
      <c r="UOK28" s="35"/>
      <c r="UOL28" s="35"/>
      <c r="UOM28" s="35"/>
      <c r="UON28" s="35"/>
      <c r="UOO28" s="35"/>
      <c r="UOP28" s="35"/>
      <c r="UOQ28" s="35"/>
      <c r="UOR28" s="35"/>
      <c r="UOS28" s="35"/>
      <c r="UOT28" s="35"/>
      <c r="UOU28" s="35"/>
      <c r="UOV28" s="35"/>
      <c r="UOW28" s="35"/>
      <c r="UOX28" s="35"/>
      <c r="UOY28" s="35"/>
      <c r="UOZ28" s="35"/>
      <c r="UPA28" s="35"/>
      <c r="UPB28" s="35"/>
      <c r="UPC28" s="35"/>
      <c r="UPD28" s="35"/>
      <c r="UPE28" s="35"/>
      <c r="UPF28" s="35"/>
      <c r="UPG28" s="35"/>
      <c r="UPH28" s="35"/>
      <c r="UPI28" s="35"/>
      <c r="UPJ28" s="35"/>
      <c r="UPK28" s="35"/>
      <c r="UPL28" s="35"/>
      <c r="UPM28" s="35"/>
      <c r="UPN28" s="35"/>
      <c r="UPO28" s="35"/>
      <c r="UPP28" s="35"/>
      <c r="UPQ28" s="35"/>
      <c r="UPR28" s="35"/>
      <c r="UPS28" s="35"/>
      <c r="UPT28" s="35"/>
      <c r="UPU28" s="35"/>
      <c r="UPV28" s="35"/>
      <c r="UPW28" s="35"/>
      <c r="UPX28" s="35"/>
      <c r="UPY28" s="35"/>
      <c r="UPZ28" s="35"/>
      <c r="UQA28" s="35"/>
      <c r="UQB28" s="35"/>
      <c r="UQC28" s="35"/>
      <c r="UQD28" s="35"/>
      <c r="UQE28" s="35"/>
      <c r="UQF28" s="35"/>
      <c r="UQG28" s="35"/>
      <c r="UQH28" s="35"/>
      <c r="UQI28" s="35"/>
      <c r="UQJ28" s="35"/>
      <c r="UQK28" s="35"/>
      <c r="UQL28" s="35"/>
      <c r="UQM28" s="35"/>
      <c r="UQN28" s="35"/>
      <c r="UQO28" s="35"/>
      <c r="UQP28" s="35"/>
      <c r="UQQ28" s="35"/>
      <c r="UQR28" s="35"/>
      <c r="UQS28" s="35"/>
      <c r="UQT28" s="35"/>
      <c r="UQU28" s="35"/>
      <c r="UQV28" s="35"/>
      <c r="UQW28" s="35"/>
      <c r="UQX28" s="35"/>
      <c r="UQY28" s="35"/>
      <c r="UQZ28" s="35"/>
      <c r="URA28" s="35"/>
      <c r="URB28" s="35"/>
      <c r="URC28" s="35"/>
      <c r="URD28" s="35"/>
      <c r="URE28" s="35"/>
      <c r="URF28" s="35"/>
      <c r="URG28" s="35"/>
      <c r="URH28" s="35"/>
      <c r="URI28" s="35"/>
      <c r="URJ28" s="35"/>
      <c r="URK28" s="35"/>
      <c r="URL28" s="35"/>
      <c r="URM28" s="35"/>
      <c r="URN28" s="35"/>
      <c r="URO28" s="35"/>
      <c r="URP28" s="35"/>
      <c r="URQ28" s="35"/>
      <c r="URR28" s="35"/>
      <c r="URS28" s="35"/>
      <c r="URT28" s="35"/>
      <c r="URU28" s="35"/>
      <c r="URV28" s="35"/>
      <c r="URW28" s="35"/>
      <c r="URX28" s="35"/>
      <c r="URY28" s="35"/>
      <c r="URZ28" s="35"/>
      <c r="USA28" s="35"/>
      <c r="USB28" s="35"/>
      <c r="USC28" s="35"/>
      <c r="USD28" s="35"/>
      <c r="USE28" s="35"/>
      <c r="USF28" s="35"/>
      <c r="USG28" s="35"/>
      <c r="USH28" s="35"/>
      <c r="USI28" s="35"/>
      <c r="USJ28" s="35"/>
      <c r="USK28" s="35"/>
      <c r="USL28" s="35"/>
      <c r="USM28" s="35"/>
      <c r="USN28" s="35"/>
      <c r="USO28" s="35"/>
      <c r="USP28" s="35"/>
      <c r="USQ28" s="35"/>
      <c r="USR28" s="35"/>
      <c r="USS28" s="35"/>
      <c r="UST28" s="35"/>
      <c r="USU28" s="35"/>
      <c r="USV28" s="35"/>
      <c r="USW28" s="35"/>
      <c r="USX28" s="35"/>
      <c r="USY28" s="35"/>
      <c r="USZ28" s="35"/>
      <c r="UTA28" s="35"/>
      <c r="UTB28" s="35"/>
      <c r="UTC28" s="35"/>
      <c r="UTD28" s="35"/>
      <c r="UTE28" s="35"/>
      <c r="UTF28" s="35"/>
      <c r="UTG28" s="35"/>
      <c r="UTH28" s="35"/>
      <c r="UTI28" s="35"/>
      <c r="UTJ28" s="35"/>
      <c r="UTK28" s="35"/>
      <c r="UTL28" s="35"/>
      <c r="UTM28" s="35"/>
      <c r="UTN28" s="35"/>
      <c r="UTO28" s="35"/>
      <c r="UTP28" s="35"/>
      <c r="UTQ28" s="35"/>
      <c r="UTR28" s="35"/>
      <c r="UTS28" s="35"/>
      <c r="UTT28" s="35"/>
      <c r="UTU28" s="35"/>
      <c r="UTV28" s="35"/>
      <c r="UTW28" s="35"/>
      <c r="UTX28" s="35"/>
      <c r="UTY28" s="35"/>
      <c r="UTZ28" s="35"/>
      <c r="UUA28" s="35"/>
      <c r="UUB28" s="35"/>
      <c r="UUC28" s="35"/>
      <c r="UUD28" s="35"/>
      <c r="UUE28" s="35"/>
      <c r="UUF28" s="35"/>
      <c r="UUG28" s="35"/>
      <c r="UUH28" s="35"/>
      <c r="UUI28" s="35"/>
      <c r="UUJ28" s="35"/>
      <c r="UUK28" s="35"/>
      <c r="UUL28" s="35"/>
      <c r="UUM28" s="35"/>
      <c r="UUN28" s="35"/>
      <c r="UUO28" s="35"/>
      <c r="UUP28" s="35"/>
      <c r="UUQ28" s="35"/>
      <c r="UUR28" s="35"/>
      <c r="UUS28" s="35"/>
      <c r="UUT28" s="35"/>
      <c r="UUU28" s="35"/>
      <c r="UUV28" s="35"/>
      <c r="UUW28" s="35"/>
      <c r="UUX28" s="35"/>
      <c r="UUY28" s="35"/>
      <c r="UUZ28" s="35"/>
      <c r="UVA28" s="35"/>
      <c r="UVB28" s="35"/>
      <c r="UVC28" s="35"/>
      <c r="UVD28" s="35"/>
      <c r="UVE28" s="35"/>
      <c r="UVF28" s="35"/>
      <c r="UVG28" s="35"/>
      <c r="UVH28" s="35"/>
      <c r="UVI28" s="35"/>
      <c r="UVJ28" s="35"/>
      <c r="UVK28" s="35"/>
      <c r="UVL28" s="35"/>
      <c r="UVM28" s="35"/>
      <c r="UVN28" s="35"/>
      <c r="UVO28" s="35"/>
      <c r="UVP28" s="35"/>
      <c r="UVQ28" s="35"/>
      <c r="UVR28" s="35"/>
      <c r="UVS28" s="35"/>
      <c r="UVT28" s="35"/>
      <c r="UVU28" s="35"/>
      <c r="UVV28" s="35"/>
      <c r="UVW28" s="35"/>
      <c r="UVX28" s="35"/>
      <c r="UVY28" s="35"/>
      <c r="UVZ28" s="35"/>
      <c r="UWA28" s="35"/>
      <c r="UWB28" s="35"/>
      <c r="UWC28" s="35"/>
      <c r="UWD28" s="35"/>
      <c r="UWE28" s="35"/>
      <c r="UWF28" s="35"/>
      <c r="UWG28" s="35"/>
      <c r="UWH28" s="35"/>
      <c r="UWI28" s="35"/>
      <c r="UWJ28" s="35"/>
      <c r="UWK28" s="35"/>
      <c r="UWL28" s="35"/>
      <c r="UWM28" s="35"/>
      <c r="UWN28" s="35"/>
      <c r="UWO28" s="35"/>
      <c r="UWP28" s="35"/>
      <c r="UWQ28" s="35"/>
      <c r="UWR28" s="35"/>
      <c r="UWS28" s="35"/>
      <c r="UWT28" s="35"/>
      <c r="UWU28" s="35"/>
      <c r="UWV28" s="35"/>
      <c r="UWW28" s="35"/>
      <c r="UWX28" s="35"/>
      <c r="UWY28" s="35"/>
      <c r="UWZ28" s="35"/>
      <c r="UXA28" s="35"/>
      <c r="UXB28" s="35"/>
      <c r="UXC28" s="35"/>
      <c r="UXD28" s="35"/>
      <c r="UXE28" s="35"/>
      <c r="UXF28" s="35"/>
      <c r="UXG28" s="35"/>
      <c r="UXH28" s="35"/>
      <c r="UXI28" s="35"/>
      <c r="UXJ28" s="35"/>
      <c r="UXK28" s="35"/>
      <c r="UXL28" s="35"/>
      <c r="UXM28" s="35"/>
      <c r="UXN28" s="35"/>
      <c r="UXO28" s="35"/>
      <c r="UXP28" s="35"/>
      <c r="UXQ28" s="35"/>
      <c r="UXR28" s="35"/>
      <c r="UXS28" s="35"/>
      <c r="UXT28" s="35"/>
      <c r="UXU28" s="35"/>
      <c r="UXV28" s="35"/>
      <c r="UXW28" s="35"/>
      <c r="UXX28" s="35"/>
      <c r="UXY28" s="35"/>
      <c r="UXZ28" s="35"/>
      <c r="UYA28" s="35"/>
      <c r="UYB28" s="35"/>
      <c r="UYC28" s="35"/>
      <c r="UYD28" s="35"/>
      <c r="UYE28" s="35"/>
      <c r="UYF28" s="35"/>
      <c r="UYG28" s="35"/>
      <c r="UYH28" s="35"/>
      <c r="UYI28" s="35"/>
      <c r="UYJ28" s="35"/>
      <c r="UYK28" s="35"/>
      <c r="UYL28" s="35"/>
      <c r="UYM28" s="35"/>
      <c r="UYN28" s="35"/>
      <c r="UYO28" s="35"/>
      <c r="UYP28" s="35"/>
      <c r="UYQ28" s="35"/>
      <c r="UYR28" s="35"/>
      <c r="UYS28" s="35"/>
      <c r="UYT28" s="35"/>
      <c r="UYU28" s="35"/>
      <c r="UYV28" s="35"/>
      <c r="UYW28" s="35"/>
      <c r="UYX28" s="35"/>
      <c r="UYY28" s="35"/>
      <c r="UYZ28" s="35"/>
      <c r="UZA28" s="35"/>
      <c r="UZB28" s="35"/>
      <c r="UZC28" s="35"/>
      <c r="UZD28" s="35"/>
      <c r="UZE28" s="35"/>
      <c r="UZF28" s="35"/>
      <c r="UZG28" s="35"/>
      <c r="UZH28" s="35"/>
      <c r="UZI28" s="35"/>
      <c r="UZJ28" s="35"/>
      <c r="UZK28" s="35"/>
      <c r="UZL28" s="35"/>
      <c r="UZM28" s="35"/>
      <c r="UZN28" s="35"/>
      <c r="UZO28" s="35"/>
      <c r="UZP28" s="35"/>
      <c r="UZQ28" s="35"/>
      <c r="UZR28" s="35"/>
      <c r="UZS28" s="35"/>
      <c r="UZT28" s="35"/>
      <c r="UZU28" s="35"/>
      <c r="UZV28" s="35"/>
      <c r="UZW28" s="35"/>
      <c r="UZX28" s="35"/>
      <c r="UZY28" s="35"/>
      <c r="UZZ28" s="35"/>
      <c r="VAA28" s="35"/>
      <c r="VAB28" s="35"/>
      <c r="VAC28" s="35"/>
      <c r="VAD28" s="35"/>
      <c r="VAE28" s="35"/>
      <c r="VAF28" s="35"/>
      <c r="VAG28" s="35"/>
      <c r="VAH28" s="35"/>
      <c r="VAI28" s="35"/>
      <c r="VAJ28" s="35"/>
      <c r="VAK28" s="35"/>
      <c r="VAL28" s="35"/>
      <c r="VAM28" s="35"/>
      <c r="VAN28" s="35"/>
      <c r="VAO28" s="35"/>
      <c r="VAP28" s="35"/>
      <c r="VAQ28" s="35"/>
      <c r="VAR28" s="35"/>
      <c r="VAS28" s="35"/>
      <c r="VAT28" s="35"/>
      <c r="VAU28" s="35"/>
      <c r="VAV28" s="35"/>
      <c r="VAW28" s="35"/>
      <c r="VAX28" s="35"/>
      <c r="VAY28" s="35"/>
      <c r="VAZ28" s="35"/>
      <c r="VBA28" s="35"/>
      <c r="VBB28" s="35"/>
      <c r="VBC28" s="35"/>
      <c r="VBD28" s="35"/>
      <c r="VBE28" s="35"/>
      <c r="VBF28" s="35"/>
      <c r="VBG28" s="35"/>
      <c r="VBH28" s="35"/>
      <c r="VBI28" s="35"/>
      <c r="VBJ28" s="35"/>
      <c r="VBK28" s="35"/>
      <c r="VBL28" s="35"/>
      <c r="VBM28" s="35"/>
      <c r="VBN28" s="35"/>
      <c r="VBO28" s="35"/>
      <c r="VBP28" s="35"/>
      <c r="VBQ28" s="35"/>
      <c r="VBR28" s="35"/>
      <c r="VBS28" s="35"/>
      <c r="VBT28" s="35"/>
      <c r="VBU28" s="35"/>
      <c r="VBV28" s="35"/>
      <c r="VBW28" s="35"/>
      <c r="VBX28" s="35"/>
      <c r="VBY28" s="35"/>
      <c r="VBZ28" s="35"/>
      <c r="VCA28" s="35"/>
      <c r="VCB28" s="35"/>
      <c r="VCC28" s="35"/>
      <c r="VCD28" s="35"/>
      <c r="VCE28" s="35"/>
      <c r="VCF28" s="35"/>
      <c r="VCG28" s="35"/>
      <c r="VCH28" s="35"/>
      <c r="VCI28" s="35"/>
      <c r="VCJ28" s="35"/>
      <c r="VCK28" s="35"/>
      <c r="VCL28" s="35"/>
      <c r="VCM28" s="35"/>
      <c r="VCN28" s="35"/>
      <c r="VCO28" s="35"/>
      <c r="VCP28" s="35"/>
      <c r="VCQ28" s="35"/>
      <c r="VCR28" s="35"/>
      <c r="VCS28" s="35"/>
      <c r="VCT28" s="35"/>
      <c r="VCU28" s="35"/>
      <c r="VCV28" s="35"/>
      <c r="VCW28" s="35"/>
      <c r="VCX28" s="35"/>
      <c r="VCY28" s="35"/>
      <c r="VCZ28" s="35"/>
      <c r="VDA28" s="35"/>
      <c r="VDB28" s="35"/>
      <c r="VDC28" s="35"/>
      <c r="VDD28" s="35"/>
      <c r="VDE28" s="35"/>
      <c r="VDF28" s="35"/>
      <c r="VDG28" s="35"/>
      <c r="VDH28" s="35"/>
      <c r="VDI28" s="35"/>
      <c r="VDJ28" s="35"/>
      <c r="VDK28" s="35"/>
      <c r="VDL28" s="35"/>
      <c r="VDM28" s="35"/>
      <c r="VDN28" s="35"/>
      <c r="VDO28" s="35"/>
      <c r="VDP28" s="35"/>
      <c r="VDQ28" s="35"/>
      <c r="VDR28" s="35"/>
      <c r="VDS28" s="35"/>
      <c r="VDT28" s="35"/>
      <c r="VDU28" s="35"/>
      <c r="VDV28" s="35"/>
      <c r="VDW28" s="35"/>
      <c r="VDX28" s="35"/>
      <c r="VDY28" s="35"/>
      <c r="VDZ28" s="35"/>
      <c r="VEA28" s="35"/>
      <c r="VEB28" s="35"/>
      <c r="VEC28" s="35"/>
      <c r="VED28" s="35"/>
      <c r="VEE28" s="35"/>
      <c r="VEF28" s="35"/>
      <c r="VEG28" s="35"/>
      <c r="VEH28" s="35"/>
      <c r="VEI28" s="35"/>
      <c r="VEJ28" s="35"/>
      <c r="VEK28" s="35"/>
      <c r="VEL28" s="35"/>
      <c r="VEM28" s="35"/>
      <c r="VEN28" s="35"/>
      <c r="VEO28" s="35"/>
      <c r="VEP28" s="35"/>
      <c r="VEQ28" s="35"/>
      <c r="VER28" s="35"/>
      <c r="VES28" s="35"/>
      <c r="VET28" s="35"/>
      <c r="VEU28" s="35"/>
      <c r="VEV28" s="35"/>
      <c r="VEW28" s="35"/>
      <c r="VEX28" s="35"/>
      <c r="VEY28" s="35"/>
      <c r="VEZ28" s="35"/>
      <c r="VFA28" s="35"/>
      <c r="VFB28" s="35"/>
      <c r="VFC28" s="35"/>
      <c r="VFD28" s="35"/>
      <c r="VFE28" s="35"/>
      <c r="VFF28" s="35"/>
      <c r="VFG28" s="35"/>
      <c r="VFH28" s="35"/>
      <c r="VFI28" s="35"/>
      <c r="VFJ28" s="35"/>
      <c r="VFK28" s="35"/>
      <c r="VFL28" s="35"/>
      <c r="VFM28" s="35"/>
      <c r="VFN28" s="35"/>
      <c r="VFO28" s="35"/>
      <c r="VFP28" s="35"/>
      <c r="VFQ28" s="35"/>
      <c r="VFR28" s="35"/>
      <c r="VFS28" s="35"/>
      <c r="VFT28" s="35"/>
      <c r="VFU28" s="35"/>
      <c r="VFV28" s="35"/>
      <c r="VFW28" s="35"/>
      <c r="VFX28" s="35"/>
      <c r="VFY28" s="35"/>
      <c r="VFZ28" s="35"/>
      <c r="VGA28" s="35"/>
      <c r="VGB28" s="35"/>
      <c r="VGC28" s="35"/>
      <c r="VGD28" s="35"/>
      <c r="VGE28" s="35"/>
      <c r="VGF28" s="35"/>
      <c r="VGG28" s="35"/>
      <c r="VGH28" s="35"/>
      <c r="VGI28" s="35"/>
      <c r="VGJ28" s="35"/>
      <c r="VGK28" s="35"/>
      <c r="VGL28" s="35"/>
      <c r="VGM28" s="35"/>
      <c r="VGN28" s="35"/>
      <c r="VGO28" s="35"/>
      <c r="VGP28" s="35"/>
      <c r="VGQ28" s="35"/>
      <c r="VGR28" s="35"/>
      <c r="VGS28" s="35"/>
      <c r="VGT28" s="35"/>
      <c r="VGU28" s="35"/>
      <c r="VGV28" s="35"/>
      <c r="VGW28" s="35"/>
      <c r="VGX28" s="35"/>
      <c r="VGY28" s="35"/>
      <c r="VGZ28" s="35"/>
      <c r="VHA28" s="35"/>
      <c r="VHB28" s="35"/>
      <c r="VHC28" s="35"/>
      <c r="VHD28" s="35"/>
      <c r="VHE28" s="35"/>
      <c r="VHF28" s="35"/>
      <c r="VHG28" s="35"/>
      <c r="VHH28" s="35"/>
      <c r="VHI28" s="35"/>
      <c r="VHJ28" s="35"/>
      <c r="VHK28" s="35"/>
      <c r="VHL28" s="35"/>
      <c r="VHM28" s="35"/>
      <c r="VHN28" s="35"/>
      <c r="VHO28" s="35"/>
      <c r="VHP28" s="35"/>
      <c r="VHQ28" s="35"/>
      <c r="VHR28" s="35"/>
      <c r="VHS28" s="35"/>
      <c r="VHT28" s="35"/>
      <c r="VHU28" s="35"/>
      <c r="VHV28" s="35"/>
      <c r="VHW28" s="35"/>
      <c r="VHX28" s="35"/>
      <c r="VHY28" s="35"/>
      <c r="VHZ28" s="35"/>
      <c r="VIA28" s="35"/>
      <c r="VIB28" s="35"/>
      <c r="VIC28" s="35"/>
      <c r="VID28" s="35"/>
      <c r="VIE28" s="35"/>
      <c r="VIF28" s="35"/>
      <c r="VIG28" s="35"/>
      <c r="VIH28" s="35"/>
      <c r="VII28" s="35"/>
      <c r="VIJ28" s="35"/>
      <c r="VIK28" s="35"/>
      <c r="VIL28" s="35"/>
      <c r="VIM28" s="35"/>
      <c r="VIN28" s="35"/>
      <c r="VIO28" s="35"/>
      <c r="VIP28" s="35"/>
      <c r="VIQ28" s="35"/>
      <c r="VIR28" s="35"/>
      <c r="VIS28" s="35"/>
      <c r="VIT28" s="35"/>
      <c r="VIU28" s="35"/>
      <c r="VIV28" s="35"/>
      <c r="VIW28" s="35"/>
      <c r="VIX28" s="35"/>
      <c r="VIY28" s="35"/>
      <c r="VIZ28" s="35"/>
      <c r="VJA28" s="35"/>
      <c r="VJB28" s="35"/>
      <c r="VJC28" s="35"/>
      <c r="VJD28" s="35"/>
      <c r="VJE28" s="35"/>
      <c r="VJF28" s="35"/>
      <c r="VJG28" s="35"/>
      <c r="VJH28" s="35"/>
      <c r="VJI28" s="35"/>
      <c r="VJJ28" s="35"/>
      <c r="VJK28" s="35"/>
      <c r="VJL28" s="35"/>
      <c r="VJM28" s="35"/>
      <c r="VJN28" s="35"/>
      <c r="VJO28" s="35"/>
      <c r="VJP28" s="35"/>
      <c r="VJQ28" s="35"/>
      <c r="VJR28" s="35"/>
      <c r="VJS28" s="35"/>
      <c r="VJT28" s="35"/>
      <c r="VJU28" s="35"/>
      <c r="VJV28" s="35"/>
      <c r="VJW28" s="35"/>
      <c r="VJX28" s="35"/>
      <c r="VJY28" s="35"/>
      <c r="VJZ28" s="35"/>
      <c r="VKA28" s="35"/>
      <c r="VKB28" s="35"/>
      <c r="VKC28" s="35"/>
      <c r="VKD28" s="35"/>
      <c r="VKE28" s="35"/>
      <c r="VKF28" s="35"/>
      <c r="VKG28" s="35"/>
      <c r="VKH28" s="35"/>
      <c r="VKI28" s="35"/>
      <c r="VKJ28" s="35"/>
      <c r="VKK28" s="35"/>
      <c r="VKL28" s="35"/>
      <c r="VKM28" s="35"/>
      <c r="VKN28" s="35"/>
      <c r="VKO28" s="35"/>
      <c r="VKP28" s="35"/>
      <c r="VKQ28" s="35"/>
      <c r="VKR28" s="35"/>
      <c r="VKS28" s="35"/>
      <c r="VKT28" s="35"/>
      <c r="VKU28" s="35"/>
      <c r="VKV28" s="35"/>
      <c r="VKW28" s="35"/>
      <c r="VKX28" s="35"/>
      <c r="VKY28" s="35"/>
      <c r="VKZ28" s="35"/>
      <c r="VLA28" s="35"/>
      <c r="VLB28" s="35"/>
      <c r="VLC28" s="35"/>
      <c r="VLD28" s="35"/>
      <c r="VLE28" s="35"/>
      <c r="VLF28" s="35"/>
      <c r="VLG28" s="35"/>
      <c r="VLH28" s="35"/>
      <c r="VLI28" s="35"/>
      <c r="VLJ28" s="35"/>
      <c r="VLK28" s="35"/>
      <c r="VLL28" s="35"/>
      <c r="VLM28" s="35"/>
      <c r="VLN28" s="35"/>
      <c r="VLO28" s="35"/>
      <c r="VLP28" s="35"/>
      <c r="VLQ28" s="35"/>
      <c r="VLR28" s="35"/>
      <c r="VLS28" s="35"/>
      <c r="VLT28" s="35"/>
      <c r="VLU28" s="35"/>
      <c r="VLV28" s="35"/>
      <c r="VLW28" s="35"/>
      <c r="VLX28" s="35"/>
      <c r="VLY28" s="35"/>
      <c r="VLZ28" s="35"/>
      <c r="VMA28" s="35"/>
      <c r="VMB28" s="35"/>
      <c r="VMC28" s="35"/>
      <c r="VMD28" s="35"/>
      <c r="VME28" s="35"/>
      <c r="VMF28" s="35"/>
      <c r="VMG28" s="35"/>
      <c r="VMH28" s="35"/>
      <c r="VMI28" s="35"/>
      <c r="VMJ28" s="35"/>
      <c r="VMK28" s="35"/>
      <c r="VML28" s="35"/>
      <c r="VMM28" s="35"/>
      <c r="VMN28" s="35"/>
      <c r="VMO28" s="35"/>
      <c r="VMP28" s="35"/>
      <c r="VMQ28" s="35"/>
      <c r="VMR28" s="35"/>
      <c r="VMS28" s="35"/>
      <c r="VMT28" s="35"/>
      <c r="VMU28" s="35"/>
      <c r="VMV28" s="35"/>
      <c r="VMW28" s="35"/>
      <c r="VMX28" s="35"/>
      <c r="VMY28" s="35"/>
      <c r="VMZ28" s="35"/>
      <c r="VNA28" s="35"/>
      <c r="VNB28" s="35"/>
      <c r="VNC28" s="35"/>
      <c r="VND28" s="35"/>
      <c r="VNE28" s="35"/>
      <c r="VNF28" s="35"/>
      <c r="VNG28" s="35"/>
      <c r="VNH28" s="35"/>
      <c r="VNI28" s="35"/>
      <c r="VNJ28" s="35"/>
      <c r="VNK28" s="35"/>
      <c r="VNL28" s="35"/>
      <c r="VNM28" s="35"/>
      <c r="VNN28" s="35"/>
      <c r="VNO28" s="35"/>
      <c r="VNP28" s="35"/>
      <c r="VNQ28" s="35"/>
      <c r="VNR28" s="35"/>
      <c r="VNS28" s="35"/>
      <c r="VNT28" s="35"/>
      <c r="VNU28" s="35"/>
      <c r="VNV28" s="35"/>
      <c r="VNW28" s="35"/>
      <c r="VNX28" s="35"/>
      <c r="VNY28" s="35"/>
      <c r="VNZ28" s="35"/>
      <c r="VOA28" s="35"/>
      <c r="VOB28" s="35"/>
      <c r="VOC28" s="35"/>
      <c r="VOD28" s="35"/>
      <c r="VOE28" s="35"/>
      <c r="VOF28" s="35"/>
      <c r="VOG28" s="35"/>
      <c r="VOH28" s="35"/>
      <c r="VOI28" s="35"/>
      <c r="VOJ28" s="35"/>
      <c r="VOK28" s="35"/>
      <c r="VOL28" s="35"/>
      <c r="VOM28" s="35"/>
      <c r="VON28" s="35"/>
      <c r="VOO28" s="35"/>
      <c r="VOP28" s="35"/>
      <c r="VOQ28" s="35"/>
      <c r="VOR28" s="35"/>
      <c r="VOS28" s="35"/>
      <c r="VOT28" s="35"/>
      <c r="VOU28" s="35"/>
      <c r="VOV28" s="35"/>
      <c r="VOW28" s="35"/>
      <c r="VOX28" s="35"/>
      <c r="VOY28" s="35"/>
      <c r="VOZ28" s="35"/>
      <c r="VPA28" s="35"/>
      <c r="VPB28" s="35"/>
      <c r="VPC28" s="35"/>
      <c r="VPD28" s="35"/>
      <c r="VPE28" s="35"/>
      <c r="VPF28" s="35"/>
      <c r="VPG28" s="35"/>
      <c r="VPH28" s="35"/>
      <c r="VPI28" s="35"/>
      <c r="VPJ28" s="35"/>
      <c r="VPK28" s="35"/>
      <c r="VPL28" s="35"/>
      <c r="VPM28" s="35"/>
      <c r="VPN28" s="35"/>
      <c r="VPO28" s="35"/>
      <c r="VPP28" s="35"/>
      <c r="VPQ28" s="35"/>
      <c r="VPR28" s="35"/>
      <c r="VPS28" s="35"/>
      <c r="VPT28" s="35"/>
      <c r="VPU28" s="35"/>
      <c r="VPV28" s="35"/>
      <c r="VPW28" s="35"/>
      <c r="VPX28" s="35"/>
      <c r="VPY28" s="35"/>
      <c r="VPZ28" s="35"/>
      <c r="VQA28" s="35"/>
      <c r="VQB28" s="35"/>
      <c r="VQC28" s="35"/>
      <c r="VQD28" s="35"/>
      <c r="VQE28" s="35"/>
      <c r="VQF28" s="35"/>
      <c r="VQG28" s="35"/>
      <c r="VQH28" s="35"/>
      <c r="VQI28" s="35"/>
      <c r="VQJ28" s="35"/>
      <c r="VQK28" s="35"/>
      <c r="VQL28" s="35"/>
      <c r="VQM28" s="35"/>
      <c r="VQN28" s="35"/>
      <c r="VQO28" s="35"/>
      <c r="VQP28" s="35"/>
      <c r="VQQ28" s="35"/>
      <c r="VQR28" s="35"/>
      <c r="VQS28" s="35"/>
      <c r="VQT28" s="35"/>
      <c r="VQU28" s="35"/>
      <c r="VQV28" s="35"/>
      <c r="VQW28" s="35"/>
      <c r="VQX28" s="35"/>
      <c r="VQY28" s="35"/>
      <c r="VQZ28" s="35"/>
      <c r="VRA28" s="35"/>
      <c r="VRB28" s="35"/>
      <c r="VRC28" s="35"/>
      <c r="VRD28" s="35"/>
      <c r="VRE28" s="35"/>
      <c r="VRF28" s="35"/>
      <c r="VRG28" s="35"/>
      <c r="VRH28" s="35"/>
      <c r="VRI28" s="35"/>
      <c r="VRJ28" s="35"/>
      <c r="VRK28" s="35"/>
      <c r="VRL28" s="35"/>
      <c r="VRM28" s="35"/>
      <c r="VRN28" s="35"/>
      <c r="VRO28" s="35"/>
      <c r="VRP28" s="35"/>
      <c r="VRQ28" s="35"/>
      <c r="VRR28" s="35"/>
      <c r="VRS28" s="35"/>
      <c r="VRT28" s="35"/>
      <c r="VRU28" s="35"/>
      <c r="VRV28" s="35"/>
      <c r="VRW28" s="35"/>
      <c r="VRX28" s="35"/>
      <c r="VRY28" s="35"/>
      <c r="VRZ28" s="35"/>
      <c r="VSA28" s="35"/>
      <c r="VSB28" s="35"/>
      <c r="VSC28" s="35"/>
      <c r="VSD28" s="35"/>
      <c r="VSE28" s="35"/>
      <c r="VSF28" s="35"/>
      <c r="VSG28" s="35"/>
      <c r="VSH28" s="35"/>
      <c r="VSI28" s="35"/>
      <c r="VSJ28" s="35"/>
      <c r="VSK28" s="35"/>
      <c r="VSL28" s="35"/>
      <c r="VSM28" s="35"/>
      <c r="VSN28" s="35"/>
      <c r="VSO28" s="35"/>
      <c r="VSP28" s="35"/>
      <c r="VSQ28" s="35"/>
      <c r="VSR28" s="35"/>
      <c r="VSS28" s="35"/>
      <c r="VST28" s="35"/>
      <c r="VSU28" s="35"/>
      <c r="VSV28" s="35"/>
      <c r="VSW28" s="35"/>
      <c r="VSX28" s="35"/>
      <c r="VSY28" s="35"/>
      <c r="VSZ28" s="35"/>
      <c r="VTA28" s="35"/>
      <c r="VTB28" s="35"/>
      <c r="VTC28" s="35"/>
      <c r="VTD28" s="35"/>
      <c r="VTE28" s="35"/>
      <c r="VTF28" s="35"/>
      <c r="VTG28" s="35"/>
      <c r="VTH28" s="35"/>
      <c r="VTI28" s="35"/>
      <c r="VTJ28" s="35"/>
      <c r="VTK28" s="35"/>
      <c r="VTL28" s="35"/>
      <c r="VTM28" s="35"/>
      <c r="VTN28" s="35"/>
      <c r="VTO28" s="35"/>
      <c r="VTP28" s="35"/>
      <c r="VTQ28" s="35"/>
      <c r="VTR28" s="35"/>
      <c r="VTS28" s="35"/>
      <c r="VTT28" s="35"/>
      <c r="VTU28" s="35"/>
      <c r="VTV28" s="35"/>
      <c r="VTW28" s="35"/>
      <c r="VTX28" s="35"/>
      <c r="VTY28" s="35"/>
      <c r="VTZ28" s="35"/>
      <c r="VUA28" s="35"/>
      <c r="VUB28" s="35"/>
      <c r="VUC28" s="35"/>
      <c r="VUD28" s="35"/>
      <c r="VUE28" s="35"/>
      <c r="VUF28" s="35"/>
      <c r="VUG28" s="35"/>
      <c r="VUH28" s="35"/>
      <c r="VUI28" s="35"/>
      <c r="VUJ28" s="35"/>
      <c r="VUK28" s="35"/>
      <c r="VUL28" s="35"/>
      <c r="VUM28" s="35"/>
      <c r="VUN28" s="35"/>
      <c r="VUO28" s="35"/>
      <c r="VUP28" s="35"/>
      <c r="VUQ28" s="35"/>
      <c r="VUR28" s="35"/>
      <c r="VUS28" s="35"/>
      <c r="VUT28" s="35"/>
      <c r="VUU28" s="35"/>
      <c r="VUV28" s="35"/>
      <c r="VUW28" s="35"/>
      <c r="VUX28" s="35"/>
      <c r="VUY28" s="35"/>
      <c r="VUZ28" s="35"/>
      <c r="VVA28" s="35"/>
      <c r="VVB28" s="35"/>
      <c r="VVC28" s="35"/>
      <c r="VVD28" s="35"/>
      <c r="VVE28" s="35"/>
      <c r="VVF28" s="35"/>
      <c r="VVG28" s="35"/>
      <c r="VVH28" s="35"/>
      <c r="VVI28" s="35"/>
      <c r="VVJ28" s="35"/>
      <c r="VVK28" s="35"/>
      <c r="VVL28" s="35"/>
      <c r="VVM28" s="35"/>
      <c r="VVN28" s="35"/>
      <c r="VVO28" s="35"/>
      <c r="VVP28" s="35"/>
      <c r="VVQ28" s="35"/>
      <c r="VVR28" s="35"/>
      <c r="VVS28" s="35"/>
      <c r="VVT28" s="35"/>
      <c r="VVU28" s="35"/>
      <c r="VVV28" s="35"/>
      <c r="VVW28" s="35"/>
      <c r="VVX28" s="35"/>
      <c r="VVY28" s="35"/>
      <c r="VVZ28" s="35"/>
      <c r="VWA28" s="35"/>
      <c r="VWB28" s="35"/>
      <c r="VWC28" s="35"/>
      <c r="VWD28" s="35"/>
      <c r="VWE28" s="35"/>
      <c r="VWF28" s="35"/>
      <c r="VWG28" s="35"/>
      <c r="VWH28" s="35"/>
      <c r="VWI28" s="35"/>
      <c r="VWJ28" s="35"/>
      <c r="VWK28" s="35"/>
      <c r="VWL28" s="35"/>
      <c r="VWM28" s="35"/>
      <c r="VWN28" s="35"/>
      <c r="VWO28" s="35"/>
      <c r="VWP28" s="35"/>
      <c r="VWQ28" s="35"/>
      <c r="VWR28" s="35"/>
      <c r="VWS28" s="35"/>
      <c r="VWT28" s="35"/>
      <c r="VWU28" s="35"/>
      <c r="VWV28" s="35"/>
      <c r="VWW28" s="35"/>
      <c r="VWX28" s="35"/>
      <c r="VWY28" s="35"/>
      <c r="VWZ28" s="35"/>
      <c r="VXA28" s="35"/>
      <c r="VXB28" s="35"/>
      <c r="VXC28" s="35"/>
      <c r="VXD28" s="35"/>
      <c r="VXE28" s="35"/>
      <c r="VXF28" s="35"/>
      <c r="VXG28" s="35"/>
      <c r="VXH28" s="35"/>
      <c r="VXI28" s="35"/>
      <c r="VXJ28" s="35"/>
      <c r="VXK28" s="35"/>
      <c r="VXL28" s="35"/>
      <c r="VXM28" s="35"/>
      <c r="VXN28" s="35"/>
      <c r="VXO28" s="35"/>
      <c r="VXP28" s="35"/>
      <c r="VXQ28" s="35"/>
      <c r="VXR28" s="35"/>
      <c r="VXS28" s="35"/>
      <c r="VXT28" s="35"/>
      <c r="VXU28" s="35"/>
      <c r="VXV28" s="35"/>
      <c r="VXW28" s="35"/>
      <c r="VXX28" s="35"/>
      <c r="VXY28" s="35"/>
      <c r="VXZ28" s="35"/>
      <c r="VYA28" s="35"/>
      <c r="VYB28" s="35"/>
      <c r="VYC28" s="35"/>
      <c r="VYD28" s="35"/>
      <c r="VYE28" s="35"/>
      <c r="VYF28" s="35"/>
      <c r="VYG28" s="35"/>
      <c r="VYH28" s="35"/>
      <c r="VYI28" s="35"/>
      <c r="VYJ28" s="35"/>
      <c r="VYK28" s="35"/>
      <c r="VYL28" s="35"/>
      <c r="VYM28" s="35"/>
      <c r="VYN28" s="35"/>
      <c r="VYO28" s="35"/>
      <c r="VYP28" s="35"/>
      <c r="VYQ28" s="35"/>
      <c r="VYR28" s="35"/>
      <c r="VYS28" s="35"/>
      <c r="VYT28" s="35"/>
      <c r="VYU28" s="35"/>
      <c r="VYV28" s="35"/>
      <c r="VYW28" s="35"/>
      <c r="VYX28" s="35"/>
      <c r="VYY28" s="35"/>
      <c r="VYZ28" s="35"/>
      <c r="VZA28" s="35"/>
      <c r="VZB28" s="35"/>
      <c r="VZC28" s="35"/>
      <c r="VZD28" s="35"/>
      <c r="VZE28" s="35"/>
      <c r="VZF28" s="35"/>
      <c r="VZG28" s="35"/>
      <c r="VZH28" s="35"/>
      <c r="VZI28" s="35"/>
      <c r="VZJ28" s="35"/>
      <c r="VZK28" s="35"/>
      <c r="VZL28" s="35"/>
      <c r="VZM28" s="35"/>
      <c r="VZN28" s="35"/>
      <c r="VZO28" s="35"/>
      <c r="VZP28" s="35"/>
      <c r="VZQ28" s="35"/>
      <c r="VZR28" s="35"/>
      <c r="VZS28" s="35"/>
      <c r="VZT28" s="35"/>
      <c r="VZU28" s="35"/>
      <c r="VZV28" s="35"/>
      <c r="VZW28" s="35"/>
      <c r="VZX28" s="35"/>
      <c r="VZY28" s="35"/>
      <c r="VZZ28" s="35"/>
      <c r="WAA28" s="35"/>
      <c r="WAB28" s="35"/>
      <c r="WAC28" s="35"/>
      <c r="WAD28" s="35"/>
      <c r="WAE28" s="35"/>
      <c r="WAF28" s="35"/>
      <c r="WAG28" s="35"/>
      <c r="WAH28" s="35"/>
      <c r="WAI28" s="35"/>
      <c r="WAJ28" s="35"/>
      <c r="WAK28" s="35"/>
      <c r="WAL28" s="35"/>
      <c r="WAM28" s="35"/>
      <c r="WAN28" s="35"/>
      <c r="WAO28" s="35"/>
      <c r="WAP28" s="35"/>
      <c r="WAQ28" s="35"/>
      <c r="WAR28" s="35"/>
      <c r="WAS28" s="35"/>
      <c r="WAT28" s="35"/>
      <c r="WAU28" s="35"/>
      <c r="WAV28" s="35"/>
      <c r="WAW28" s="35"/>
      <c r="WAX28" s="35"/>
      <c r="WAY28" s="35"/>
      <c r="WAZ28" s="35"/>
      <c r="WBA28" s="35"/>
      <c r="WBB28" s="35"/>
      <c r="WBC28" s="35"/>
      <c r="WBD28" s="35"/>
      <c r="WBE28" s="35"/>
      <c r="WBF28" s="35"/>
      <c r="WBG28" s="35"/>
      <c r="WBH28" s="35"/>
      <c r="WBI28" s="35"/>
      <c r="WBJ28" s="35"/>
      <c r="WBK28" s="35"/>
      <c r="WBL28" s="35"/>
      <c r="WBM28" s="35"/>
      <c r="WBN28" s="35"/>
      <c r="WBO28" s="35"/>
      <c r="WBP28" s="35"/>
      <c r="WBQ28" s="35"/>
      <c r="WBR28" s="35"/>
      <c r="WBS28" s="35"/>
      <c r="WBT28" s="35"/>
      <c r="WBU28" s="35"/>
      <c r="WBV28" s="35"/>
      <c r="WBW28" s="35"/>
      <c r="WBX28" s="35"/>
      <c r="WBY28" s="35"/>
      <c r="WBZ28" s="35"/>
      <c r="WCA28" s="35"/>
      <c r="WCB28" s="35"/>
      <c r="WCC28" s="35"/>
      <c r="WCD28" s="35"/>
      <c r="WCE28" s="35"/>
      <c r="WCF28" s="35"/>
      <c r="WCG28" s="35"/>
      <c r="WCH28" s="35"/>
      <c r="WCI28" s="35"/>
      <c r="WCJ28" s="35"/>
      <c r="WCK28" s="35"/>
      <c r="WCL28" s="35"/>
      <c r="WCM28" s="35"/>
      <c r="WCN28" s="35"/>
      <c r="WCO28" s="35"/>
      <c r="WCP28" s="35"/>
      <c r="WCQ28" s="35"/>
      <c r="WCR28" s="35"/>
      <c r="WCS28" s="35"/>
      <c r="WCT28" s="35"/>
      <c r="WCU28" s="35"/>
      <c r="WCV28" s="35"/>
      <c r="WCW28" s="35"/>
      <c r="WCX28" s="35"/>
      <c r="WCY28" s="35"/>
      <c r="WCZ28" s="35"/>
      <c r="WDA28" s="35"/>
      <c r="WDB28" s="35"/>
      <c r="WDC28" s="35"/>
      <c r="WDD28" s="35"/>
      <c r="WDE28" s="35"/>
      <c r="WDF28" s="35"/>
      <c r="WDG28" s="35"/>
      <c r="WDH28" s="35"/>
      <c r="WDI28" s="35"/>
      <c r="WDJ28" s="35"/>
      <c r="WDK28" s="35"/>
      <c r="WDL28" s="35"/>
      <c r="WDM28" s="35"/>
      <c r="WDN28" s="35"/>
      <c r="WDO28" s="35"/>
      <c r="WDP28" s="35"/>
      <c r="WDQ28" s="35"/>
      <c r="WDR28" s="35"/>
      <c r="WDS28" s="35"/>
      <c r="WDT28" s="35"/>
      <c r="WDU28" s="35"/>
      <c r="WDV28" s="35"/>
      <c r="WDW28" s="35"/>
      <c r="WDX28" s="35"/>
      <c r="WDY28" s="35"/>
      <c r="WDZ28" s="35"/>
      <c r="WEA28" s="35"/>
      <c r="WEB28" s="35"/>
      <c r="WEC28" s="35"/>
      <c r="WED28" s="35"/>
      <c r="WEE28" s="35"/>
      <c r="WEF28" s="35"/>
      <c r="WEG28" s="35"/>
      <c r="WEH28" s="35"/>
      <c r="WEI28" s="35"/>
      <c r="WEJ28" s="35"/>
      <c r="WEK28" s="35"/>
      <c r="WEL28" s="35"/>
      <c r="WEM28" s="35"/>
      <c r="WEN28" s="35"/>
      <c r="WEO28" s="35"/>
      <c r="WEP28" s="35"/>
      <c r="WEQ28" s="35"/>
      <c r="WER28" s="35"/>
      <c r="WES28" s="35"/>
      <c r="WET28" s="35"/>
      <c r="WEU28" s="35"/>
      <c r="WEV28" s="35"/>
      <c r="WEW28" s="35"/>
      <c r="WEX28" s="35"/>
      <c r="WEY28" s="35"/>
      <c r="WEZ28" s="35"/>
      <c r="WFA28" s="35"/>
      <c r="WFB28" s="35"/>
      <c r="WFC28" s="35"/>
      <c r="WFD28" s="35"/>
      <c r="WFE28" s="35"/>
      <c r="WFF28" s="35"/>
      <c r="WFG28" s="35"/>
      <c r="WFH28" s="35"/>
      <c r="WFI28" s="35"/>
      <c r="WFJ28" s="35"/>
      <c r="WFK28" s="35"/>
      <c r="WFL28" s="35"/>
      <c r="WFM28" s="35"/>
      <c r="WFN28" s="35"/>
      <c r="WFO28" s="35"/>
      <c r="WFP28" s="35"/>
      <c r="WFQ28" s="35"/>
      <c r="WFR28" s="35"/>
      <c r="WFS28" s="35"/>
      <c r="WFT28" s="35"/>
      <c r="WFU28" s="35"/>
      <c r="WFV28" s="35"/>
      <c r="WFW28" s="35"/>
      <c r="WFX28" s="35"/>
      <c r="WFY28" s="35"/>
      <c r="WFZ28" s="35"/>
      <c r="WGA28" s="35"/>
      <c r="WGB28" s="35"/>
      <c r="WGC28" s="35"/>
      <c r="WGD28" s="35"/>
      <c r="WGE28" s="35"/>
      <c r="WGF28" s="35"/>
      <c r="WGG28" s="35"/>
      <c r="WGH28" s="35"/>
      <c r="WGI28" s="35"/>
      <c r="WGJ28" s="35"/>
      <c r="WGK28" s="35"/>
      <c r="WGL28" s="35"/>
      <c r="WGM28" s="35"/>
      <c r="WGN28" s="35"/>
      <c r="WGO28" s="35"/>
      <c r="WGP28" s="35"/>
      <c r="WGQ28" s="35"/>
      <c r="WGR28" s="35"/>
      <c r="WGS28" s="35"/>
      <c r="WGT28" s="35"/>
      <c r="WGU28" s="35"/>
      <c r="WGV28" s="35"/>
      <c r="WGW28" s="35"/>
      <c r="WGX28" s="35"/>
      <c r="WGY28" s="35"/>
      <c r="WGZ28" s="35"/>
      <c r="WHA28" s="35"/>
      <c r="WHB28" s="35"/>
      <c r="WHC28" s="35"/>
      <c r="WHD28" s="35"/>
      <c r="WHE28" s="35"/>
      <c r="WHF28" s="35"/>
      <c r="WHG28" s="35"/>
      <c r="WHH28" s="35"/>
      <c r="WHI28" s="35"/>
      <c r="WHJ28" s="35"/>
      <c r="WHK28" s="35"/>
      <c r="WHL28" s="35"/>
      <c r="WHM28" s="35"/>
      <c r="WHN28" s="35"/>
      <c r="WHO28" s="35"/>
      <c r="WHP28" s="35"/>
      <c r="WHQ28" s="35"/>
      <c r="WHR28" s="35"/>
      <c r="WHS28" s="35"/>
      <c r="WHT28" s="35"/>
      <c r="WHU28" s="35"/>
      <c r="WHV28" s="35"/>
      <c r="WHW28" s="35"/>
      <c r="WHX28" s="35"/>
      <c r="WHY28" s="35"/>
      <c r="WHZ28" s="35"/>
      <c r="WIA28" s="35"/>
      <c r="WIB28" s="35"/>
      <c r="WIC28" s="35"/>
      <c r="WID28" s="35"/>
      <c r="WIE28" s="35"/>
      <c r="WIF28" s="35"/>
      <c r="WIG28" s="35"/>
      <c r="WIH28" s="35"/>
      <c r="WII28" s="35"/>
      <c r="WIJ28" s="35"/>
      <c r="WIK28" s="35"/>
      <c r="WIL28" s="35"/>
      <c r="WIM28" s="35"/>
      <c r="WIN28" s="35"/>
      <c r="WIO28" s="35"/>
      <c r="WIP28" s="35"/>
      <c r="WIQ28" s="35"/>
      <c r="WIR28" s="35"/>
      <c r="WIS28" s="35"/>
      <c r="WIT28" s="35"/>
      <c r="WIU28" s="35"/>
      <c r="WIV28" s="35"/>
      <c r="WIW28" s="35"/>
      <c r="WIX28" s="35"/>
      <c r="WIY28" s="35"/>
      <c r="WIZ28" s="35"/>
      <c r="WJA28" s="35"/>
      <c r="WJB28" s="35"/>
      <c r="WJC28" s="35"/>
      <c r="WJD28" s="35"/>
      <c r="WJE28" s="35"/>
      <c r="WJF28" s="35"/>
      <c r="WJG28" s="35"/>
      <c r="WJH28" s="35"/>
      <c r="WJI28" s="35"/>
      <c r="WJJ28" s="35"/>
      <c r="WJK28" s="35"/>
      <c r="WJL28" s="35"/>
      <c r="WJM28" s="35"/>
      <c r="WJN28" s="35"/>
      <c r="WJO28" s="35"/>
      <c r="WJP28" s="35"/>
      <c r="WJQ28" s="35"/>
      <c r="WJR28" s="35"/>
      <c r="WJS28" s="35"/>
      <c r="WJT28" s="35"/>
      <c r="WJU28" s="35"/>
      <c r="WJV28" s="35"/>
      <c r="WJW28" s="35"/>
      <c r="WJX28" s="35"/>
      <c r="WJY28" s="35"/>
      <c r="WJZ28" s="35"/>
      <c r="WKA28" s="35"/>
      <c r="WKB28" s="35"/>
      <c r="WKC28" s="35"/>
      <c r="WKD28" s="35"/>
      <c r="WKE28" s="35"/>
      <c r="WKF28" s="35"/>
      <c r="WKG28" s="35"/>
      <c r="WKH28" s="35"/>
      <c r="WKI28" s="35"/>
      <c r="WKJ28" s="35"/>
      <c r="WKK28" s="35"/>
      <c r="WKL28" s="35"/>
      <c r="WKM28" s="35"/>
      <c r="WKN28" s="35"/>
      <c r="WKO28" s="35"/>
      <c r="WKP28" s="35"/>
      <c r="WKQ28" s="35"/>
      <c r="WKR28" s="35"/>
      <c r="WKS28" s="35"/>
      <c r="WKT28" s="35"/>
      <c r="WKU28" s="35"/>
      <c r="WKV28" s="35"/>
      <c r="WKW28" s="35"/>
      <c r="WKX28" s="35"/>
      <c r="WKY28" s="35"/>
      <c r="WKZ28" s="35"/>
      <c r="WLA28" s="35"/>
      <c r="WLB28" s="35"/>
      <c r="WLC28" s="35"/>
      <c r="WLD28" s="35"/>
      <c r="WLE28" s="35"/>
      <c r="WLF28" s="35"/>
      <c r="WLG28" s="35"/>
      <c r="WLH28" s="35"/>
      <c r="WLI28" s="35"/>
      <c r="WLJ28" s="35"/>
      <c r="WLK28" s="35"/>
      <c r="WLL28" s="35"/>
      <c r="WLM28" s="35"/>
      <c r="WLN28" s="35"/>
      <c r="WLO28" s="35"/>
      <c r="WLP28" s="35"/>
      <c r="WLQ28" s="35"/>
      <c r="WLR28" s="35"/>
      <c r="WLS28" s="35"/>
      <c r="WLT28" s="35"/>
      <c r="WLU28" s="35"/>
      <c r="WLV28" s="35"/>
      <c r="WLW28" s="35"/>
      <c r="WLX28" s="35"/>
      <c r="WLY28" s="35"/>
      <c r="WLZ28" s="35"/>
      <c r="WMA28" s="35"/>
      <c r="WMB28" s="35"/>
      <c r="WMC28" s="35"/>
      <c r="WMD28" s="35"/>
      <c r="WME28" s="35"/>
      <c r="WMF28" s="35"/>
      <c r="WMG28" s="35"/>
      <c r="WMH28" s="35"/>
      <c r="WMI28" s="35"/>
      <c r="WMJ28" s="35"/>
      <c r="WMK28" s="35"/>
      <c r="WML28" s="35"/>
      <c r="WMM28" s="35"/>
      <c r="WMN28" s="35"/>
      <c r="WMO28" s="35"/>
      <c r="WMP28" s="35"/>
      <c r="WMQ28" s="35"/>
      <c r="WMR28" s="35"/>
      <c r="WMS28" s="35"/>
      <c r="WMT28" s="35"/>
      <c r="WMU28" s="35"/>
      <c r="WMV28" s="35"/>
      <c r="WMW28" s="35"/>
      <c r="WMX28" s="35"/>
      <c r="WMY28" s="35"/>
      <c r="WMZ28" s="35"/>
      <c r="WNA28" s="35"/>
      <c r="WNB28" s="35"/>
      <c r="WNC28" s="35"/>
      <c r="WND28" s="35"/>
      <c r="WNE28" s="35"/>
      <c r="WNF28" s="35"/>
      <c r="WNG28" s="35"/>
      <c r="WNH28" s="35"/>
      <c r="WNI28" s="35"/>
      <c r="WNJ28" s="35"/>
      <c r="WNK28" s="35"/>
      <c r="WNL28" s="35"/>
      <c r="WNM28" s="35"/>
      <c r="WNN28" s="35"/>
      <c r="WNO28" s="35"/>
      <c r="WNP28" s="35"/>
      <c r="WNQ28" s="35"/>
      <c r="WNR28" s="35"/>
      <c r="WNS28" s="35"/>
      <c r="WNT28" s="35"/>
      <c r="WNU28" s="35"/>
      <c r="WNV28" s="35"/>
      <c r="WNW28" s="35"/>
      <c r="WNX28" s="35"/>
      <c r="WNY28" s="35"/>
      <c r="WNZ28" s="35"/>
      <c r="WOA28" s="35"/>
      <c r="WOB28" s="35"/>
      <c r="WOC28" s="35"/>
      <c r="WOD28" s="35"/>
      <c r="WOE28" s="35"/>
      <c r="WOF28" s="35"/>
      <c r="WOG28" s="35"/>
      <c r="WOH28" s="35"/>
      <c r="WOI28" s="35"/>
      <c r="WOJ28" s="35"/>
      <c r="WOK28" s="35"/>
      <c r="WOL28" s="35"/>
      <c r="WOM28" s="35"/>
      <c r="WON28" s="35"/>
      <c r="WOO28" s="35"/>
      <c r="WOP28" s="35"/>
      <c r="WOQ28" s="35"/>
      <c r="WOR28" s="35"/>
      <c r="WOS28" s="35"/>
      <c r="WOT28" s="35"/>
      <c r="WOU28" s="35"/>
      <c r="WOV28" s="35"/>
      <c r="WOW28" s="35"/>
      <c r="WOX28" s="35"/>
      <c r="WOY28" s="35"/>
      <c r="WOZ28" s="35"/>
      <c r="WPA28" s="35"/>
      <c r="WPB28" s="35"/>
      <c r="WPC28" s="35"/>
      <c r="WPD28" s="35"/>
      <c r="WPE28" s="35"/>
      <c r="WPF28" s="35"/>
      <c r="WPG28" s="35"/>
      <c r="WPH28" s="35"/>
      <c r="WPI28" s="35"/>
      <c r="WPJ28" s="35"/>
      <c r="WPK28" s="35"/>
      <c r="WPL28" s="35"/>
      <c r="WPM28" s="35"/>
      <c r="WPN28" s="35"/>
      <c r="WPO28" s="35"/>
      <c r="WPP28" s="35"/>
      <c r="WPQ28" s="35"/>
      <c r="WPR28" s="35"/>
      <c r="WPS28" s="35"/>
      <c r="WPT28" s="35"/>
      <c r="WPU28" s="35"/>
      <c r="WPV28" s="35"/>
      <c r="WPW28" s="35"/>
      <c r="WPX28" s="35"/>
      <c r="WPY28" s="35"/>
      <c r="WPZ28" s="35"/>
      <c r="WQA28" s="35"/>
      <c r="WQB28" s="35"/>
      <c r="WQC28" s="35"/>
      <c r="WQD28" s="35"/>
      <c r="WQE28" s="35"/>
      <c r="WQF28" s="35"/>
      <c r="WQG28" s="35"/>
      <c r="WQH28" s="35"/>
      <c r="WQI28" s="35"/>
      <c r="WQJ28" s="35"/>
      <c r="WQK28" s="35"/>
      <c r="WQL28" s="35"/>
      <c r="WQM28" s="35"/>
      <c r="WQN28" s="35"/>
      <c r="WQO28" s="35"/>
      <c r="WQP28" s="35"/>
      <c r="WQQ28" s="35"/>
      <c r="WQR28" s="35"/>
      <c r="WQS28" s="35"/>
      <c r="WQT28" s="35"/>
      <c r="WQU28" s="35"/>
      <c r="WQV28" s="35"/>
      <c r="WQW28" s="35"/>
      <c r="WQX28" s="35"/>
      <c r="WQY28" s="35"/>
      <c r="WQZ28" s="35"/>
      <c r="WRA28" s="35"/>
      <c r="WRB28" s="35"/>
      <c r="WRC28" s="35"/>
      <c r="WRD28" s="35"/>
      <c r="WRE28" s="35"/>
      <c r="WRF28" s="35"/>
      <c r="WRG28" s="35"/>
      <c r="WRH28" s="35"/>
      <c r="WRI28" s="35"/>
      <c r="WRJ28" s="35"/>
      <c r="WRK28" s="35"/>
      <c r="WRL28" s="35"/>
      <c r="WRM28" s="35"/>
      <c r="WRN28" s="35"/>
      <c r="WRO28" s="35"/>
      <c r="WRP28" s="35"/>
      <c r="WRQ28" s="35"/>
      <c r="WRR28" s="35"/>
      <c r="WRS28" s="35"/>
      <c r="WRT28" s="35"/>
      <c r="WRU28" s="35"/>
      <c r="WRV28" s="35"/>
      <c r="WRW28" s="35"/>
      <c r="WRX28" s="35"/>
      <c r="WRY28" s="35"/>
      <c r="WRZ28" s="35"/>
      <c r="WSA28" s="35"/>
      <c r="WSB28" s="35"/>
      <c r="WSC28" s="35"/>
      <c r="WSD28" s="35"/>
      <c r="WSE28" s="35"/>
      <c r="WSF28" s="35"/>
      <c r="WSG28" s="35"/>
      <c r="WSH28" s="35"/>
      <c r="WSI28" s="35"/>
      <c r="WSJ28" s="35"/>
      <c r="WSK28" s="35"/>
      <c r="WSL28" s="35"/>
      <c r="WSM28" s="35"/>
      <c r="WSN28" s="35"/>
      <c r="WSO28" s="35"/>
      <c r="WSP28" s="35"/>
      <c r="WSQ28" s="35"/>
      <c r="WSR28" s="35"/>
      <c r="WSS28" s="35"/>
      <c r="WST28" s="35"/>
      <c r="WSU28" s="35"/>
      <c r="WSV28" s="35"/>
      <c r="WSW28" s="35"/>
      <c r="WSX28" s="35"/>
      <c r="WSY28" s="35"/>
      <c r="WSZ28" s="35"/>
      <c r="WTA28" s="35"/>
      <c r="WTB28" s="35"/>
      <c r="WTC28" s="35"/>
      <c r="WTD28" s="35"/>
      <c r="WTE28" s="35"/>
      <c r="WTF28" s="35"/>
      <c r="WTG28" s="35"/>
      <c r="WTH28" s="35"/>
      <c r="WTI28" s="35"/>
      <c r="WTJ28" s="35"/>
      <c r="WTK28" s="35"/>
      <c r="WTL28" s="35"/>
      <c r="WTM28" s="35"/>
      <c r="WTN28" s="35"/>
      <c r="WTO28" s="35"/>
      <c r="WTP28" s="35"/>
      <c r="WTQ28" s="35"/>
      <c r="WTR28" s="35"/>
      <c r="WTS28" s="35"/>
      <c r="WTT28" s="35"/>
      <c r="WTU28" s="35"/>
      <c r="WTV28" s="35"/>
      <c r="WTW28" s="35"/>
      <c r="WTX28" s="35"/>
      <c r="WTY28" s="35"/>
      <c r="WTZ28" s="35"/>
      <c r="WUA28" s="35"/>
      <c r="WUB28" s="35"/>
      <c r="WUC28" s="35"/>
      <c r="WUD28" s="35"/>
      <c r="WUE28" s="35"/>
      <c r="WUF28" s="35"/>
      <c r="WUG28" s="35"/>
      <c r="WUH28" s="35"/>
      <c r="WUI28" s="35"/>
      <c r="WUJ28" s="35"/>
      <c r="WUK28" s="35"/>
      <c r="WUL28" s="35"/>
      <c r="WUM28" s="35"/>
      <c r="WUN28" s="35"/>
      <c r="WUO28" s="35"/>
      <c r="WUP28" s="35"/>
      <c r="WUQ28" s="35"/>
      <c r="WUR28" s="35"/>
      <c r="WUS28" s="35"/>
      <c r="WUT28" s="35"/>
      <c r="WUU28" s="35"/>
      <c r="WUV28" s="35"/>
      <c r="WUW28" s="35"/>
      <c r="WUX28" s="35"/>
      <c r="WUY28" s="35"/>
      <c r="WUZ28" s="35"/>
      <c r="WVA28" s="35"/>
      <c r="WVB28" s="35"/>
      <c r="WVC28" s="35"/>
      <c r="WVD28" s="35"/>
      <c r="WVE28" s="35"/>
      <c r="WVF28" s="35"/>
      <c r="WVG28" s="35"/>
      <c r="WVH28" s="35"/>
      <c r="WVI28" s="35"/>
      <c r="WVJ28" s="35"/>
      <c r="WVK28" s="35"/>
      <c r="WVL28" s="35"/>
      <c r="WVM28" s="35"/>
      <c r="WVN28" s="35"/>
      <c r="WVO28" s="35"/>
      <c r="WVP28" s="35"/>
      <c r="WVQ28" s="35"/>
      <c r="WVR28" s="35"/>
      <c r="WVS28" s="35"/>
      <c r="WVT28" s="35"/>
      <c r="WVU28" s="35"/>
      <c r="WVV28" s="35"/>
      <c r="WVW28" s="35"/>
      <c r="WVX28" s="35"/>
      <c r="WVY28" s="35"/>
      <c r="WVZ28" s="35"/>
      <c r="WWA28" s="35"/>
      <c r="WWB28" s="35"/>
      <c r="WWC28" s="35"/>
      <c r="WWD28" s="35"/>
      <c r="WWE28" s="35"/>
      <c r="WWF28" s="35"/>
      <c r="WWG28" s="35"/>
      <c r="WWH28" s="35"/>
      <c r="WWI28" s="35"/>
      <c r="WWJ28" s="35"/>
      <c r="WWK28" s="35"/>
      <c r="WWL28" s="35"/>
      <c r="WWM28" s="35"/>
      <c r="WWN28" s="35"/>
      <c r="WWO28" s="35"/>
      <c r="WWP28" s="35"/>
      <c r="WWQ28" s="35"/>
      <c r="WWR28" s="35"/>
      <c r="WWS28" s="35"/>
      <c r="WWT28" s="35"/>
      <c r="WWU28" s="35"/>
      <c r="WWV28" s="35"/>
      <c r="WWW28" s="35"/>
      <c r="WWX28" s="35"/>
      <c r="WWY28" s="35"/>
      <c r="WWZ28" s="35"/>
      <c r="WXA28" s="35"/>
      <c r="WXB28" s="35"/>
      <c r="WXC28" s="35"/>
      <c r="WXD28" s="35"/>
      <c r="WXE28" s="35"/>
      <c r="WXF28" s="35"/>
      <c r="WXG28" s="35"/>
      <c r="WXH28" s="35"/>
      <c r="WXI28" s="35"/>
      <c r="WXJ28" s="35"/>
      <c r="WXK28" s="35"/>
      <c r="WXL28" s="35"/>
      <c r="WXM28" s="35"/>
      <c r="WXN28" s="35"/>
      <c r="WXO28" s="35"/>
      <c r="WXP28" s="35"/>
      <c r="WXQ28" s="35"/>
      <c r="WXR28" s="35"/>
      <c r="WXS28" s="35"/>
      <c r="WXT28" s="35"/>
      <c r="WXU28" s="35"/>
      <c r="WXV28" s="35"/>
      <c r="WXW28" s="35"/>
      <c r="WXX28" s="35"/>
      <c r="WXY28" s="35"/>
      <c r="WXZ28" s="35"/>
      <c r="WYA28" s="35"/>
      <c r="WYB28" s="35"/>
      <c r="WYC28" s="35"/>
      <c r="WYD28" s="35"/>
      <c r="WYE28" s="35"/>
      <c r="WYF28" s="35"/>
      <c r="WYG28" s="35"/>
      <c r="WYH28" s="35"/>
      <c r="WYI28" s="35"/>
      <c r="WYJ28" s="35"/>
      <c r="WYK28" s="35"/>
      <c r="WYL28" s="35"/>
      <c r="WYM28" s="35"/>
      <c r="WYN28" s="35"/>
      <c r="WYO28" s="35"/>
      <c r="WYP28" s="35"/>
      <c r="WYQ28" s="35"/>
      <c r="WYR28" s="35"/>
      <c r="WYS28" s="35"/>
      <c r="WYT28" s="35"/>
      <c r="WYU28" s="35"/>
      <c r="WYV28" s="35"/>
      <c r="WYW28" s="35"/>
      <c r="WYX28" s="35"/>
      <c r="WYY28" s="35"/>
      <c r="WYZ28" s="35"/>
      <c r="WZA28" s="35"/>
      <c r="WZB28" s="35"/>
      <c r="WZC28" s="35"/>
      <c r="WZD28" s="35"/>
      <c r="WZE28" s="35"/>
      <c r="WZF28" s="35"/>
      <c r="WZG28" s="35"/>
      <c r="WZH28" s="35"/>
      <c r="WZI28" s="35"/>
      <c r="WZJ28" s="35"/>
      <c r="WZK28" s="35"/>
      <c r="WZL28" s="35"/>
      <c r="WZM28" s="35"/>
      <c r="WZN28" s="35"/>
      <c r="WZO28" s="35"/>
      <c r="WZP28" s="35"/>
      <c r="WZQ28" s="35"/>
      <c r="WZR28" s="35"/>
      <c r="WZS28" s="35"/>
      <c r="WZT28" s="35"/>
      <c r="WZU28" s="35"/>
      <c r="WZV28" s="35"/>
      <c r="WZW28" s="35"/>
      <c r="WZX28" s="35"/>
      <c r="WZY28" s="35"/>
      <c r="WZZ28" s="35"/>
      <c r="XAA28" s="35"/>
      <c r="XAB28" s="35"/>
      <c r="XAC28" s="35"/>
      <c r="XAD28" s="35"/>
      <c r="XAE28" s="35"/>
      <c r="XAF28" s="35"/>
      <c r="XAG28" s="35"/>
      <c r="XAH28" s="35"/>
      <c r="XAI28" s="35"/>
      <c r="XAJ28" s="35"/>
      <c r="XAK28" s="35"/>
      <c r="XAL28" s="35"/>
      <c r="XAM28" s="35"/>
      <c r="XAN28" s="35"/>
      <c r="XAO28" s="35"/>
      <c r="XAP28" s="35"/>
      <c r="XAQ28" s="35"/>
      <c r="XAR28" s="35"/>
      <c r="XAS28" s="35"/>
      <c r="XAT28" s="35"/>
      <c r="XAU28" s="35"/>
      <c r="XAV28" s="35"/>
      <c r="XAW28" s="35"/>
      <c r="XAX28" s="35"/>
      <c r="XAY28" s="35"/>
      <c r="XAZ28" s="35"/>
      <c r="XBA28" s="35"/>
      <c r="XBB28" s="35"/>
      <c r="XBC28" s="35"/>
      <c r="XBD28" s="35"/>
      <c r="XBE28" s="35"/>
      <c r="XBF28" s="35"/>
      <c r="XBG28" s="35"/>
      <c r="XBH28" s="35"/>
      <c r="XBI28" s="35"/>
      <c r="XBJ28" s="35"/>
      <c r="XBK28" s="35"/>
      <c r="XBL28" s="35"/>
      <c r="XBM28" s="35"/>
      <c r="XBN28" s="35"/>
      <c r="XBO28" s="35"/>
      <c r="XBP28" s="35"/>
      <c r="XBQ28" s="35"/>
      <c r="XBR28" s="35"/>
      <c r="XBS28" s="35"/>
      <c r="XBT28" s="35"/>
      <c r="XBU28" s="35"/>
      <c r="XBV28" s="35"/>
      <c r="XBW28" s="35"/>
      <c r="XBX28" s="35"/>
      <c r="XBY28" s="35"/>
      <c r="XBZ28" s="35"/>
      <c r="XCA28" s="35"/>
      <c r="XCB28" s="35"/>
      <c r="XCC28" s="35"/>
      <c r="XCD28" s="35"/>
      <c r="XCE28" s="35"/>
      <c r="XCF28" s="35"/>
      <c r="XCG28" s="35"/>
      <c r="XCH28" s="35"/>
      <c r="XCI28" s="35"/>
      <c r="XCJ28" s="35"/>
      <c r="XCK28" s="35"/>
      <c r="XCL28" s="35"/>
      <c r="XCM28" s="35"/>
      <c r="XCN28" s="35"/>
      <c r="XCO28" s="35"/>
      <c r="XCP28" s="35"/>
      <c r="XCQ28" s="35"/>
      <c r="XCR28" s="35"/>
      <c r="XCS28" s="35"/>
      <c r="XCT28" s="35"/>
      <c r="XCU28" s="35"/>
      <c r="XCV28" s="35"/>
      <c r="XCW28" s="35"/>
      <c r="XCX28" s="35"/>
      <c r="XCY28" s="35"/>
      <c r="XCZ28" s="35"/>
      <c r="XDA28" s="35"/>
      <c r="XDB28" s="35"/>
      <c r="XDC28" s="35"/>
      <c r="XDD28" s="35"/>
      <c r="XDE28" s="35"/>
      <c r="XDF28" s="35"/>
      <c r="XDG28" s="35"/>
      <c r="XDH28" s="35"/>
      <c r="XDI28" s="35"/>
      <c r="XDJ28" s="35"/>
      <c r="XDK28" s="35"/>
      <c r="XDL28" s="35"/>
      <c r="XDM28" s="35"/>
      <c r="XDN28" s="35"/>
      <c r="XDO28" s="35"/>
      <c r="XDP28" s="35"/>
      <c r="XDQ28" s="35"/>
      <c r="XDR28" s="35"/>
      <c r="XDS28" s="35"/>
      <c r="XDT28" s="35"/>
      <c r="XDU28" s="35"/>
      <c r="XDV28" s="35"/>
      <c r="XDW28" s="35"/>
      <c r="XDX28" s="35"/>
      <c r="XDY28" s="35"/>
      <c r="XDZ28" s="35"/>
      <c r="XEA28" s="35"/>
      <c r="XEB28" s="35"/>
      <c r="XEC28" s="35"/>
      <c r="XED28" s="35"/>
      <c r="XEE28" s="35"/>
      <c r="XEF28" s="35"/>
      <c r="XEG28" s="35"/>
      <c r="XEH28" s="35"/>
      <c r="XEI28" s="35"/>
      <c r="XEJ28" s="35"/>
      <c r="XEK28" s="35"/>
      <c r="XEL28" s="35"/>
      <c r="XEM28" s="35"/>
      <c r="XEN28" s="35"/>
      <c r="XEO28" s="35"/>
      <c r="XEP28" s="35"/>
      <c r="XEQ28" s="35"/>
      <c r="XER28" s="35"/>
      <c r="XES28" s="35"/>
      <c r="XET28" s="35"/>
      <c r="XEU28" s="35"/>
      <c r="XEV28" s="35"/>
      <c r="XEW28" s="35"/>
      <c r="XEX28" s="35"/>
      <c r="XEY28" s="35"/>
      <c r="XEZ28" s="35"/>
      <c r="XFA28" s="35"/>
      <c r="XFB28" s="35"/>
    </row>
    <row r="29" s="92" customFormat="1" ht="38" customHeight="1" spans="1:250">
      <c r="A29" s="121">
        <v>22</v>
      </c>
      <c r="B29" s="75" t="s">
        <v>188</v>
      </c>
      <c r="C29" s="66" t="s">
        <v>78</v>
      </c>
      <c r="D29" s="67" t="s">
        <v>189</v>
      </c>
      <c r="E29" s="75" t="s">
        <v>137</v>
      </c>
      <c r="F29" s="75"/>
      <c r="G29" s="75" t="s">
        <v>181</v>
      </c>
      <c r="H29" s="66" t="s">
        <v>82</v>
      </c>
      <c r="I29" s="67" t="s">
        <v>190</v>
      </c>
      <c r="J29" s="75" t="s">
        <v>20</v>
      </c>
      <c r="K29" s="71" t="s">
        <v>176</v>
      </c>
      <c r="L29" s="71" t="s">
        <v>177</v>
      </c>
      <c r="M29" s="75" t="s">
        <v>191</v>
      </c>
      <c r="N29" s="175">
        <v>150</v>
      </c>
      <c r="O29" s="172">
        <f t="shared" si="10"/>
        <v>150</v>
      </c>
      <c r="P29" s="195">
        <v>150</v>
      </c>
      <c r="Q29" s="234"/>
      <c r="R29" s="197"/>
      <c r="S29" s="197"/>
      <c r="T29" s="197"/>
      <c r="U29" s="197"/>
      <c r="V29" s="234"/>
      <c r="W29" s="197"/>
      <c r="X29" s="234"/>
      <c r="Y29" s="234"/>
      <c r="Z29" s="234"/>
      <c r="AA29" s="234"/>
      <c r="AB29" s="234"/>
      <c r="AC29" s="197"/>
      <c r="AD29" s="270" t="e">
        <f t="shared" si="4"/>
        <v>#REF!</v>
      </c>
      <c r="AE29" s="245" t="e">
        <f>#REF!</f>
        <v>#REF!</v>
      </c>
      <c r="AF29" s="244"/>
      <c r="AG29" s="245"/>
      <c r="AH29" s="245"/>
      <c r="AI29" s="245"/>
      <c r="AJ29" s="245"/>
      <c r="AK29" s="245"/>
      <c r="AL29" s="245"/>
      <c r="AM29" s="245"/>
      <c r="AN29" s="245"/>
      <c r="AO29" s="244"/>
      <c r="AP29" s="244"/>
      <c r="AQ29" s="244"/>
      <c r="AR29" s="244"/>
      <c r="AS29" s="299" t="e">
        <f t="shared" si="2"/>
        <v>#REF!</v>
      </c>
      <c r="AT29" s="90"/>
      <c r="AU29" s="91"/>
      <c r="AV29" s="90"/>
      <c r="AW29" s="308"/>
      <c r="AX29" s="308"/>
      <c r="AY29" s="308"/>
      <c r="AZ29" s="308"/>
      <c r="BA29" s="308"/>
      <c r="BB29" s="308"/>
      <c r="BC29" s="308"/>
      <c r="BD29" s="308"/>
      <c r="BE29" s="308"/>
      <c r="BF29" s="308"/>
      <c r="BG29" s="308"/>
      <c r="BH29" s="308"/>
      <c r="BI29" s="308"/>
      <c r="BJ29" s="308"/>
      <c r="BK29" s="308"/>
      <c r="BL29" s="308"/>
      <c r="BM29" s="308"/>
      <c r="BN29" s="308"/>
      <c r="BO29" s="308"/>
      <c r="BP29" s="308"/>
      <c r="BQ29" s="308"/>
      <c r="BR29" s="308"/>
      <c r="BS29" s="308"/>
      <c r="BT29" s="308"/>
      <c r="BU29" s="308"/>
      <c r="BV29" s="308"/>
      <c r="BW29" s="308"/>
      <c r="BX29" s="308"/>
      <c r="BY29" s="308"/>
      <c r="BZ29" s="308"/>
      <c r="CA29" s="308"/>
      <c r="CB29" s="308"/>
      <c r="CC29" s="308"/>
      <c r="CD29" s="308"/>
      <c r="CE29" s="308"/>
      <c r="CF29" s="308"/>
      <c r="CG29" s="308"/>
      <c r="CH29" s="308"/>
      <c r="CI29" s="308"/>
      <c r="CJ29" s="308"/>
      <c r="CK29" s="308"/>
      <c r="CL29" s="308"/>
      <c r="CM29" s="308"/>
      <c r="CN29" s="308"/>
      <c r="CO29" s="308"/>
      <c r="CP29" s="308"/>
      <c r="CQ29" s="308"/>
      <c r="CR29" s="308"/>
      <c r="CS29" s="308"/>
      <c r="CT29" s="308"/>
      <c r="CU29" s="308"/>
      <c r="CV29" s="308"/>
      <c r="CW29" s="308"/>
      <c r="CX29" s="308"/>
      <c r="CY29" s="308"/>
      <c r="CZ29" s="308"/>
      <c r="DA29" s="308"/>
      <c r="DB29" s="308"/>
      <c r="DC29" s="308"/>
      <c r="DD29" s="308"/>
      <c r="DE29" s="308"/>
      <c r="DF29" s="308"/>
      <c r="DG29" s="308"/>
      <c r="DH29" s="308"/>
      <c r="DI29" s="308"/>
      <c r="DJ29" s="308"/>
      <c r="DK29" s="308"/>
      <c r="DL29" s="308"/>
      <c r="DM29" s="308"/>
      <c r="DN29" s="308"/>
      <c r="DO29" s="308"/>
      <c r="DP29" s="308"/>
      <c r="DQ29" s="308"/>
      <c r="DR29" s="308"/>
      <c r="DS29" s="308"/>
      <c r="DT29" s="308"/>
      <c r="DU29" s="308"/>
      <c r="DV29" s="308"/>
      <c r="DW29" s="308"/>
      <c r="DX29" s="308"/>
      <c r="DY29" s="308"/>
      <c r="DZ29" s="308"/>
      <c r="EA29" s="308"/>
      <c r="EB29" s="308"/>
      <c r="EC29" s="308"/>
      <c r="ED29" s="308"/>
      <c r="EE29" s="308"/>
      <c r="EF29" s="308"/>
      <c r="EG29" s="308"/>
      <c r="EH29" s="308"/>
      <c r="EI29" s="308"/>
      <c r="EJ29" s="308"/>
      <c r="EK29" s="308"/>
      <c r="EL29" s="308"/>
      <c r="EM29" s="308"/>
      <c r="EN29" s="308"/>
      <c r="EO29" s="308"/>
      <c r="EP29" s="308"/>
      <c r="EQ29" s="308"/>
      <c r="ER29" s="308"/>
      <c r="ES29" s="308"/>
      <c r="ET29" s="308"/>
      <c r="EU29" s="308"/>
      <c r="EV29" s="308"/>
      <c r="EW29" s="308"/>
      <c r="EX29" s="308"/>
      <c r="EY29" s="308"/>
      <c r="EZ29" s="308"/>
      <c r="FA29" s="308"/>
      <c r="FB29" s="308"/>
      <c r="FC29" s="308"/>
      <c r="FD29" s="308"/>
      <c r="FE29" s="308"/>
      <c r="FF29" s="308"/>
      <c r="FG29" s="308"/>
      <c r="FH29" s="308"/>
      <c r="FI29" s="308"/>
      <c r="FJ29" s="308"/>
      <c r="FK29" s="308"/>
      <c r="FL29" s="308"/>
      <c r="FM29" s="308"/>
      <c r="FN29" s="308"/>
      <c r="FO29" s="308"/>
      <c r="FP29" s="308"/>
      <c r="FQ29" s="308"/>
      <c r="FR29" s="308"/>
      <c r="FS29" s="308"/>
      <c r="FT29" s="308"/>
      <c r="FU29" s="308"/>
      <c r="FV29" s="308"/>
      <c r="FW29" s="308"/>
      <c r="FX29" s="308"/>
      <c r="FY29" s="308"/>
      <c r="FZ29" s="308"/>
      <c r="GA29" s="308"/>
      <c r="GB29" s="308"/>
      <c r="GC29" s="308"/>
      <c r="GD29" s="308"/>
      <c r="GE29" s="308"/>
      <c r="GF29" s="308"/>
      <c r="GG29" s="308"/>
      <c r="GH29" s="308"/>
      <c r="GI29" s="308"/>
      <c r="GJ29" s="308"/>
      <c r="GK29" s="308"/>
      <c r="GL29" s="308"/>
      <c r="GM29" s="308"/>
      <c r="GN29" s="308"/>
      <c r="GO29" s="308"/>
      <c r="GP29" s="308"/>
      <c r="GQ29" s="308"/>
      <c r="GR29" s="308"/>
      <c r="GS29" s="308"/>
      <c r="GT29" s="308"/>
      <c r="GU29" s="308"/>
      <c r="GV29" s="308"/>
      <c r="GW29" s="308"/>
      <c r="GX29" s="308"/>
      <c r="GY29" s="308"/>
      <c r="GZ29" s="308"/>
      <c r="HA29" s="308"/>
      <c r="HB29" s="308"/>
      <c r="HC29" s="308"/>
      <c r="HD29" s="308"/>
      <c r="HE29" s="308"/>
      <c r="HF29" s="308"/>
      <c r="HG29" s="308"/>
      <c r="HH29" s="308"/>
      <c r="HI29" s="308"/>
      <c r="HJ29" s="308"/>
      <c r="HK29" s="308"/>
      <c r="HL29" s="308"/>
      <c r="HM29" s="308"/>
      <c r="HN29" s="308"/>
      <c r="HO29" s="308"/>
      <c r="HP29" s="308"/>
      <c r="HQ29" s="308"/>
      <c r="HR29" s="308"/>
      <c r="HS29" s="308"/>
      <c r="HT29" s="308"/>
      <c r="HU29" s="308"/>
      <c r="HV29" s="308"/>
      <c r="HW29" s="308"/>
      <c r="HX29" s="308"/>
      <c r="HY29" s="308"/>
      <c r="HZ29" s="308"/>
      <c r="IA29" s="308"/>
      <c r="IB29" s="308"/>
      <c r="IC29" s="308"/>
      <c r="ID29" s="308"/>
      <c r="IE29" s="308"/>
      <c r="IF29" s="308"/>
      <c r="IG29" s="308"/>
      <c r="IH29" s="308"/>
      <c r="II29" s="308"/>
      <c r="IJ29" s="308"/>
      <c r="IK29" s="308"/>
      <c r="IL29" s="308"/>
      <c r="IM29" s="308"/>
      <c r="IN29" s="308"/>
      <c r="IO29" s="308"/>
      <c r="IP29" s="308"/>
    </row>
    <row r="30" s="92" customFormat="1" ht="43" customHeight="1" spans="1:250">
      <c r="A30" s="121">
        <v>23</v>
      </c>
      <c r="B30" s="122" t="s">
        <v>192</v>
      </c>
      <c r="C30" s="66" t="s">
        <v>78</v>
      </c>
      <c r="D30" s="75" t="s">
        <v>193</v>
      </c>
      <c r="E30" s="75" t="s">
        <v>80</v>
      </c>
      <c r="F30" s="67" t="s">
        <v>80</v>
      </c>
      <c r="G30" s="75" t="s">
        <v>194</v>
      </c>
      <c r="H30" s="66" t="s">
        <v>82</v>
      </c>
      <c r="I30" s="75" t="s">
        <v>83</v>
      </c>
      <c r="J30" s="75" t="s">
        <v>91</v>
      </c>
      <c r="K30" s="71" t="s">
        <v>122</v>
      </c>
      <c r="L30" s="71" t="s">
        <v>123</v>
      </c>
      <c r="M30" s="75" t="s">
        <v>195</v>
      </c>
      <c r="N30" s="179">
        <v>250</v>
      </c>
      <c r="O30" s="176">
        <f t="shared" si="10"/>
        <v>250</v>
      </c>
      <c r="P30" s="190"/>
      <c r="Q30" s="232"/>
      <c r="R30" s="233"/>
      <c r="S30" s="233"/>
      <c r="T30" s="233"/>
      <c r="U30" s="233"/>
      <c r="V30" s="232">
        <v>250</v>
      </c>
      <c r="W30" s="233"/>
      <c r="X30" s="234"/>
      <c r="Y30" s="234"/>
      <c r="Z30" s="234"/>
      <c r="AA30" s="234"/>
      <c r="AB30" s="234"/>
      <c r="AC30" s="197"/>
      <c r="AD30" s="272" t="e">
        <f t="shared" si="4"/>
        <v>#REF!</v>
      </c>
      <c r="AE30" s="274"/>
      <c r="AF30" s="241"/>
      <c r="AG30" s="274"/>
      <c r="AH30" s="274"/>
      <c r="AI30" s="274"/>
      <c r="AJ30" s="274"/>
      <c r="AK30" s="274" t="e">
        <f>#REF!</f>
        <v>#REF!</v>
      </c>
      <c r="AL30" s="274"/>
      <c r="AM30" s="274"/>
      <c r="AN30" s="274"/>
      <c r="AO30" s="241"/>
      <c r="AP30" s="241"/>
      <c r="AQ30" s="241"/>
      <c r="AR30" s="241"/>
      <c r="AS30" s="300" t="e">
        <f t="shared" si="2"/>
        <v>#REF!</v>
      </c>
      <c r="AT30" s="90"/>
      <c r="AU30" s="91"/>
      <c r="AV30" s="90"/>
      <c r="AW30" s="308"/>
      <c r="AX30" s="308"/>
      <c r="AY30" s="308"/>
      <c r="AZ30" s="308"/>
      <c r="BA30" s="308"/>
      <c r="BB30" s="308"/>
      <c r="BC30" s="308"/>
      <c r="BD30" s="308"/>
      <c r="BE30" s="308"/>
      <c r="BF30" s="308"/>
      <c r="BG30" s="308"/>
      <c r="BH30" s="308"/>
      <c r="BI30" s="308"/>
      <c r="BJ30" s="308"/>
      <c r="BK30" s="308"/>
      <c r="BL30" s="308"/>
      <c r="BM30" s="308"/>
      <c r="BN30" s="308"/>
      <c r="BO30" s="308"/>
      <c r="BP30" s="308"/>
      <c r="BQ30" s="308"/>
      <c r="BR30" s="308"/>
      <c r="BS30" s="308"/>
      <c r="BT30" s="308"/>
      <c r="BU30" s="308"/>
      <c r="BV30" s="308"/>
      <c r="BW30" s="308"/>
      <c r="BX30" s="308"/>
      <c r="BY30" s="308"/>
      <c r="BZ30" s="308"/>
      <c r="CA30" s="308"/>
      <c r="CB30" s="308"/>
      <c r="CC30" s="308"/>
      <c r="CD30" s="308"/>
      <c r="CE30" s="308"/>
      <c r="CF30" s="308"/>
      <c r="CG30" s="308"/>
      <c r="CH30" s="308"/>
      <c r="CI30" s="308"/>
      <c r="CJ30" s="308"/>
      <c r="CK30" s="308"/>
      <c r="CL30" s="308"/>
      <c r="CM30" s="308"/>
      <c r="CN30" s="308"/>
      <c r="CO30" s="308"/>
      <c r="CP30" s="308"/>
      <c r="CQ30" s="308"/>
      <c r="CR30" s="308"/>
      <c r="CS30" s="308"/>
      <c r="CT30" s="308"/>
      <c r="CU30" s="308"/>
      <c r="CV30" s="308"/>
      <c r="CW30" s="308"/>
      <c r="CX30" s="308"/>
      <c r="CY30" s="308"/>
      <c r="CZ30" s="308"/>
      <c r="DA30" s="308"/>
      <c r="DB30" s="308"/>
      <c r="DC30" s="308"/>
      <c r="DD30" s="308"/>
      <c r="DE30" s="308"/>
      <c r="DF30" s="308"/>
      <c r="DG30" s="308"/>
      <c r="DH30" s="308"/>
      <c r="DI30" s="308"/>
      <c r="DJ30" s="308"/>
      <c r="DK30" s="308"/>
      <c r="DL30" s="308"/>
      <c r="DM30" s="308"/>
      <c r="DN30" s="308"/>
      <c r="DO30" s="308"/>
      <c r="DP30" s="308"/>
      <c r="DQ30" s="308"/>
      <c r="DR30" s="308"/>
      <c r="DS30" s="308"/>
      <c r="DT30" s="308"/>
      <c r="DU30" s="308"/>
      <c r="DV30" s="308"/>
      <c r="DW30" s="308"/>
      <c r="DX30" s="308"/>
      <c r="DY30" s="308"/>
      <c r="DZ30" s="308"/>
      <c r="EA30" s="308"/>
      <c r="EB30" s="308"/>
      <c r="EC30" s="308"/>
      <c r="ED30" s="308"/>
      <c r="EE30" s="308"/>
      <c r="EF30" s="308"/>
      <c r="EG30" s="308"/>
      <c r="EH30" s="308"/>
      <c r="EI30" s="308"/>
      <c r="EJ30" s="308"/>
      <c r="EK30" s="308"/>
      <c r="EL30" s="308"/>
      <c r="EM30" s="308"/>
      <c r="EN30" s="308"/>
      <c r="EO30" s="308"/>
      <c r="EP30" s="308"/>
      <c r="EQ30" s="308"/>
      <c r="ER30" s="308"/>
      <c r="ES30" s="308"/>
      <c r="ET30" s="308"/>
      <c r="EU30" s="308"/>
      <c r="EV30" s="308"/>
      <c r="EW30" s="308"/>
      <c r="EX30" s="308"/>
      <c r="EY30" s="308"/>
      <c r="EZ30" s="308"/>
      <c r="FA30" s="308"/>
      <c r="FB30" s="308"/>
      <c r="FC30" s="308"/>
      <c r="FD30" s="308"/>
      <c r="FE30" s="308"/>
      <c r="FF30" s="308"/>
      <c r="FG30" s="308"/>
      <c r="FH30" s="308"/>
      <c r="FI30" s="308"/>
      <c r="FJ30" s="308"/>
      <c r="FK30" s="308"/>
      <c r="FL30" s="308"/>
      <c r="FM30" s="308"/>
      <c r="FN30" s="308"/>
      <c r="FO30" s="308"/>
      <c r="FP30" s="308"/>
      <c r="FQ30" s="308"/>
      <c r="FR30" s="308"/>
      <c r="FS30" s="308"/>
      <c r="FT30" s="308"/>
      <c r="FU30" s="308"/>
      <c r="FV30" s="308"/>
      <c r="FW30" s="308"/>
      <c r="FX30" s="308"/>
      <c r="FY30" s="308"/>
      <c r="FZ30" s="308"/>
      <c r="GA30" s="308"/>
      <c r="GB30" s="308"/>
      <c r="GC30" s="308"/>
      <c r="GD30" s="308"/>
      <c r="GE30" s="308"/>
      <c r="GF30" s="308"/>
      <c r="GG30" s="308"/>
      <c r="GH30" s="308"/>
      <c r="GI30" s="308"/>
      <c r="GJ30" s="308"/>
      <c r="GK30" s="308"/>
      <c r="GL30" s="308"/>
      <c r="GM30" s="308"/>
      <c r="GN30" s="308"/>
      <c r="GO30" s="308"/>
      <c r="GP30" s="308"/>
      <c r="GQ30" s="308"/>
      <c r="GR30" s="308"/>
      <c r="GS30" s="308"/>
      <c r="GT30" s="308"/>
      <c r="GU30" s="308"/>
      <c r="GV30" s="308"/>
      <c r="GW30" s="308"/>
      <c r="GX30" s="308"/>
      <c r="GY30" s="308"/>
      <c r="GZ30" s="308"/>
      <c r="HA30" s="308"/>
      <c r="HB30" s="308"/>
      <c r="HC30" s="308"/>
      <c r="HD30" s="308"/>
      <c r="HE30" s="308"/>
      <c r="HF30" s="308"/>
      <c r="HG30" s="308"/>
      <c r="HH30" s="308"/>
      <c r="HI30" s="308"/>
      <c r="HJ30" s="308"/>
      <c r="HK30" s="308"/>
      <c r="HL30" s="308"/>
      <c r="HM30" s="308"/>
      <c r="HN30" s="308"/>
      <c r="HO30" s="308"/>
      <c r="HP30" s="308"/>
      <c r="HQ30" s="308"/>
      <c r="HR30" s="308"/>
      <c r="HS30" s="308"/>
      <c r="HT30" s="308"/>
      <c r="HU30" s="308"/>
      <c r="HV30" s="308"/>
      <c r="HW30" s="308"/>
      <c r="HX30" s="308"/>
      <c r="HY30" s="308"/>
      <c r="HZ30" s="308"/>
      <c r="IA30" s="308"/>
      <c r="IB30" s="308"/>
      <c r="IC30" s="308"/>
      <c r="ID30" s="308"/>
      <c r="IE30" s="308"/>
      <c r="IF30" s="308"/>
      <c r="IG30" s="308"/>
      <c r="IH30" s="308"/>
      <c r="II30" s="308"/>
      <c r="IJ30" s="308"/>
      <c r="IK30" s="308"/>
      <c r="IL30" s="308"/>
      <c r="IM30" s="308"/>
      <c r="IN30" s="308"/>
      <c r="IO30" s="308"/>
      <c r="IP30" s="308"/>
    </row>
    <row r="31" s="34" customFormat="1" ht="30" customHeight="1" spans="1:16382">
      <c r="A31" s="66">
        <v>24</v>
      </c>
      <c r="B31" s="75" t="s">
        <v>196</v>
      </c>
      <c r="C31" s="66" t="s">
        <v>78</v>
      </c>
      <c r="D31" s="127" t="s">
        <v>197</v>
      </c>
      <c r="E31" s="75" t="s">
        <v>198</v>
      </c>
      <c r="F31" s="75"/>
      <c r="G31" s="75" t="s">
        <v>199</v>
      </c>
      <c r="H31" s="66" t="s">
        <v>102</v>
      </c>
      <c r="I31" s="75" t="s">
        <v>182</v>
      </c>
      <c r="J31" s="75" t="s">
        <v>20</v>
      </c>
      <c r="K31" s="71" t="s">
        <v>117</v>
      </c>
      <c r="L31" s="183" t="s">
        <v>118</v>
      </c>
      <c r="M31" s="193" t="s">
        <v>200</v>
      </c>
      <c r="N31" s="179">
        <v>80</v>
      </c>
      <c r="O31" s="176">
        <f>SUM(P31:AC31)</f>
        <v>80</v>
      </c>
      <c r="P31" s="190">
        <v>71.426559</v>
      </c>
      <c r="Q31" s="232"/>
      <c r="R31" s="233"/>
      <c r="S31" s="233"/>
      <c r="T31" s="233"/>
      <c r="U31" s="233"/>
      <c r="V31" s="232"/>
      <c r="W31" s="233"/>
      <c r="X31" s="235"/>
      <c r="Y31" s="235">
        <v>7.912</v>
      </c>
      <c r="Z31" s="235"/>
      <c r="AA31" s="235"/>
      <c r="AB31" s="235"/>
      <c r="AC31" s="275">
        <v>0.661441</v>
      </c>
      <c r="AD31" s="272" t="e">
        <f t="shared" si="4"/>
        <v>#REF!</v>
      </c>
      <c r="AE31" s="274" t="e">
        <f>#REF!</f>
        <v>#REF!</v>
      </c>
      <c r="AF31" s="241"/>
      <c r="AG31" s="274"/>
      <c r="AH31" s="274" t="e">
        <f>#REF!</f>
        <v>#REF!</v>
      </c>
      <c r="AI31" s="274"/>
      <c r="AJ31" s="274"/>
      <c r="AK31" s="274"/>
      <c r="AL31" s="274"/>
      <c r="AM31" s="274"/>
      <c r="AN31" s="274" t="e">
        <f>#REF!</f>
        <v>#REF!</v>
      </c>
      <c r="AO31" s="241"/>
      <c r="AP31" s="241"/>
      <c r="AQ31" s="241"/>
      <c r="AR31" s="241"/>
      <c r="AS31" s="300" t="e">
        <f t="shared" si="2"/>
        <v>#REF!</v>
      </c>
      <c r="AT31" s="70"/>
      <c r="AU31" s="33"/>
      <c r="AV31" s="70"/>
      <c r="AW31" s="79"/>
      <c r="AX31" s="79"/>
      <c r="AY31" s="79"/>
      <c r="AZ31" s="79"/>
      <c r="BA31" s="79"/>
      <c r="BB31" s="79"/>
      <c r="BC31" s="79"/>
      <c r="BD31" s="79"/>
      <c r="BE31" s="79"/>
      <c r="BF31" s="79"/>
      <c r="BG31" s="79"/>
      <c r="BH31" s="79"/>
      <c r="BI31" s="79"/>
      <c r="BJ31" s="79"/>
      <c r="BK31" s="79"/>
      <c r="BL31" s="79"/>
      <c r="BM31" s="79"/>
      <c r="BN31" s="79"/>
      <c r="BO31" s="79"/>
      <c r="BP31" s="79"/>
      <c r="BQ31" s="79"/>
      <c r="BR31" s="79"/>
      <c r="BS31" s="79"/>
      <c r="BT31" s="79"/>
      <c r="BU31" s="79"/>
      <c r="BV31" s="79"/>
      <c r="BW31" s="79"/>
      <c r="BX31" s="79"/>
      <c r="BY31" s="79"/>
      <c r="BZ31" s="79"/>
      <c r="CA31" s="79"/>
      <c r="CB31" s="79"/>
      <c r="CC31" s="79"/>
      <c r="CD31" s="79"/>
      <c r="CE31" s="79"/>
      <c r="CF31" s="79"/>
      <c r="CG31" s="79"/>
      <c r="CH31" s="79"/>
      <c r="CI31" s="79"/>
      <c r="CJ31" s="79"/>
      <c r="CK31" s="79"/>
      <c r="CL31" s="79"/>
      <c r="CM31" s="79"/>
      <c r="CN31" s="79"/>
      <c r="CO31" s="79"/>
      <c r="CP31" s="79"/>
      <c r="CQ31" s="79"/>
      <c r="CR31" s="79"/>
      <c r="CS31" s="79"/>
      <c r="CT31" s="79"/>
      <c r="CU31" s="79"/>
      <c r="CV31" s="79"/>
      <c r="CW31" s="79"/>
      <c r="CX31" s="79"/>
      <c r="CY31" s="79"/>
      <c r="CZ31" s="79"/>
      <c r="DA31" s="79"/>
      <c r="DB31" s="79"/>
      <c r="DC31" s="79"/>
      <c r="DD31" s="79"/>
      <c r="DE31" s="79"/>
      <c r="DF31" s="79"/>
      <c r="DG31" s="79"/>
      <c r="DH31" s="79"/>
      <c r="DI31" s="79"/>
      <c r="DJ31" s="79"/>
      <c r="DK31" s="79"/>
      <c r="DL31" s="79"/>
      <c r="DM31" s="79"/>
      <c r="DN31" s="79"/>
      <c r="DO31" s="79"/>
      <c r="DP31" s="79"/>
      <c r="DQ31" s="79"/>
      <c r="DR31" s="79"/>
      <c r="DS31" s="79"/>
      <c r="DT31" s="79"/>
      <c r="DU31" s="79"/>
      <c r="DV31" s="79"/>
      <c r="DW31" s="79"/>
      <c r="DX31" s="79"/>
      <c r="DY31" s="79"/>
      <c r="DZ31" s="79"/>
      <c r="EA31" s="79"/>
      <c r="EB31" s="79"/>
      <c r="EC31" s="79"/>
      <c r="ED31" s="79"/>
      <c r="EE31" s="79"/>
      <c r="EF31" s="79"/>
      <c r="EG31" s="79"/>
      <c r="EH31" s="79"/>
      <c r="EI31" s="79"/>
      <c r="EJ31" s="79"/>
      <c r="EK31" s="79"/>
      <c r="EL31" s="79"/>
      <c r="EM31" s="79"/>
      <c r="EN31" s="79"/>
      <c r="EO31" s="79"/>
      <c r="EP31" s="79"/>
      <c r="EQ31" s="79"/>
      <c r="ER31" s="79"/>
      <c r="ES31" s="79"/>
      <c r="ET31" s="79"/>
      <c r="EU31" s="79"/>
      <c r="EV31" s="79"/>
      <c r="EW31" s="79"/>
      <c r="EX31" s="79"/>
      <c r="EY31" s="79"/>
      <c r="EZ31" s="79"/>
      <c r="FA31" s="79"/>
      <c r="FB31" s="79"/>
      <c r="FC31" s="79"/>
      <c r="FD31" s="79"/>
      <c r="FE31" s="79"/>
      <c r="FF31" s="79"/>
      <c r="FG31" s="79"/>
      <c r="FH31" s="79"/>
      <c r="FI31" s="79"/>
      <c r="FJ31" s="79"/>
      <c r="FK31" s="79"/>
      <c r="FL31" s="79"/>
      <c r="FM31" s="79"/>
      <c r="FN31" s="79"/>
      <c r="FO31" s="79"/>
      <c r="FP31" s="79"/>
      <c r="FQ31" s="79"/>
      <c r="FR31" s="79"/>
      <c r="FS31" s="79"/>
      <c r="FT31" s="79"/>
      <c r="FU31" s="79"/>
      <c r="FV31" s="79"/>
      <c r="FW31" s="79"/>
      <c r="FX31" s="79"/>
      <c r="FY31" s="79"/>
      <c r="FZ31" s="79"/>
      <c r="GA31" s="79"/>
      <c r="GB31" s="79"/>
      <c r="GC31" s="79"/>
      <c r="GD31" s="79"/>
      <c r="GE31" s="79"/>
      <c r="GF31" s="79"/>
      <c r="GG31" s="79"/>
      <c r="GH31" s="79"/>
      <c r="GI31" s="79"/>
      <c r="GJ31" s="79"/>
      <c r="GK31" s="79"/>
      <c r="GL31" s="79"/>
      <c r="GM31" s="79"/>
      <c r="GN31" s="79"/>
      <c r="GO31" s="79"/>
      <c r="GP31" s="79"/>
      <c r="GQ31" s="79"/>
      <c r="GR31" s="79"/>
      <c r="GS31" s="79"/>
      <c r="GT31" s="79"/>
      <c r="GU31" s="79"/>
      <c r="GV31" s="79"/>
      <c r="GW31" s="79"/>
      <c r="GX31" s="79"/>
      <c r="GY31" s="79"/>
      <c r="GZ31" s="79"/>
      <c r="HA31" s="79"/>
      <c r="HB31" s="79"/>
      <c r="HC31" s="79"/>
      <c r="HD31" s="79"/>
      <c r="HE31" s="79"/>
      <c r="HF31" s="79"/>
      <c r="HG31" s="79"/>
      <c r="HH31" s="79"/>
      <c r="HI31" s="79"/>
      <c r="HJ31" s="79"/>
      <c r="HK31" s="79"/>
      <c r="HL31" s="79"/>
      <c r="HM31" s="79"/>
      <c r="HN31" s="79"/>
      <c r="HO31" s="79"/>
      <c r="HP31" s="79"/>
      <c r="HQ31" s="79"/>
      <c r="HR31" s="79"/>
      <c r="HS31" s="79"/>
      <c r="HT31" s="79"/>
      <c r="HU31" s="79"/>
      <c r="HV31" s="79"/>
      <c r="HW31" s="79"/>
      <c r="HX31" s="79"/>
      <c r="HY31" s="79"/>
      <c r="HZ31" s="79"/>
      <c r="IA31" s="79"/>
      <c r="IB31" s="79"/>
      <c r="IC31" s="79"/>
      <c r="ID31" s="79"/>
      <c r="IE31" s="79"/>
      <c r="IF31" s="79"/>
      <c r="IG31" s="79"/>
      <c r="IH31" s="79"/>
      <c r="II31" s="79"/>
      <c r="IJ31" s="79"/>
      <c r="IK31" s="79"/>
      <c r="IL31" s="79"/>
      <c r="IM31" s="79"/>
      <c r="IN31" s="79"/>
      <c r="IO31" s="79"/>
      <c r="IP31" s="79"/>
      <c r="IQ31" s="35"/>
      <c r="IR31" s="35"/>
      <c r="IS31" s="35"/>
      <c r="IT31" s="35"/>
      <c r="IU31" s="35"/>
      <c r="IV31" s="35"/>
      <c r="IW31" s="35"/>
      <c r="IX31" s="35"/>
      <c r="IY31" s="35"/>
      <c r="IZ31" s="35"/>
      <c r="JA31" s="35"/>
      <c r="JB31" s="35"/>
      <c r="JC31" s="35"/>
      <c r="JD31" s="35"/>
      <c r="JE31" s="35"/>
      <c r="JF31" s="35"/>
      <c r="JG31" s="35"/>
      <c r="JH31" s="35"/>
      <c r="JI31" s="35"/>
      <c r="JJ31" s="35"/>
      <c r="JK31" s="35"/>
      <c r="JL31" s="35"/>
      <c r="JM31" s="35"/>
      <c r="JN31" s="35"/>
      <c r="JO31" s="35"/>
      <c r="JP31" s="35"/>
      <c r="JQ31" s="35"/>
      <c r="JR31" s="35"/>
      <c r="JS31" s="35"/>
      <c r="JT31" s="35"/>
      <c r="JU31" s="35"/>
      <c r="JV31" s="35"/>
      <c r="JW31" s="35"/>
      <c r="JX31" s="35"/>
      <c r="JY31" s="35"/>
      <c r="JZ31" s="35"/>
      <c r="KA31" s="35"/>
      <c r="KB31" s="35"/>
      <c r="KC31" s="35"/>
      <c r="KD31" s="35"/>
      <c r="KE31" s="35"/>
      <c r="KF31" s="35"/>
      <c r="KG31" s="35"/>
      <c r="KH31" s="35"/>
      <c r="KI31" s="35"/>
      <c r="KJ31" s="35"/>
      <c r="KK31" s="35"/>
      <c r="KL31" s="35"/>
      <c r="KM31" s="35"/>
      <c r="KN31" s="35"/>
      <c r="KO31" s="35"/>
      <c r="KP31" s="35"/>
      <c r="KQ31" s="35"/>
      <c r="KR31" s="35"/>
      <c r="KS31" s="35"/>
      <c r="KT31" s="35"/>
      <c r="KU31" s="35"/>
      <c r="KV31" s="35"/>
      <c r="KW31" s="35"/>
      <c r="KX31" s="35"/>
      <c r="KY31" s="35"/>
      <c r="KZ31" s="35"/>
      <c r="LA31" s="35"/>
      <c r="LB31" s="35"/>
      <c r="LC31" s="35"/>
      <c r="LD31" s="35"/>
      <c r="LE31" s="35"/>
      <c r="LF31" s="35"/>
      <c r="LG31" s="35"/>
      <c r="LH31" s="35"/>
      <c r="LI31" s="35"/>
      <c r="LJ31" s="35"/>
      <c r="LK31" s="35"/>
      <c r="LL31" s="35"/>
      <c r="LM31" s="35"/>
      <c r="LN31" s="35"/>
      <c r="LO31" s="35"/>
      <c r="LP31" s="35"/>
      <c r="LQ31" s="35"/>
      <c r="LR31" s="35"/>
      <c r="LS31" s="35"/>
      <c r="LT31" s="35"/>
      <c r="LU31" s="35"/>
      <c r="LV31" s="35"/>
      <c r="LW31" s="35"/>
      <c r="LX31" s="35"/>
      <c r="LY31" s="35"/>
      <c r="LZ31" s="35"/>
      <c r="MA31" s="35"/>
      <c r="MB31" s="35"/>
      <c r="MC31" s="35"/>
      <c r="MD31" s="35"/>
      <c r="ME31" s="35"/>
      <c r="MF31" s="35"/>
      <c r="MG31" s="35"/>
      <c r="MH31" s="35"/>
      <c r="MI31" s="35"/>
      <c r="MJ31" s="35"/>
      <c r="MK31" s="35"/>
      <c r="ML31" s="35"/>
      <c r="MM31" s="35"/>
      <c r="MN31" s="35"/>
      <c r="MO31" s="35"/>
      <c r="MP31" s="35"/>
      <c r="MQ31" s="35"/>
      <c r="MR31" s="35"/>
      <c r="MS31" s="35"/>
      <c r="MT31" s="35"/>
      <c r="MU31" s="35"/>
      <c r="MV31" s="35"/>
      <c r="MW31" s="35"/>
      <c r="MX31" s="35"/>
      <c r="MY31" s="35"/>
      <c r="MZ31" s="35"/>
      <c r="NA31" s="35"/>
      <c r="NB31" s="35"/>
      <c r="NC31" s="35"/>
      <c r="ND31" s="35"/>
      <c r="NE31" s="35"/>
      <c r="NF31" s="35"/>
      <c r="NG31" s="35"/>
      <c r="NH31" s="35"/>
      <c r="NI31" s="35"/>
      <c r="NJ31" s="35"/>
      <c r="NK31" s="35"/>
      <c r="NL31" s="35"/>
      <c r="NM31" s="35"/>
      <c r="NN31" s="35"/>
      <c r="NO31" s="35"/>
      <c r="NP31" s="35"/>
      <c r="NQ31" s="35"/>
      <c r="NR31" s="35"/>
      <c r="NS31" s="35"/>
      <c r="NT31" s="35"/>
      <c r="NU31" s="35"/>
      <c r="NV31" s="35"/>
      <c r="NW31" s="35"/>
      <c r="NX31" s="35"/>
      <c r="NY31" s="35"/>
      <c r="NZ31" s="35"/>
      <c r="OA31" s="35"/>
      <c r="OB31" s="35"/>
      <c r="OC31" s="35"/>
      <c r="OD31" s="35"/>
      <c r="OE31" s="35"/>
      <c r="OF31" s="35"/>
      <c r="OG31" s="35"/>
      <c r="OH31" s="35"/>
      <c r="OI31" s="35"/>
      <c r="OJ31" s="35"/>
      <c r="OK31" s="35"/>
      <c r="OL31" s="35"/>
      <c r="OM31" s="35"/>
      <c r="ON31" s="35"/>
      <c r="OO31" s="35"/>
      <c r="OP31" s="35"/>
      <c r="OQ31" s="35"/>
      <c r="OR31" s="35"/>
      <c r="OS31" s="35"/>
      <c r="OT31" s="35"/>
      <c r="OU31" s="35"/>
      <c r="OV31" s="35"/>
      <c r="OW31" s="35"/>
      <c r="OX31" s="35"/>
      <c r="OY31" s="35"/>
      <c r="OZ31" s="35"/>
      <c r="PA31" s="35"/>
      <c r="PB31" s="35"/>
      <c r="PC31" s="35"/>
      <c r="PD31" s="35"/>
      <c r="PE31" s="35"/>
      <c r="PF31" s="35"/>
      <c r="PG31" s="35"/>
      <c r="PH31" s="35"/>
      <c r="PI31" s="35"/>
      <c r="PJ31" s="35"/>
      <c r="PK31" s="35"/>
      <c r="PL31" s="35"/>
      <c r="PM31" s="35"/>
      <c r="PN31" s="35"/>
      <c r="PO31" s="35"/>
      <c r="PP31" s="35"/>
      <c r="PQ31" s="35"/>
      <c r="PR31" s="35"/>
      <c r="PS31" s="35"/>
      <c r="PT31" s="35"/>
      <c r="PU31" s="35"/>
      <c r="PV31" s="35"/>
      <c r="PW31" s="35"/>
      <c r="PX31" s="35"/>
      <c r="PY31" s="35"/>
      <c r="PZ31" s="35"/>
      <c r="QA31" s="35"/>
      <c r="QB31" s="35"/>
      <c r="QC31" s="35"/>
      <c r="QD31" s="35"/>
      <c r="QE31" s="35"/>
      <c r="QF31" s="35"/>
      <c r="QG31" s="35"/>
      <c r="QH31" s="35"/>
      <c r="QI31" s="35"/>
      <c r="QJ31" s="35"/>
      <c r="QK31" s="35"/>
      <c r="QL31" s="35"/>
      <c r="QM31" s="35"/>
      <c r="QN31" s="35"/>
      <c r="QO31" s="35"/>
      <c r="QP31" s="35"/>
      <c r="QQ31" s="35"/>
      <c r="QR31" s="35"/>
      <c r="QS31" s="35"/>
      <c r="QT31" s="35"/>
      <c r="QU31" s="35"/>
      <c r="QV31" s="35"/>
      <c r="QW31" s="35"/>
      <c r="QX31" s="35"/>
      <c r="QY31" s="35"/>
      <c r="QZ31" s="35"/>
      <c r="RA31" s="35"/>
      <c r="RB31" s="35"/>
      <c r="RC31" s="35"/>
      <c r="RD31" s="35"/>
      <c r="RE31" s="35"/>
      <c r="RF31" s="35"/>
      <c r="RG31" s="35"/>
      <c r="RH31" s="35"/>
      <c r="RI31" s="35"/>
      <c r="RJ31" s="35"/>
      <c r="RK31" s="35"/>
      <c r="RL31" s="35"/>
      <c r="RM31" s="35"/>
      <c r="RN31" s="35"/>
      <c r="RO31" s="35"/>
      <c r="RP31" s="35"/>
      <c r="RQ31" s="35"/>
      <c r="RR31" s="35"/>
      <c r="RS31" s="35"/>
      <c r="RT31" s="35"/>
      <c r="RU31" s="35"/>
      <c r="RV31" s="35"/>
      <c r="RW31" s="35"/>
      <c r="RX31" s="35"/>
      <c r="RY31" s="35"/>
      <c r="RZ31" s="35"/>
      <c r="SA31" s="35"/>
      <c r="SB31" s="35"/>
      <c r="SC31" s="35"/>
      <c r="SD31" s="35"/>
      <c r="SE31" s="35"/>
      <c r="SF31" s="35"/>
      <c r="SG31" s="35"/>
      <c r="SH31" s="35"/>
      <c r="SI31" s="35"/>
      <c r="SJ31" s="35"/>
      <c r="SK31" s="35"/>
      <c r="SL31" s="35"/>
      <c r="SM31" s="35"/>
      <c r="SN31" s="35"/>
      <c r="SO31" s="35"/>
      <c r="SP31" s="35"/>
      <c r="SQ31" s="35"/>
      <c r="SR31" s="35"/>
      <c r="SS31" s="35"/>
      <c r="ST31" s="35"/>
      <c r="SU31" s="35"/>
      <c r="SV31" s="35"/>
      <c r="SW31" s="35"/>
      <c r="SX31" s="35"/>
      <c r="SY31" s="35"/>
      <c r="SZ31" s="35"/>
      <c r="TA31" s="35"/>
      <c r="TB31" s="35"/>
      <c r="TC31" s="35"/>
      <c r="TD31" s="35"/>
      <c r="TE31" s="35"/>
      <c r="TF31" s="35"/>
      <c r="TG31" s="35"/>
      <c r="TH31" s="35"/>
      <c r="TI31" s="35"/>
      <c r="TJ31" s="35"/>
      <c r="TK31" s="35"/>
      <c r="TL31" s="35"/>
      <c r="TM31" s="35"/>
      <c r="TN31" s="35"/>
      <c r="TO31" s="35"/>
      <c r="TP31" s="35"/>
      <c r="TQ31" s="35"/>
      <c r="TR31" s="35"/>
      <c r="TS31" s="35"/>
      <c r="TT31" s="35"/>
      <c r="TU31" s="35"/>
      <c r="TV31" s="35"/>
      <c r="TW31" s="35"/>
      <c r="TX31" s="35"/>
      <c r="TY31" s="35"/>
      <c r="TZ31" s="35"/>
      <c r="UA31" s="35"/>
      <c r="UB31" s="35"/>
      <c r="UC31" s="35"/>
      <c r="UD31" s="35"/>
      <c r="UE31" s="35"/>
      <c r="UF31" s="35"/>
      <c r="UG31" s="35"/>
      <c r="UH31" s="35"/>
      <c r="UI31" s="35"/>
      <c r="UJ31" s="35"/>
      <c r="UK31" s="35"/>
      <c r="UL31" s="35"/>
      <c r="UM31" s="35"/>
      <c r="UN31" s="35"/>
      <c r="UO31" s="35"/>
      <c r="UP31" s="35"/>
      <c r="UQ31" s="35"/>
      <c r="UR31" s="35"/>
      <c r="US31" s="35"/>
      <c r="UT31" s="35"/>
      <c r="UU31" s="35"/>
      <c r="UV31" s="35"/>
      <c r="UW31" s="35"/>
      <c r="UX31" s="35"/>
      <c r="UY31" s="35"/>
      <c r="UZ31" s="35"/>
      <c r="VA31" s="35"/>
      <c r="VB31" s="35"/>
      <c r="VC31" s="35"/>
      <c r="VD31" s="35"/>
      <c r="VE31" s="35"/>
      <c r="VF31" s="35"/>
      <c r="VG31" s="35"/>
      <c r="VH31" s="35"/>
      <c r="VI31" s="35"/>
      <c r="VJ31" s="35"/>
      <c r="VK31" s="35"/>
      <c r="VL31" s="35"/>
      <c r="VM31" s="35"/>
      <c r="VN31" s="35"/>
      <c r="VO31" s="35"/>
      <c r="VP31" s="35"/>
      <c r="VQ31" s="35"/>
      <c r="VR31" s="35"/>
      <c r="VS31" s="35"/>
      <c r="VT31" s="35"/>
      <c r="VU31" s="35"/>
      <c r="VV31" s="35"/>
      <c r="VW31" s="35"/>
      <c r="VX31" s="35"/>
      <c r="VY31" s="35"/>
      <c r="VZ31" s="35"/>
      <c r="WA31" s="35"/>
      <c r="WB31" s="35"/>
      <c r="WC31" s="35"/>
      <c r="WD31" s="35"/>
      <c r="WE31" s="35"/>
      <c r="WF31" s="35"/>
      <c r="WG31" s="35"/>
      <c r="WH31" s="35"/>
      <c r="WI31" s="35"/>
      <c r="WJ31" s="35"/>
      <c r="WK31" s="35"/>
      <c r="WL31" s="35"/>
      <c r="WM31" s="35"/>
      <c r="WN31" s="35"/>
      <c r="WO31" s="35"/>
      <c r="WP31" s="35"/>
      <c r="WQ31" s="35"/>
      <c r="WR31" s="35"/>
      <c r="WS31" s="35"/>
      <c r="WT31" s="35"/>
      <c r="WU31" s="35"/>
      <c r="WV31" s="35"/>
      <c r="WW31" s="35"/>
      <c r="WX31" s="35"/>
      <c r="WY31" s="35"/>
      <c r="WZ31" s="35"/>
      <c r="XA31" s="35"/>
      <c r="XB31" s="35"/>
      <c r="XC31" s="35"/>
      <c r="XD31" s="35"/>
      <c r="XE31" s="35"/>
      <c r="XF31" s="35"/>
      <c r="XG31" s="35"/>
      <c r="XH31" s="35"/>
      <c r="XI31" s="35"/>
      <c r="XJ31" s="35"/>
      <c r="XK31" s="35"/>
      <c r="XL31" s="35"/>
      <c r="XM31" s="35"/>
      <c r="XN31" s="35"/>
      <c r="XO31" s="35"/>
      <c r="XP31" s="35"/>
      <c r="XQ31" s="35"/>
      <c r="XR31" s="35"/>
      <c r="XS31" s="35"/>
      <c r="XT31" s="35"/>
      <c r="XU31" s="35"/>
      <c r="XV31" s="35"/>
      <c r="XW31" s="35"/>
      <c r="XX31" s="35"/>
      <c r="XY31" s="35"/>
      <c r="XZ31" s="35"/>
      <c r="YA31" s="35"/>
      <c r="YB31" s="35"/>
      <c r="YC31" s="35"/>
      <c r="YD31" s="35"/>
      <c r="YE31" s="35"/>
      <c r="YF31" s="35"/>
      <c r="YG31" s="35"/>
      <c r="YH31" s="35"/>
      <c r="YI31" s="35"/>
      <c r="YJ31" s="35"/>
      <c r="YK31" s="35"/>
      <c r="YL31" s="35"/>
      <c r="YM31" s="35"/>
      <c r="YN31" s="35"/>
      <c r="YO31" s="35"/>
      <c r="YP31" s="35"/>
      <c r="YQ31" s="35"/>
      <c r="YR31" s="35"/>
      <c r="YS31" s="35"/>
      <c r="YT31" s="35"/>
      <c r="YU31" s="35"/>
      <c r="YV31" s="35"/>
      <c r="YW31" s="35"/>
      <c r="YX31" s="35"/>
      <c r="YY31" s="35"/>
      <c r="YZ31" s="35"/>
      <c r="ZA31" s="35"/>
      <c r="ZB31" s="35"/>
      <c r="ZC31" s="35"/>
      <c r="ZD31" s="35"/>
      <c r="ZE31" s="35"/>
      <c r="ZF31" s="35"/>
      <c r="ZG31" s="35"/>
      <c r="ZH31" s="35"/>
      <c r="ZI31" s="35"/>
      <c r="ZJ31" s="35"/>
      <c r="ZK31" s="35"/>
      <c r="ZL31" s="35"/>
      <c r="ZM31" s="35"/>
      <c r="ZN31" s="35"/>
      <c r="ZO31" s="35"/>
      <c r="ZP31" s="35"/>
      <c r="ZQ31" s="35"/>
      <c r="ZR31" s="35"/>
      <c r="ZS31" s="35"/>
      <c r="ZT31" s="35"/>
      <c r="ZU31" s="35"/>
      <c r="ZV31" s="35"/>
      <c r="ZW31" s="35"/>
      <c r="ZX31" s="35"/>
      <c r="ZY31" s="35"/>
      <c r="ZZ31" s="35"/>
      <c r="AAA31" s="35"/>
      <c r="AAB31" s="35"/>
      <c r="AAC31" s="35"/>
      <c r="AAD31" s="35"/>
      <c r="AAE31" s="35"/>
      <c r="AAF31" s="35"/>
      <c r="AAG31" s="35"/>
      <c r="AAH31" s="35"/>
      <c r="AAI31" s="35"/>
      <c r="AAJ31" s="35"/>
      <c r="AAK31" s="35"/>
      <c r="AAL31" s="35"/>
      <c r="AAM31" s="35"/>
      <c r="AAN31" s="35"/>
      <c r="AAO31" s="35"/>
      <c r="AAP31" s="35"/>
      <c r="AAQ31" s="35"/>
      <c r="AAR31" s="35"/>
      <c r="AAS31" s="35"/>
      <c r="AAT31" s="35"/>
      <c r="AAU31" s="35"/>
      <c r="AAV31" s="35"/>
      <c r="AAW31" s="35"/>
      <c r="AAX31" s="35"/>
      <c r="AAY31" s="35"/>
      <c r="AAZ31" s="35"/>
      <c r="ABA31" s="35"/>
      <c r="ABB31" s="35"/>
      <c r="ABC31" s="35"/>
      <c r="ABD31" s="35"/>
      <c r="ABE31" s="35"/>
      <c r="ABF31" s="35"/>
      <c r="ABG31" s="35"/>
      <c r="ABH31" s="35"/>
      <c r="ABI31" s="35"/>
      <c r="ABJ31" s="35"/>
      <c r="ABK31" s="35"/>
      <c r="ABL31" s="35"/>
      <c r="ABM31" s="35"/>
      <c r="ABN31" s="35"/>
      <c r="ABO31" s="35"/>
      <c r="ABP31" s="35"/>
      <c r="ABQ31" s="35"/>
      <c r="ABR31" s="35"/>
      <c r="ABS31" s="35"/>
      <c r="ABT31" s="35"/>
      <c r="ABU31" s="35"/>
      <c r="ABV31" s="35"/>
      <c r="ABW31" s="35"/>
      <c r="ABX31" s="35"/>
      <c r="ABY31" s="35"/>
      <c r="ABZ31" s="35"/>
      <c r="ACA31" s="35"/>
      <c r="ACB31" s="35"/>
      <c r="ACC31" s="35"/>
      <c r="ACD31" s="35"/>
      <c r="ACE31" s="35"/>
      <c r="ACF31" s="35"/>
      <c r="ACG31" s="35"/>
      <c r="ACH31" s="35"/>
      <c r="ACI31" s="35"/>
      <c r="ACJ31" s="35"/>
      <c r="ACK31" s="35"/>
      <c r="ACL31" s="35"/>
      <c r="ACM31" s="35"/>
      <c r="ACN31" s="35"/>
      <c r="ACO31" s="35"/>
      <c r="ACP31" s="35"/>
      <c r="ACQ31" s="35"/>
      <c r="ACR31" s="35"/>
      <c r="ACS31" s="35"/>
      <c r="ACT31" s="35"/>
      <c r="ACU31" s="35"/>
      <c r="ACV31" s="35"/>
      <c r="ACW31" s="35"/>
      <c r="ACX31" s="35"/>
      <c r="ACY31" s="35"/>
      <c r="ACZ31" s="35"/>
      <c r="ADA31" s="35"/>
      <c r="ADB31" s="35"/>
      <c r="ADC31" s="35"/>
      <c r="ADD31" s="35"/>
      <c r="ADE31" s="35"/>
      <c r="ADF31" s="35"/>
      <c r="ADG31" s="35"/>
      <c r="ADH31" s="35"/>
      <c r="ADI31" s="35"/>
      <c r="ADJ31" s="35"/>
      <c r="ADK31" s="35"/>
      <c r="ADL31" s="35"/>
      <c r="ADM31" s="35"/>
      <c r="ADN31" s="35"/>
      <c r="ADO31" s="35"/>
      <c r="ADP31" s="35"/>
      <c r="ADQ31" s="35"/>
      <c r="ADR31" s="35"/>
      <c r="ADS31" s="35"/>
      <c r="ADT31" s="35"/>
      <c r="ADU31" s="35"/>
      <c r="ADV31" s="35"/>
      <c r="ADW31" s="35"/>
      <c r="ADX31" s="35"/>
      <c r="ADY31" s="35"/>
      <c r="ADZ31" s="35"/>
      <c r="AEA31" s="35"/>
      <c r="AEB31" s="35"/>
      <c r="AEC31" s="35"/>
      <c r="AED31" s="35"/>
      <c r="AEE31" s="35"/>
      <c r="AEF31" s="35"/>
      <c r="AEG31" s="35"/>
      <c r="AEH31" s="35"/>
      <c r="AEI31" s="35"/>
      <c r="AEJ31" s="35"/>
      <c r="AEK31" s="35"/>
      <c r="AEL31" s="35"/>
      <c r="AEM31" s="35"/>
      <c r="AEN31" s="35"/>
      <c r="AEO31" s="35"/>
      <c r="AEP31" s="35"/>
      <c r="AEQ31" s="35"/>
      <c r="AER31" s="35"/>
      <c r="AES31" s="35"/>
      <c r="AET31" s="35"/>
      <c r="AEU31" s="35"/>
      <c r="AEV31" s="35"/>
      <c r="AEW31" s="35"/>
      <c r="AEX31" s="35"/>
      <c r="AEY31" s="35"/>
      <c r="AEZ31" s="35"/>
      <c r="AFA31" s="35"/>
      <c r="AFB31" s="35"/>
      <c r="AFC31" s="35"/>
      <c r="AFD31" s="35"/>
      <c r="AFE31" s="35"/>
      <c r="AFF31" s="35"/>
      <c r="AFG31" s="35"/>
      <c r="AFH31" s="35"/>
      <c r="AFI31" s="35"/>
      <c r="AFJ31" s="35"/>
      <c r="AFK31" s="35"/>
      <c r="AFL31" s="35"/>
      <c r="AFM31" s="35"/>
      <c r="AFN31" s="35"/>
      <c r="AFO31" s="35"/>
      <c r="AFP31" s="35"/>
      <c r="AFQ31" s="35"/>
      <c r="AFR31" s="35"/>
      <c r="AFS31" s="35"/>
      <c r="AFT31" s="35"/>
      <c r="AFU31" s="35"/>
      <c r="AFV31" s="35"/>
      <c r="AFW31" s="35"/>
      <c r="AFX31" s="35"/>
      <c r="AFY31" s="35"/>
      <c r="AFZ31" s="35"/>
      <c r="AGA31" s="35"/>
      <c r="AGB31" s="35"/>
      <c r="AGC31" s="35"/>
      <c r="AGD31" s="35"/>
      <c r="AGE31" s="35"/>
      <c r="AGF31" s="35"/>
      <c r="AGG31" s="35"/>
      <c r="AGH31" s="35"/>
      <c r="AGI31" s="35"/>
      <c r="AGJ31" s="35"/>
      <c r="AGK31" s="35"/>
      <c r="AGL31" s="35"/>
      <c r="AGM31" s="35"/>
      <c r="AGN31" s="35"/>
      <c r="AGO31" s="35"/>
      <c r="AGP31" s="35"/>
      <c r="AGQ31" s="35"/>
      <c r="AGR31" s="35"/>
      <c r="AGS31" s="35"/>
      <c r="AGT31" s="35"/>
      <c r="AGU31" s="35"/>
      <c r="AGV31" s="35"/>
      <c r="AGW31" s="35"/>
      <c r="AGX31" s="35"/>
      <c r="AGY31" s="35"/>
      <c r="AGZ31" s="35"/>
      <c r="AHA31" s="35"/>
      <c r="AHB31" s="35"/>
      <c r="AHC31" s="35"/>
      <c r="AHD31" s="35"/>
      <c r="AHE31" s="35"/>
      <c r="AHF31" s="35"/>
      <c r="AHG31" s="35"/>
      <c r="AHH31" s="35"/>
      <c r="AHI31" s="35"/>
      <c r="AHJ31" s="35"/>
      <c r="AHK31" s="35"/>
      <c r="AHL31" s="35"/>
      <c r="AHM31" s="35"/>
      <c r="AHN31" s="35"/>
      <c r="AHO31" s="35"/>
      <c r="AHP31" s="35"/>
      <c r="AHQ31" s="35"/>
      <c r="AHR31" s="35"/>
      <c r="AHS31" s="35"/>
      <c r="AHT31" s="35"/>
      <c r="AHU31" s="35"/>
      <c r="AHV31" s="35"/>
      <c r="AHW31" s="35"/>
      <c r="AHX31" s="35"/>
      <c r="AHY31" s="35"/>
      <c r="AHZ31" s="35"/>
      <c r="AIA31" s="35"/>
      <c r="AIB31" s="35"/>
      <c r="AIC31" s="35"/>
      <c r="AID31" s="35"/>
      <c r="AIE31" s="35"/>
      <c r="AIF31" s="35"/>
      <c r="AIG31" s="35"/>
      <c r="AIH31" s="35"/>
      <c r="AII31" s="35"/>
      <c r="AIJ31" s="35"/>
      <c r="AIK31" s="35"/>
      <c r="AIL31" s="35"/>
      <c r="AIM31" s="35"/>
      <c r="AIN31" s="35"/>
      <c r="AIO31" s="35"/>
      <c r="AIP31" s="35"/>
      <c r="AIQ31" s="35"/>
      <c r="AIR31" s="35"/>
      <c r="AIS31" s="35"/>
      <c r="AIT31" s="35"/>
      <c r="AIU31" s="35"/>
      <c r="AIV31" s="35"/>
      <c r="AIW31" s="35"/>
      <c r="AIX31" s="35"/>
      <c r="AIY31" s="35"/>
      <c r="AIZ31" s="35"/>
      <c r="AJA31" s="35"/>
      <c r="AJB31" s="35"/>
      <c r="AJC31" s="35"/>
      <c r="AJD31" s="35"/>
      <c r="AJE31" s="35"/>
      <c r="AJF31" s="35"/>
      <c r="AJG31" s="35"/>
      <c r="AJH31" s="35"/>
      <c r="AJI31" s="35"/>
      <c r="AJJ31" s="35"/>
      <c r="AJK31" s="35"/>
      <c r="AJL31" s="35"/>
      <c r="AJM31" s="35"/>
      <c r="AJN31" s="35"/>
      <c r="AJO31" s="35"/>
      <c r="AJP31" s="35"/>
      <c r="AJQ31" s="35"/>
      <c r="AJR31" s="35"/>
      <c r="AJS31" s="35"/>
      <c r="AJT31" s="35"/>
      <c r="AJU31" s="35"/>
      <c r="AJV31" s="35"/>
      <c r="AJW31" s="35"/>
      <c r="AJX31" s="35"/>
      <c r="AJY31" s="35"/>
      <c r="AJZ31" s="35"/>
      <c r="AKA31" s="35"/>
      <c r="AKB31" s="35"/>
      <c r="AKC31" s="35"/>
      <c r="AKD31" s="35"/>
      <c r="AKE31" s="35"/>
      <c r="AKF31" s="35"/>
      <c r="AKG31" s="35"/>
      <c r="AKH31" s="35"/>
      <c r="AKI31" s="35"/>
      <c r="AKJ31" s="35"/>
      <c r="AKK31" s="35"/>
      <c r="AKL31" s="35"/>
      <c r="AKM31" s="35"/>
      <c r="AKN31" s="35"/>
      <c r="AKO31" s="35"/>
      <c r="AKP31" s="35"/>
      <c r="AKQ31" s="35"/>
      <c r="AKR31" s="35"/>
      <c r="AKS31" s="35"/>
      <c r="AKT31" s="35"/>
      <c r="AKU31" s="35"/>
      <c r="AKV31" s="35"/>
      <c r="AKW31" s="35"/>
      <c r="AKX31" s="35"/>
      <c r="AKY31" s="35"/>
      <c r="AKZ31" s="35"/>
      <c r="ALA31" s="35"/>
      <c r="ALB31" s="35"/>
      <c r="ALC31" s="35"/>
      <c r="ALD31" s="35"/>
      <c r="ALE31" s="35"/>
      <c r="ALF31" s="35"/>
      <c r="ALG31" s="35"/>
      <c r="ALH31" s="35"/>
      <c r="ALI31" s="35"/>
      <c r="ALJ31" s="35"/>
      <c r="ALK31" s="35"/>
      <c r="ALL31" s="35"/>
      <c r="ALM31" s="35"/>
      <c r="ALN31" s="35"/>
      <c r="ALO31" s="35"/>
      <c r="ALP31" s="35"/>
      <c r="ALQ31" s="35"/>
      <c r="ALR31" s="35"/>
      <c r="ALS31" s="35"/>
      <c r="ALT31" s="35"/>
      <c r="ALU31" s="35"/>
      <c r="ALV31" s="35"/>
      <c r="ALW31" s="35"/>
      <c r="ALX31" s="35"/>
      <c r="ALY31" s="35"/>
      <c r="ALZ31" s="35"/>
      <c r="AMA31" s="35"/>
      <c r="AMB31" s="35"/>
      <c r="AMC31" s="35"/>
      <c r="AMD31" s="35"/>
      <c r="AME31" s="35"/>
      <c r="AMF31" s="35"/>
      <c r="AMG31" s="35"/>
      <c r="AMH31" s="35"/>
      <c r="AMI31" s="35"/>
      <c r="AMJ31" s="35"/>
      <c r="AMK31" s="35"/>
      <c r="AML31" s="35"/>
      <c r="AMM31" s="35"/>
      <c r="AMN31" s="35"/>
      <c r="AMO31" s="35"/>
      <c r="AMP31" s="35"/>
      <c r="AMQ31" s="35"/>
      <c r="AMR31" s="35"/>
      <c r="AMS31" s="35"/>
      <c r="AMT31" s="35"/>
      <c r="AMU31" s="35"/>
      <c r="AMV31" s="35"/>
      <c r="AMW31" s="35"/>
      <c r="AMX31" s="35"/>
      <c r="AMY31" s="35"/>
      <c r="AMZ31" s="35"/>
      <c r="ANA31" s="35"/>
      <c r="ANB31" s="35"/>
      <c r="ANC31" s="35"/>
      <c r="AND31" s="35"/>
      <c r="ANE31" s="35"/>
      <c r="ANF31" s="35"/>
      <c r="ANG31" s="35"/>
      <c r="ANH31" s="35"/>
      <c r="ANI31" s="35"/>
      <c r="ANJ31" s="35"/>
      <c r="ANK31" s="35"/>
      <c r="ANL31" s="35"/>
      <c r="ANM31" s="35"/>
      <c r="ANN31" s="35"/>
      <c r="ANO31" s="35"/>
      <c r="ANP31" s="35"/>
      <c r="ANQ31" s="35"/>
      <c r="ANR31" s="35"/>
      <c r="ANS31" s="35"/>
      <c r="ANT31" s="35"/>
      <c r="ANU31" s="35"/>
      <c r="ANV31" s="35"/>
      <c r="ANW31" s="35"/>
      <c r="ANX31" s="35"/>
      <c r="ANY31" s="35"/>
      <c r="ANZ31" s="35"/>
      <c r="AOA31" s="35"/>
      <c r="AOB31" s="35"/>
      <c r="AOC31" s="35"/>
      <c r="AOD31" s="35"/>
      <c r="AOE31" s="35"/>
      <c r="AOF31" s="35"/>
      <c r="AOG31" s="35"/>
      <c r="AOH31" s="35"/>
      <c r="AOI31" s="35"/>
      <c r="AOJ31" s="35"/>
      <c r="AOK31" s="35"/>
      <c r="AOL31" s="35"/>
      <c r="AOM31" s="35"/>
      <c r="AON31" s="35"/>
      <c r="AOO31" s="35"/>
      <c r="AOP31" s="35"/>
      <c r="AOQ31" s="35"/>
      <c r="AOR31" s="35"/>
      <c r="AOS31" s="35"/>
      <c r="AOT31" s="35"/>
      <c r="AOU31" s="35"/>
      <c r="AOV31" s="35"/>
      <c r="AOW31" s="35"/>
      <c r="AOX31" s="35"/>
      <c r="AOY31" s="35"/>
      <c r="AOZ31" s="35"/>
      <c r="APA31" s="35"/>
      <c r="APB31" s="35"/>
      <c r="APC31" s="35"/>
      <c r="APD31" s="35"/>
      <c r="APE31" s="35"/>
      <c r="APF31" s="35"/>
      <c r="APG31" s="35"/>
      <c r="APH31" s="35"/>
      <c r="API31" s="35"/>
      <c r="APJ31" s="35"/>
      <c r="APK31" s="35"/>
      <c r="APL31" s="35"/>
      <c r="APM31" s="35"/>
      <c r="APN31" s="35"/>
      <c r="APO31" s="35"/>
      <c r="APP31" s="35"/>
      <c r="APQ31" s="35"/>
      <c r="APR31" s="35"/>
      <c r="APS31" s="35"/>
      <c r="APT31" s="35"/>
      <c r="APU31" s="35"/>
      <c r="APV31" s="35"/>
      <c r="APW31" s="35"/>
      <c r="APX31" s="35"/>
      <c r="APY31" s="35"/>
      <c r="APZ31" s="35"/>
      <c r="AQA31" s="35"/>
      <c r="AQB31" s="35"/>
      <c r="AQC31" s="35"/>
      <c r="AQD31" s="35"/>
      <c r="AQE31" s="35"/>
      <c r="AQF31" s="35"/>
      <c r="AQG31" s="35"/>
      <c r="AQH31" s="35"/>
      <c r="AQI31" s="35"/>
      <c r="AQJ31" s="35"/>
      <c r="AQK31" s="35"/>
      <c r="AQL31" s="35"/>
      <c r="AQM31" s="35"/>
      <c r="AQN31" s="35"/>
      <c r="AQO31" s="35"/>
      <c r="AQP31" s="35"/>
      <c r="AQQ31" s="35"/>
      <c r="AQR31" s="35"/>
      <c r="AQS31" s="35"/>
      <c r="AQT31" s="35"/>
      <c r="AQU31" s="35"/>
      <c r="AQV31" s="35"/>
      <c r="AQW31" s="35"/>
      <c r="AQX31" s="35"/>
      <c r="AQY31" s="35"/>
      <c r="AQZ31" s="35"/>
      <c r="ARA31" s="35"/>
      <c r="ARB31" s="35"/>
      <c r="ARC31" s="35"/>
      <c r="ARD31" s="35"/>
      <c r="ARE31" s="35"/>
      <c r="ARF31" s="35"/>
      <c r="ARG31" s="35"/>
      <c r="ARH31" s="35"/>
      <c r="ARI31" s="35"/>
      <c r="ARJ31" s="35"/>
      <c r="ARK31" s="35"/>
      <c r="ARL31" s="35"/>
      <c r="ARM31" s="35"/>
      <c r="ARN31" s="35"/>
      <c r="ARO31" s="35"/>
      <c r="ARP31" s="35"/>
      <c r="ARQ31" s="35"/>
      <c r="ARR31" s="35"/>
      <c r="ARS31" s="35"/>
      <c r="ART31" s="35"/>
      <c r="ARU31" s="35"/>
      <c r="ARV31" s="35"/>
      <c r="ARW31" s="35"/>
      <c r="ARX31" s="35"/>
      <c r="ARY31" s="35"/>
      <c r="ARZ31" s="35"/>
      <c r="ASA31" s="35"/>
      <c r="ASB31" s="35"/>
      <c r="ASC31" s="35"/>
      <c r="ASD31" s="35"/>
      <c r="ASE31" s="35"/>
      <c r="ASF31" s="35"/>
      <c r="ASG31" s="35"/>
      <c r="ASH31" s="35"/>
      <c r="ASI31" s="35"/>
      <c r="ASJ31" s="35"/>
      <c r="ASK31" s="35"/>
      <c r="ASL31" s="35"/>
      <c r="ASM31" s="35"/>
      <c r="ASN31" s="35"/>
      <c r="ASO31" s="35"/>
      <c r="ASP31" s="35"/>
      <c r="ASQ31" s="35"/>
      <c r="ASR31" s="35"/>
      <c r="ASS31" s="35"/>
      <c r="AST31" s="35"/>
      <c r="ASU31" s="35"/>
      <c r="ASV31" s="35"/>
      <c r="ASW31" s="35"/>
      <c r="ASX31" s="35"/>
      <c r="ASY31" s="35"/>
      <c r="ASZ31" s="35"/>
      <c r="ATA31" s="35"/>
      <c r="ATB31" s="35"/>
      <c r="ATC31" s="35"/>
      <c r="ATD31" s="35"/>
      <c r="ATE31" s="35"/>
      <c r="ATF31" s="35"/>
      <c r="ATG31" s="35"/>
      <c r="ATH31" s="35"/>
      <c r="ATI31" s="35"/>
      <c r="ATJ31" s="35"/>
      <c r="ATK31" s="35"/>
      <c r="ATL31" s="35"/>
      <c r="ATM31" s="35"/>
      <c r="ATN31" s="35"/>
      <c r="ATO31" s="35"/>
      <c r="ATP31" s="35"/>
      <c r="ATQ31" s="35"/>
      <c r="ATR31" s="35"/>
      <c r="ATS31" s="35"/>
      <c r="ATT31" s="35"/>
      <c r="ATU31" s="35"/>
      <c r="ATV31" s="35"/>
      <c r="ATW31" s="35"/>
      <c r="ATX31" s="35"/>
      <c r="ATY31" s="35"/>
      <c r="ATZ31" s="35"/>
      <c r="AUA31" s="35"/>
      <c r="AUB31" s="35"/>
      <c r="AUC31" s="35"/>
      <c r="AUD31" s="35"/>
      <c r="AUE31" s="35"/>
      <c r="AUF31" s="35"/>
      <c r="AUG31" s="35"/>
      <c r="AUH31" s="35"/>
      <c r="AUI31" s="35"/>
      <c r="AUJ31" s="35"/>
      <c r="AUK31" s="35"/>
      <c r="AUL31" s="35"/>
      <c r="AUM31" s="35"/>
      <c r="AUN31" s="35"/>
      <c r="AUO31" s="35"/>
      <c r="AUP31" s="35"/>
      <c r="AUQ31" s="35"/>
      <c r="AUR31" s="35"/>
      <c r="AUS31" s="35"/>
      <c r="AUT31" s="35"/>
      <c r="AUU31" s="35"/>
      <c r="AUV31" s="35"/>
      <c r="AUW31" s="35"/>
      <c r="AUX31" s="35"/>
      <c r="AUY31" s="35"/>
      <c r="AUZ31" s="35"/>
      <c r="AVA31" s="35"/>
      <c r="AVB31" s="35"/>
      <c r="AVC31" s="35"/>
      <c r="AVD31" s="35"/>
      <c r="AVE31" s="35"/>
      <c r="AVF31" s="35"/>
      <c r="AVG31" s="35"/>
      <c r="AVH31" s="35"/>
      <c r="AVI31" s="35"/>
      <c r="AVJ31" s="35"/>
      <c r="AVK31" s="35"/>
      <c r="AVL31" s="35"/>
      <c r="AVM31" s="35"/>
      <c r="AVN31" s="35"/>
      <c r="AVO31" s="35"/>
      <c r="AVP31" s="35"/>
      <c r="AVQ31" s="35"/>
      <c r="AVR31" s="35"/>
      <c r="AVS31" s="35"/>
      <c r="AVT31" s="35"/>
      <c r="AVU31" s="35"/>
      <c r="AVV31" s="35"/>
      <c r="AVW31" s="35"/>
      <c r="AVX31" s="35"/>
      <c r="AVY31" s="35"/>
      <c r="AVZ31" s="35"/>
      <c r="AWA31" s="35"/>
      <c r="AWB31" s="35"/>
      <c r="AWC31" s="35"/>
      <c r="AWD31" s="35"/>
      <c r="AWE31" s="35"/>
      <c r="AWF31" s="35"/>
      <c r="AWG31" s="35"/>
      <c r="AWH31" s="35"/>
      <c r="AWI31" s="35"/>
      <c r="AWJ31" s="35"/>
      <c r="AWK31" s="35"/>
      <c r="AWL31" s="35"/>
      <c r="AWM31" s="35"/>
      <c r="AWN31" s="35"/>
      <c r="AWO31" s="35"/>
      <c r="AWP31" s="35"/>
      <c r="AWQ31" s="35"/>
      <c r="AWR31" s="35"/>
      <c r="AWS31" s="35"/>
      <c r="AWT31" s="35"/>
      <c r="AWU31" s="35"/>
      <c r="AWV31" s="35"/>
      <c r="AWW31" s="35"/>
      <c r="AWX31" s="35"/>
      <c r="AWY31" s="35"/>
      <c r="AWZ31" s="35"/>
      <c r="AXA31" s="35"/>
      <c r="AXB31" s="35"/>
      <c r="AXC31" s="35"/>
      <c r="AXD31" s="35"/>
      <c r="AXE31" s="35"/>
      <c r="AXF31" s="35"/>
      <c r="AXG31" s="35"/>
      <c r="AXH31" s="35"/>
      <c r="AXI31" s="35"/>
      <c r="AXJ31" s="35"/>
      <c r="AXK31" s="35"/>
      <c r="AXL31" s="35"/>
      <c r="AXM31" s="35"/>
      <c r="AXN31" s="35"/>
      <c r="AXO31" s="35"/>
      <c r="AXP31" s="35"/>
      <c r="AXQ31" s="35"/>
      <c r="AXR31" s="35"/>
      <c r="AXS31" s="35"/>
      <c r="AXT31" s="35"/>
      <c r="AXU31" s="35"/>
      <c r="AXV31" s="35"/>
      <c r="AXW31" s="35"/>
      <c r="AXX31" s="35"/>
      <c r="AXY31" s="35"/>
      <c r="AXZ31" s="35"/>
      <c r="AYA31" s="35"/>
      <c r="AYB31" s="35"/>
      <c r="AYC31" s="35"/>
      <c r="AYD31" s="35"/>
      <c r="AYE31" s="35"/>
      <c r="AYF31" s="35"/>
      <c r="AYG31" s="35"/>
      <c r="AYH31" s="35"/>
      <c r="AYI31" s="35"/>
      <c r="AYJ31" s="35"/>
      <c r="AYK31" s="35"/>
      <c r="AYL31" s="35"/>
      <c r="AYM31" s="35"/>
      <c r="AYN31" s="35"/>
      <c r="AYO31" s="35"/>
      <c r="AYP31" s="35"/>
      <c r="AYQ31" s="35"/>
      <c r="AYR31" s="35"/>
      <c r="AYS31" s="35"/>
      <c r="AYT31" s="35"/>
      <c r="AYU31" s="35"/>
      <c r="AYV31" s="35"/>
      <c r="AYW31" s="35"/>
      <c r="AYX31" s="35"/>
      <c r="AYY31" s="35"/>
      <c r="AYZ31" s="35"/>
      <c r="AZA31" s="35"/>
      <c r="AZB31" s="35"/>
      <c r="AZC31" s="35"/>
      <c r="AZD31" s="35"/>
      <c r="AZE31" s="35"/>
      <c r="AZF31" s="35"/>
      <c r="AZG31" s="35"/>
      <c r="AZH31" s="35"/>
      <c r="AZI31" s="35"/>
      <c r="AZJ31" s="35"/>
      <c r="AZK31" s="35"/>
      <c r="AZL31" s="35"/>
      <c r="AZM31" s="35"/>
      <c r="AZN31" s="35"/>
      <c r="AZO31" s="35"/>
      <c r="AZP31" s="35"/>
      <c r="AZQ31" s="35"/>
      <c r="AZR31" s="35"/>
      <c r="AZS31" s="35"/>
      <c r="AZT31" s="35"/>
      <c r="AZU31" s="35"/>
      <c r="AZV31" s="35"/>
      <c r="AZW31" s="35"/>
      <c r="AZX31" s="35"/>
      <c r="AZY31" s="35"/>
      <c r="AZZ31" s="35"/>
      <c r="BAA31" s="35"/>
      <c r="BAB31" s="35"/>
      <c r="BAC31" s="35"/>
      <c r="BAD31" s="35"/>
      <c r="BAE31" s="35"/>
      <c r="BAF31" s="35"/>
      <c r="BAG31" s="35"/>
      <c r="BAH31" s="35"/>
      <c r="BAI31" s="35"/>
      <c r="BAJ31" s="35"/>
      <c r="BAK31" s="35"/>
      <c r="BAL31" s="35"/>
      <c r="BAM31" s="35"/>
      <c r="BAN31" s="35"/>
      <c r="BAO31" s="35"/>
      <c r="BAP31" s="35"/>
      <c r="BAQ31" s="35"/>
      <c r="BAR31" s="35"/>
      <c r="BAS31" s="35"/>
      <c r="BAT31" s="35"/>
      <c r="BAU31" s="35"/>
      <c r="BAV31" s="35"/>
      <c r="BAW31" s="35"/>
      <c r="BAX31" s="35"/>
      <c r="BAY31" s="35"/>
      <c r="BAZ31" s="35"/>
      <c r="BBA31" s="35"/>
      <c r="BBB31" s="35"/>
      <c r="BBC31" s="35"/>
      <c r="BBD31" s="35"/>
      <c r="BBE31" s="35"/>
      <c r="BBF31" s="35"/>
      <c r="BBG31" s="35"/>
      <c r="BBH31" s="35"/>
      <c r="BBI31" s="35"/>
      <c r="BBJ31" s="35"/>
      <c r="BBK31" s="35"/>
      <c r="BBL31" s="35"/>
      <c r="BBM31" s="35"/>
      <c r="BBN31" s="35"/>
      <c r="BBO31" s="35"/>
      <c r="BBP31" s="35"/>
      <c r="BBQ31" s="35"/>
      <c r="BBR31" s="35"/>
      <c r="BBS31" s="35"/>
      <c r="BBT31" s="35"/>
      <c r="BBU31" s="35"/>
      <c r="BBV31" s="35"/>
      <c r="BBW31" s="35"/>
      <c r="BBX31" s="35"/>
      <c r="BBY31" s="35"/>
      <c r="BBZ31" s="35"/>
      <c r="BCA31" s="35"/>
      <c r="BCB31" s="35"/>
      <c r="BCC31" s="35"/>
      <c r="BCD31" s="35"/>
      <c r="BCE31" s="35"/>
      <c r="BCF31" s="35"/>
      <c r="BCG31" s="35"/>
      <c r="BCH31" s="35"/>
      <c r="BCI31" s="35"/>
      <c r="BCJ31" s="35"/>
      <c r="BCK31" s="35"/>
      <c r="BCL31" s="35"/>
      <c r="BCM31" s="35"/>
      <c r="BCN31" s="35"/>
      <c r="BCO31" s="35"/>
      <c r="BCP31" s="35"/>
      <c r="BCQ31" s="35"/>
      <c r="BCR31" s="35"/>
      <c r="BCS31" s="35"/>
      <c r="BCT31" s="35"/>
      <c r="BCU31" s="35"/>
      <c r="BCV31" s="35"/>
      <c r="BCW31" s="35"/>
      <c r="BCX31" s="35"/>
      <c r="BCY31" s="35"/>
      <c r="BCZ31" s="35"/>
      <c r="BDA31" s="35"/>
      <c r="BDB31" s="35"/>
      <c r="BDC31" s="35"/>
      <c r="BDD31" s="35"/>
      <c r="BDE31" s="35"/>
      <c r="BDF31" s="35"/>
      <c r="BDG31" s="35"/>
      <c r="BDH31" s="35"/>
      <c r="BDI31" s="35"/>
      <c r="BDJ31" s="35"/>
      <c r="BDK31" s="35"/>
      <c r="BDL31" s="35"/>
      <c r="BDM31" s="35"/>
      <c r="BDN31" s="35"/>
      <c r="BDO31" s="35"/>
      <c r="BDP31" s="35"/>
      <c r="BDQ31" s="35"/>
      <c r="BDR31" s="35"/>
      <c r="BDS31" s="35"/>
      <c r="BDT31" s="35"/>
      <c r="BDU31" s="35"/>
      <c r="BDV31" s="35"/>
      <c r="BDW31" s="35"/>
      <c r="BDX31" s="35"/>
      <c r="BDY31" s="35"/>
      <c r="BDZ31" s="35"/>
      <c r="BEA31" s="35"/>
      <c r="BEB31" s="35"/>
      <c r="BEC31" s="35"/>
      <c r="BED31" s="35"/>
      <c r="BEE31" s="35"/>
      <c r="BEF31" s="35"/>
      <c r="BEG31" s="35"/>
      <c r="BEH31" s="35"/>
      <c r="BEI31" s="35"/>
      <c r="BEJ31" s="35"/>
      <c r="BEK31" s="35"/>
      <c r="BEL31" s="35"/>
      <c r="BEM31" s="35"/>
      <c r="BEN31" s="35"/>
      <c r="BEO31" s="35"/>
      <c r="BEP31" s="35"/>
      <c r="BEQ31" s="35"/>
      <c r="BER31" s="35"/>
      <c r="BES31" s="35"/>
      <c r="BET31" s="35"/>
      <c r="BEU31" s="35"/>
      <c r="BEV31" s="35"/>
      <c r="BEW31" s="35"/>
      <c r="BEX31" s="35"/>
      <c r="BEY31" s="35"/>
      <c r="BEZ31" s="35"/>
      <c r="BFA31" s="35"/>
      <c r="BFB31" s="35"/>
      <c r="BFC31" s="35"/>
      <c r="BFD31" s="35"/>
      <c r="BFE31" s="35"/>
      <c r="BFF31" s="35"/>
      <c r="BFG31" s="35"/>
      <c r="BFH31" s="35"/>
      <c r="BFI31" s="35"/>
      <c r="BFJ31" s="35"/>
      <c r="BFK31" s="35"/>
      <c r="BFL31" s="35"/>
      <c r="BFM31" s="35"/>
      <c r="BFN31" s="35"/>
      <c r="BFO31" s="35"/>
      <c r="BFP31" s="35"/>
      <c r="BFQ31" s="35"/>
      <c r="BFR31" s="35"/>
      <c r="BFS31" s="35"/>
      <c r="BFT31" s="35"/>
      <c r="BFU31" s="35"/>
      <c r="BFV31" s="35"/>
      <c r="BFW31" s="35"/>
      <c r="BFX31" s="35"/>
      <c r="BFY31" s="35"/>
      <c r="BFZ31" s="35"/>
      <c r="BGA31" s="35"/>
      <c r="BGB31" s="35"/>
      <c r="BGC31" s="35"/>
      <c r="BGD31" s="35"/>
      <c r="BGE31" s="35"/>
      <c r="BGF31" s="35"/>
      <c r="BGG31" s="35"/>
      <c r="BGH31" s="35"/>
      <c r="BGI31" s="35"/>
      <c r="BGJ31" s="35"/>
      <c r="BGK31" s="35"/>
      <c r="BGL31" s="35"/>
      <c r="BGM31" s="35"/>
      <c r="BGN31" s="35"/>
      <c r="BGO31" s="35"/>
      <c r="BGP31" s="35"/>
      <c r="BGQ31" s="35"/>
      <c r="BGR31" s="35"/>
      <c r="BGS31" s="35"/>
      <c r="BGT31" s="35"/>
      <c r="BGU31" s="35"/>
      <c r="BGV31" s="35"/>
      <c r="BGW31" s="35"/>
      <c r="BGX31" s="35"/>
      <c r="BGY31" s="35"/>
      <c r="BGZ31" s="35"/>
      <c r="BHA31" s="35"/>
      <c r="BHB31" s="35"/>
      <c r="BHC31" s="35"/>
      <c r="BHD31" s="35"/>
      <c r="BHE31" s="35"/>
      <c r="BHF31" s="35"/>
      <c r="BHG31" s="35"/>
      <c r="BHH31" s="35"/>
      <c r="BHI31" s="35"/>
      <c r="BHJ31" s="35"/>
      <c r="BHK31" s="35"/>
      <c r="BHL31" s="35"/>
      <c r="BHM31" s="35"/>
      <c r="BHN31" s="35"/>
      <c r="BHO31" s="35"/>
      <c r="BHP31" s="35"/>
      <c r="BHQ31" s="35"/>
      <c r="BHR31" s="35"/>
      <c r="BHS31" s="35"/>
      <c r="BHT31" s="35"/>
      <c r="BHU31" s="35"/>
      <c r="BHV31" s="35"/>
      <c r="BHW31" s="35"/>
      <c r="BHX31" s="35"/>
      <c r="BHY31" s="35"/>
      <c r="BHZ31" s="35"/>
      <c r="BIA31" s="35"/>
      <c r="BIB31" s="35"/>
      <c r="BIC31" s="35"/>
      <c r="BID31" s="35"/>
      <c r="BIE31" s="35"/>
      <c r="BIF31" s="35"/>
      <c r="BIG31" s="35"/>
      <c r="BIH31" s="35"/>
      <c r="BII31" s="35"/>
      <c r="BIJ31" s="35"/>
      <c r="BIK31" s="35"/>
      <c r="BIL31" s="35"/>
      <c r="BIM31" s="35"/>
      <c r="BIN31" s="35"/>
      <c r="BIO31" s="35"/>
      <c r="BIP31" s="35"/>
      <c r="BIQ31" s="35"/>
      <c r="BIR31" s="35"/>
      <c r="BIS31" s="35"/>
      <c r="BIT31" s="35"/>
      <c r="BIU31" s="35"/>
      <c r="BIV31" s="35"/>
      <c r="BIW31" s="35"/>
      <c r="BIX31" s="35"/>
      <c r="BIY31" s="35"/>
      <c r="BIZ31" s="35"/>
      <c r="BJA31" s="35"/>
      <c r="BJB31" s="35"/>
      <c r="BJC31" s="35"/>
      <c r="BJD31" s="35"/>
      <c r="BJE31" s="35"/>
      <c r="BJF31" s="35"/>
      <c r="BJG31" s="35"/>
      <c r="BJH31" s="35"/>
      <c r="BJI31" s="35"/>
      <c r="BJJ31" s="35"/>
      <c r="BJK31" s="35"/>
      <c r="BJL31" s="35"/>
      <c r="BJM31" s="35"/>
      <c r="BJN31" s="35"/>
      <c r="BJO31" s="35"/>
      <c r="BJP31" s="35"/>
      <c r="BJQ31" s="35"/>
      <c r="BJR31" s="35"/>
      <c r="BJS31" s="35"/>
      <c r="BJT31" s="35"/>
      <c r="BJU31" s="35"/>
      <c r="BJV31" s="35"/>
      <c r="BJW31" s="35"/>
      <c r="BJX31" s="35"/>
      <c r="BJY31" s="35"/>
      <c r="BJZ31" s="35"/>
      <c r="BKA31" s="35"/>
      <c r="BKB31" s="35"/>
      <c r="BKC31" s="35"/>
      <c r="BKD31" s="35"/>
      <c r="BKE31" s="35"/>
      <c r="BKF31" s="35"/>
      <c r="BKG31" s="35"/>
      <c r="BKH31" s="35"/>
      <c r="BKI31" s="35"/>
      <c r="BKJ31" s="35"/>
      <c r="BKK31" s="35"/>
      <c r="BKL31" s="35"/>
      <c r="BKM31" s="35"/>
      <c r="BKN31" s="35"/>
      <c r="BKO31" s="35"/>
      <c r="BKP31" s="35"/>
      <c r="BKQ31" s="35"/>
      <c r="BKR31" s="35"/>
      <c r="BKS31" s="35"/>
      <c r="BKT31" s="35"/>
      <c r="BKU31" s="35"/>
      <c r="BKV31" s="35"/>
      <c r="BKW31" s="35"/>
      <c r="BKX31" s="35"/>
      <c r="BKY31" s="35"/>
      <c r="BKZ31" s="35"/>
      <c r="BLA31" s="35"/>
      <c r="BLB31" s="35"/>
      <c r="BLC31" s="35"/>
      <c r="BLD31" s="35"/>
      <c r="BLE31" s="35"/>
      <c r="BLF31" s="35"/>
      <c r="BLG31" s="35"/>
      <c r="BLH31" s="35"/>
      <c r="BLI31" s="35"/>
      <c r="BLJ31" s="35"/>
      <c r="BLK31" s="35"/>
      <c r="BLL31" s="35"/>
      <c r="BLM31" s="35"/>
      <c r="BLN31" s="35"/>
      <c r="BLO31" s="35"/>
      <c r="BLP31" s="35"/>
      <c r="BLQ31" s="35"/>
      <c r="BLR31" s="35"/>
      <c r="BLS31" s="35"/>
      <c r="BLT31" s="35"/>
      <c r="BLU31" s="35"/>
      <c r="BLV31" s="35"/>
      <c r="BLW31" s="35"/>
      <c r="BLX31" s="35"/>
      <c r="BLY31" s="35"/>
      <c r="BLZ31" s="35"/>
      <c r="BMA31" s="35"/>
      <c r="BMB31" s="35"/>
      <c r="BMC31" s="35"/>
      <c r="BMD31" s="35"/>
      <c r="BME31" s="35"/>
      <c r="BMF31" s="35"/>
      <c r="BMG31" s="35"/>
      <c r="BMH31" s="35"/>
      <c r="BMI31" s="35"/>
      <c r="BMJ31" s="35"/>
      <c r="BMK31" s="35"/>
      <c r="BML31" s="35"/>
      <c r="BMM31" s="35"/>
      <c r="BMN31" s="35"/>
      <c r="BMO31" s="35"/>
      <c r="BMP31" s="35"/>
      <c r="BMQ31" s="35"/>
      <c r="BMR31" s="35"/>
      <c r="BMS31" s="35"/>
      <c r="BMT31" s="35"/>
      <c r="BMU31" s="35"/>
      <c r="BMV31" s="35"/>
      <c r="BMW31" s="35"/>
      <c r="BMX31" s="35"/>
      <c r="BMY31" s="35"/>
      <c r="BMZ31" s="35"/>
      <c r="BNA31" s="35"/>
      <c r="BNB31" s="35"/>
      <c r="BNC31" s="35"/>
      <c r="BND31" s="35"/>
      <c r="BNE31" s="35"/>
      <c r="BNF31" s="35"/>
      <c r="BNG31" s="35"/>
      <c r="BNH31" s="35"/>
      <c r="BNI31" s="35"/>
      <c r="BNJ31" s="35"/>
      <c r="BNK31" s="35"/>
      <c r="BNL31" s="35"/>
      <c r="BNM31" s="35"/>
      <c r="BNN31" s="35"/>
      <c r="BNO31" s="35"/>
      <c r="BNP31" s="35"/>
      <c r="BNQ31" s="35"/>
      <c r="BNR31" s="35"/>
      <c r="BNS31" s="35"/>
      <c r="BNT31" s="35"/>
      <c r="BNU31" s="35"/>
      <c r="BNV31" s="35"/>
      <c r="BNW31" s="35"/>
      <c r="BNX31" s="35"/>
      <c r="BNY31" s="35"/>
      <c r="BNZ31" s="35"/>
      <c r="BOA31" s="35"/>
      <c r="BOB31" s="35"/>
      <c r="BOC31" s="35"/>
      <c r="BOD31" s="35"/>
      <c r="BOE31" s="35"/>
      <c r="BOF31" s="35"/>
      <c r="BOG31" s="35"/>
      <c r="BOH31" s="35"/>
      <c r="BOI31" s="35"/>
      <c r="BOJ31" s="35"/>
      <c r="BOK31" s="35"/>
      <c r="BOL31" s="35"/>
      <c r="BOM31" s="35"/>
      <c r="BON31" s="35"/>
      <c r="BOO31" s="35"/>
      <c r="BOP31" s="35"/>
      <c r="BOQ31" s="35"/>
      <c r="BOR31" s="35"/>
      <c r="BOS31" s="35"/>
      <c r="BOT31" s="35"/>
      <c r="BOU31" s="35"/>
      <c r="BOV31" s="35"/>
      <c r="BOW31" s="35"/>
      <c r="BOX31" s="35"/>
      <c r="BOY31" s="35"/>
      <c r="BOZ31" s="35"/>
      <c r="BPA31" s="35"/>
      <c r="BPB31" s="35"/>
      <c r="BPC31" s="35"/>
      <c r="BPD31" s="35"/>
      <c r="BPE31" s="35"/>
      <c r="BPF31" s="35"/>
      <c r="BPG31" s="35"/>
      <c r="BPH31" s="35"/>
      <c r="BPI31" s="35"/>
      <c r="BPJ31" s="35"/>
      <c r="BPK31" s="35"/>
      <c r="BPL31" s="35"/>
      <c r="BPM31" s="35"/>
      <c r="BPN31" s="35"/>
      <c r="BPO31" s="35"/>
      <c r="BPP31" s="35"/>
      <c r="BPQ31" s="35"/>
      <c r="BPR31" s="35"/>
      <c r="BPS31" s="35"/>
      <c r="BPT31" s="35"/>
      <c r="BPU31" s="35"/>
      <c r="BPV31" s="35"/>
      <c r="BPW31" s="35"/>
      <c r="BPX31" s="35"/>
      <c r="BPY31" s="35"/>
      <c r="BPZ31" s="35"/>
      <c r="BQA31" s="35"/>
      <c r="BQB31" s="35"/>
      <c r="BQC31" s="35"/>
      <c r="BQD31" s="35"/>
      <c r="BQE31" s="35"/>
      <c r="BQF31" s="35"/>
      <c r="BQG31" s="35"/>
      <c r="BQH31" s="35"/>
      <c r="BQI31" s="35"/>
      <c r="BQJ31" s="35"/>
      <c r="BQK31" s="35"/>
      <c r="BQL31" s="35"/>
      <c r="BQM31" s="35"/>
      <c r="BQN31" s="35"/>
      <c r="BQO31" s="35"/>
      <c r="BQP31" s="35"/>
      <c r="BQQ31" s="35"/>
      <c r="BQR31" s="35"/>
      <c r="BQS31" s="35"/>
      <c r="BQT31" s="35"/>
      <c r="BQU31" s="35"/>
      <c r="BQV31" s="35"/>
      <c r="BQW31" s="35"/>
      <c r="BQX31" s="35"/>
      <c r="BQY31" s="35"/>
      <c r="BQZ31" s="35"/>
      <c r="BRA31" s="35"/>
      <c r="BRB31" s="35"/>
      <c r="BRC31" s="35"/>
      <c r="BRD31" s="35"/>
      <c r="BRE31" s="35"/>
      <c r="BRF31" s="35"/>
      <c r="BRG31" s="35"/>
      <c r="BRH31" s="35"/>
      <c r="BRI31" s="35"/>
      <c r="BRJ31" s="35"/>
      <c r="BRK31" s="35"/>
      <c r="BRL31" s="35"/>
      <c r="BRM31" s="35"/>
      <c r="BRN31" s="35"/>
      <c r="BRO31" s="35"/>
      <c r="BRP31" s="35"/>
      <c r="BRQ31" s="35"/>
      <c r="BRR31" s="35"/>
      <c r="BRS31" s="35"/>
      <c r="BRT31" s="35"/>
      <c r="BRU31" s="35"/>
      <c r="BRV31" s="35"/>
      <c r="BRW31" s="35"/>
      <c r="BRX31" s="35"/>
      <c r="BRY31" s="35"/>
      <c r="BRZ31" s="35"/>
      <c r="BSA31" s="35"/>
      <c r="BSB31" s="35"/>
      <c r="BSC31" s="35"/>
      <c r="BSD31" s="35"/>
      <c r="BSE31" s="35"/>
      <c r="BSF31" s="35"/>
      <c r="BSG31" s="35"/>
      <c r="BSH31" s="35"/>
      <c r="BSI31" s="35"/>
      <c r="BSJ31" s="35"/>
      <c r="BSK31" s="35"/>
      <c r="BSL31" s="35"/>
      <c r="BSM31" s="35"/>
      <c r="BSN31" s="35"/>
      <c r="BSO31" s="35"/>
      <c r="BSP31" s="35"/>
      <c r="BSQ31" s="35"/>
      <c r="BSR31" s="35"/>
      <c r="BSS31" s="35"/>
      <c r="BST31" s="35"/>
      <c r="BSU31" s="35"/>
      <c r="BSV31" s="35"/>
      <c r="BSW31" s="35"/>
      <c r="BSX31" s="35"/>
      <c r="BSY31" s="35"/>
      <c r="BSZ31" s="35"/>
      <c r="BTA31" s="35"/>
      <c r="BTB31" s="35"/>
      <c r="BTC31" s="35"/>
      <c r="BTD31" s="35"/>
      <c r="BTE31" s="35"/>
      <c r="BTF31" s="35"/>
      <c r="BTG31" s="35"/>
      <c r="BTH31" s="35"/>
      <c r="BTI31" s="35"/>
      <c r="BTJ31" s="35"/>
      <c r="BTK31" s="35"/>
      <c r="BTL31" s="35"/>
      <c r="BTM31" s="35"/>
      <c r="BTN31" s="35"/>
      <c r="BTO31" s="35"/>
      <c r="BTP31" s="35"/>
      <c r="BTQ31" s="35"/>
      <c r="BTR31" s="35"/>
      <c r="BTS31" s="35"/>
      <c r="BTT31" s="35"/>
      <c r="BTU31" s="35"/>
      <c r="BTV31" s="35"/>
      <c r="BTW31" s="35"/>
      <c r="BTX31" s="35"/>
      <c r="BTY31" s="35"/>
      <c r="BTZ31" s="35"/>
      <c r="BUA31" s="35"/>
      <c r="BUB31" s="35"/>
      <c r="BUC31" s="35"/>
      <c r="BUD31" s="35"/>
      <c r="BUE31" s="35"/>
      <c r="BUF31" s="35"/>
      <c r="BUG31" s="35"/>
      <c r="BUH31" s="35"/>
      <c r="BUI31" s="35"/>
      <c r="BUJ31" s="35"/>
      <c r="BUK31" s="35"/>
      <c r="BUL31" s="35"/>
      <c r="BUM31" s="35"/>
      <c r="BUN31" s="35"/>
      <c r="BUO31" s="35"/>
      <c r="BUP31" s="35"/>
      <c r="BUQ31" s="35"/>
      <c r="BUR31" s="35"/>
      <c r="BUS31" s="35"/>
      <c r="BUT31" s="35"/>
      <c r="BUU31" s="35"/>
      <c r="BUV31" s="35"/>
      <c r="BUW31" s="35"/>
      <c r="BUX31" s="35"/>
      <c r="BUY31" s="35"/>
      <c r="BUZ31" s="35"/>
      <c r="BVA31" s="35"/>
      <c r="BVB31" s="35"/>
      <c r="BVC31" s="35"/>
      <c r="BVD31" s="35"/>
      <c r="BVE31" s="35"/>
      <c r="BVF31" s="35"/>
      <c r="BVG31" s="35"/>
      <c r="BVH31" s="35"/>
      <c r="BVI31" s="35"/>
      <c r="BVJ31" s="35"/>
      <c r="BVK31" s="35"/>
      <c r="BVL31" s="35"/>
      <c r="BVM31" s="35"/>
      <c r="BVN31" s="35"/>
      <c r="BVO31" s="35"/>
      <c r="BVP31" s="35"/>
      <c r="BVQ31" s="35"/>
      <c r="BVR31" s="35"/>
      <c r="BVS31" s="35"/>
      <c r="BVT31" s="35"/>
      <c r="BVU31" s="35"/>
      <c r="BVV31" s="35"/>
      <c r="BVW31" s="35"/>
      <c r="BVX31" s="35"/>
      <c r="BVY31" s="35"/>
      <c r="BVZ31" s="35"/>
      <c r="BWA31" s="35"/>
      <c r="BWB31" s="35"/>
      <c r="BWC31" s="35"/>
      <c r="BWD31" s="35"/>
      <c r="BWE31" s="35"/>
      <c r="BWF31" s="35"/>
      <c r="BWG31" s="35"/>
      <c r="BWH31" s="35"/>
      <c r="BWI31" s="35"/>
      <c r="BWJ31" s="35"/>
      <c r="BWK31" s="35"/>
      <c r="BWL31" s="35"/>
      <c r="BWM31" s="35"/>
      <c r="BWN31" s="35"/>
      <c r="BWO31" s="35"/>
      <c r="BWP31" s="35"/>
      <c r="BWQ31" s="35"/>
      <c r="BWR31" s="35"/>
      <c r="BWS31" s="35"/>
      <c r="BWT31" s="35"/>
      <c r="BWU31" s="35"/>
      <c r="BWV31" s="35"/>
      <c r="BWW31" s="35"/>
      <c r="BWX31" s="35"/>
      <c r="BWY31" s="35"/>
      <c r="BWZ31" s="35"/>
      <c r="BXA31" s="35"/>
      <c r="BXB31" s="35"/>
      <c r="BXC31" s="35"/>
      <c r="BXD31" s="35"/>
      <c r="BXE31" s="35"/>
      <c r="BXF31" s="35"/>
      <c r="BXG31" s="35"/>
      <c r="BXH31" s="35"/>
      <c r="BXI31" s="35"/>
      <c r="BXJ31" s="35"/>
      <c r="BXK31" s="35"/>
      <c r="BXL31" s="35"/>
      <c r="BXM31" s="35"/>
      <c r="BXN31" s="35"/>
      <c r="BXO31" s="35"/>
      <c r="BXP31" s="35"/>
      <c r="BXQ31" s="35"/>
      <c r="BXR31" s="35"/>
      <c r="BXS31" s="35"/>
      <c r="BXT31" s="35"/>
      <c r="BXU31" s="35"/>
      <c r="BXV31" s="35"/>
      <c r="BXW31" s="35"/>
      <c r="BXX31" s="35"/>
      <c r="BXY31" s="35"/>
      <c r="BXZ31" s="35"/>
      <c r="BYA31" s="35"/>
      <c r="BYB31" s="35"/>
      <c r="BYC31" s="35"/>
      <c r="BYD31" s="35"/>
      <c r="BYE31" s="35"/>
      <c r="BYF31" s="35"/>
      <c r="BYG31" s="35"/>
      <c r="BYH31" s="35"/>
      <c r="BYI31" s="35"/>
      <c r="BYJ31" s="35"/>
      <c r="BYK31" s="35"/>
      <c r="BYL31" s="35"/>
      <c r="BYM31" s="35"/>
      <c r="BYN31" s="35"/>
      <c r="BYO31" s="35"/>
      <c r="BYP31" s="35"/>
      <c r="BYQ31" s="35"/>
      <c r="BYR31" s="35"/>
      <c r="BYS31" s="35"/>
      <c r="BYT31" s="35"/>
      <c r="BYU31" s="35"/>
      <c r="BYV31" s="35"/>
      <c r="BYW31" s="35"/>
      <c r="BYX31" s="35"/>
      <c r="BYY31" s="35"/>
      <c r="BYZ31" s="35"/>
      <c r="BZA31" s="35"/>
      <c r="BZB31" s="35"/>
      <c r="BZC31" s="35"/>
      <c r="BZD31" s="35"/>
      <c r="BZE31" s="35"/>
      <c r="BZF31" s="35"/>
      <c r="BZG31" s="35"/>
      <c r="BZH31" s="35"/>
      <c r="BZI31" s="35"/>
      <c r="BZJ31" s="35"/>
      <c r="BZK31" s="35"/>
      <c r="BZL31" s="35"/>
      <c r="BZM31" s="35"/>
      <c r="BZN31" s="35"/>
      <c r="BZO31" s="35"/>
      <c r="BZP31" s="35"/>
      <c r="BZQ31" s="35"/>
      <c r="BZR31" s="35"/>
      <c r="BZS31" s="35"/>
      <c r="BZT31" s="35"/>
      <c r="BZU31" s="35"/>
      <c r="BZV31" s="35"/>
      <c r="BZW31" s="35"/>
      <c r="BZX31" s="35"/>
      <c r="BZY31" s="35"/>
      <c r="BZZ31" s="35"/>
      <c r="CAA31" s="35"/>
      <c r="CAB31" s="35"/>
      <c r="CAC31" s="35"/>
      <c r="CAD31" s="35"/>
      <c r="CAE31" s="35"/>
      <c r="CAF31" s="35"/>
      <c r="CAG31" s="35"/>
      <c r="CAH31" s="35"/>
      <c r="CAI31" s="35"/>
      <c r="CAJ31" s="35"/>
      <c r="CAK31" s="35"/>
      <c r="CAL31" s="35"/>
      <c r="CAM31" s="35"/>
      <c r="CAN31" s="35"/>
      <c r="CAO31" s="35"/>
      <c r="CAP31" s="35"/>
      <c r="CAQ31" s="35"/>
      <c r="CAR31" s="35"/>
      <c r="CAS31" s="35"/>
      <c r="CAT31" s="35"/>
      <c r="CAU31" s="35"/>
      <c r="CAV31" s="35"/>
      <c r="CAW31" s="35"/>
      <c r="CAX31" s="35"/>
      <c r="CAY31" s="35"/>
      <c r="CAZ31" s="35"/>
      <c r="CBA31" s="35"/>
      <c r="CBB31" s="35"/>
      <c r="CBC31" s="35"/>
      <c r="CBD31" s="35"/>
      <c r="CBE31" s="35"/>
      <c r="CBF31" s="35"/>
      <c r="CBG31" s="35"/>
      <c r="CBH31" s="35"/>
      <c r="CBI31" s="35"/>
      <c r="CBJ31" s="35"/>
      <c r="CBK31" s="35"/>
      <c r="CBL31" s="35"/>
      <c r="CBM31" s="35"/>
      <c r="CBN31" s="35"/>
      <c r="CBO31" s="35"/>
      <c r="CBP31" s="35"/>
      <c r="CBQ31" s="35"/>
      <c r="CBR31" s="35"/>
      <c r="CBS31" s="35"/>
      <c r="CBT31" s="35"/>
      <c r="CBU31" s="35"/>
      <c r="CBV31" s="35"/>
      <c r="CBW31" s="35"/>
      <c r="CBX31" s="35"/>
      <c r="CBY31" s="35"/>
      <c r="CBZ31" s="35"/>
      <c r="CCA31" s="35"/>
      <c r="CCB31" s="35"/>
      <c r="CCC31" s="35"/>
      <c r="CCD31" s="35"/>
      <c r="CCE31" s="35"/>
      <c r="CCF31" s="35"/>
      <c r="CCG31" s="35"/>
      <c r="CCH31" s="35"/>
      <c r="CCI31" s="35"/>
      <c r="CCJ31" s="35"/>
      <c r="CCK31" s="35"/>
      <c r="CCL31" s="35"/>
      <c r="CCM31" s="35"/>
      <c r="CCN31" s="35"/>
      <c r="CCO31" s="35"/>
      <c r="CCP31" s="35"/>
      <c r="CCQ31" s="35"/>
      <c r="CCR31" s="35"/>
      <c r="CCS31" s="35"/>
      <c r="CCT31" s="35"/>
      <c r="CCU31" s="35"/>
      <c r="CCV31" s="35"/>
      <c r="CCW31" s="35"/>
      <c r="CCX31" s="35"/>
      <c r="CCY31" s="35"/>
      <c r="CCZ31" s="35"/>
      <c r="CDA31" s="35"/>
      <c r="CDB31" s="35"/>
      <c r="CDC31" s="35"/>
      <c r="CDD31" s="35"/>
      <c r="CDE31" s="35"/>
      <c r="CDF31" s="35"/>
      <c r="CDG31" s="35"/>
      <c r="CDH31" s="35"/>
      <c r="CDI31" s="35"/>
      <c r="CDJ31" s="35"/>
      <c r="CDK31" s="35"/>
      <c r="CDL31" s="35"/>
      <c r="CDM31" s="35"/>
      <c r="CDN31" s="35"/>
      <c r="CDO31" s="35"/>
      <c r="CDP31" s="35"/>
      <c r="CDQ31" s="35"/>
      <c r="CDR31" s="35"/>
      <c r="CDS31" s="35"/>
      <c r="CDT31" s="35"/>
      <c r="CDU31" s="35"/>
      <c r="CDV31" s="35"/>
      <c r="CDW31" s="35"/>
      <c r="CDX31" s="35"/>
      <c r="CDY31" s="35"/>
      <c r="CDZ31" s="35"/>
      <c r="CEA31" s="35"/>
      <c r="CEB31" s="35"/>
      <c r="CEC31" s="35"/>
      <c r="CED31" s="35"/>
      <c r="CEE31" s="35"/>
      <c r="CEF31" s="35"/>
      <c r="CEG31" s="35"/>
      <c r="CEH31" s="35"/>
      <c r="CEI31" s="35"/>
      <c r="CEJ31" s="35"/>
      <c r="CEK31" s="35"/>
      <c r="CEL31" s="35"/>
      <c r="CEM31" s="35"/>
      <c r="CEN31" s="35"/>
      <c r="CEO31" s="35"/>
      <c r="CEP31" s="35"/>
      <c r="CEQ31" s="35"/>
      <c r="CER31" s="35"/>
      <c r="CES31" s="35"/>
      <c r="CET31" s="35"/>
      <c r="CEU31" s="35"/>
      <c r="CEV31" s="35"/>
      <c r="CEW31" s="35"/>
      <c r="CEX31" s="35"/>
      <c r="CEY31" s="35"/>
      <c r="CEZ31" s="35"/>
      <c r="CFA31" s="35"/>
      <c r="CFB31" s="35"/>
      <c r="CFC31" s="35"/>
      <c r="CFD31" s="35"/>
      <c r="CFE31" s="35"/>
      <c r="CFF31" s="35"/>
      <c r="CFG31" s="35"/>
      <c r="CFH31" s="35"/>
      <c r="CFI31" s="35"/>
      <c r="CFJ31" s="35"/>
      <c r="CFK31" s="35"/>
      <c r="CFL31" s="35"/>
      <c r="CFM31" s="35"/>
      <c r="CFN31" s="35"/>
      <c r="CFO31" s="35"/>
      <c r="CFP31" s="35"/>
      <c r="CFQ31" s="35"/>
      <c r="CFR31" s="35"/>
      <c r="CFS31" s="35"/>
      <c r="CFT31" s="35"/>
      <c r="CFU31" s="35"/>
      <c r="CFV31" s="35"/>
      <c r="CFW31" s="35"/>
      <c r="CFX31" s="35"/>
      <c r="CFY31" s="35"/>
      <c r="CFZ31" s="35"/>
      <c r="CGA31" s="35"/>
      <c r="CGB31" s="35"/>
      <c r="CGC31" s="35"/>
      <c r="CGD31" s="35"/>
      <c r="CGE31" s="35"/>
      <c r="CGF31" s="35"/>
      <c r="CGG31" s="35"/>
      <c r="CGH31" s="35"/>
      <c r="CGI31" s="35"/>
      <c r="CGJ31" s="35"/>
      <c r="CGK31" s="35"/>
      <c r="CGL31" s="35"/>
      <c r="CGM31" s="35"/>
      <c r="CGN31" s="35"/>
      <c r="CGO31" s="35"/>
      <c r="CGP31" s="35"/>
      <c r="CGQ31" s="35"/>
      <c r="CGR31" s="35"/>
      <c r="CGS31" s="35"/>
      <c r="CGT31" s="35"/>
      <c r="CGU31" s="35"/>
      <c r="CGV31" s="35"/>
      <c r="CGW31" s="35"/>
      <c r="CGX31" s="35"/>
      <c r="CGY31" s="35"/>
      <c r="CGZ31" s="35"/>
      <c r="CHA31" s="35"/>
      <c r="CHB31" s="35"/>
      <c r="CHC31" s="35"/>
      <c r="CHD31" s="35"/>
      <c r="CHE31" s="35"/>
      <c r="CHF31" s="35"/>
      <c r="CHG31" s="35"/>
      <c r="CHH31" s="35"/>
      <c r="CHI31" s="35"/>
      <c r="CHJ31" s="35"/>
      <c r="CHK31" s="35"/>
      <c r="CHL31" s="35"/>
      <c r="CHM31" s="35"/>
      <c r="CHN31" s="35"/>
      <c r="CHO31" s="35"/>
      <c r="CHP31" s="35"/>
      <c r="CHQ31" s="35"/>
      <c r="CHR31" s="35"/>
      <c r="CHS31" s="35"/>
      <c r="CHT31" s="35"/>
      <c r="CHU31" s="35"/>
      <c r="CHV31" s="35"/>
      <c r="CHW31" s="35"/>
      <c r="CHX31" s="35"/>
      <c r="CHY31" s="35"/>
      <c r="CHZ31" s="35"/>
      <c r="CIA31" s="35"/>
      <c r="CIB31" s="35"/>
      <c r="CIC31" s="35"/>
      <c r="CID31" s="35"/>
      <c r="CIE31" s="35"/>
      <c r="CIF31" s="35"/>
      <c r="CIG31" s="35"/>
      <c r="CIH31" s="35"/>
      <c r="CII31" s="35"/>
      <c r="CIJ31" s="35"/>
      <c r="CIK31" s="35"/>
      <c r="CIL31" s="35"/>
      <c r="CIM31" s="35"/>
      <c r="CIN31" s="35"/>
      <c r="CIO31" s="35"/>
      <c r="CIP31" s="35"/>
      <c r="CIQ31" s="35"/>
      <c r="CIR31" s="35"/>
      <c r="CIS31" s="35"/>
      <c r="CIT31" s="35"/>
      <c r="CIU31" s="35"/>
      <c r="CIV31" s="35"/>
      <c r="CIW31" s="35"/>
      <c r="CIX31" s="35"/>
      <c r="CIY31" s="35"/>
      <c r="CIZ31" s="35"/>
      <c r="CJA31" s="35"/>
      <c r="CJB31" s="35"/>
      <c r="CJC31" s="35"/>
      <c r="CJD31" s="35"/>
      <c r="CJE31" s="35"/>
      <c r="CJF31" s="35"/>
      <c r="CJG31" s="35"/>
      <c r="CJH31" s="35"/>
      <c r="CJI31" s="35"/>
      <c r="CJJ31" s="35"/>
      <c r="CJK31" s="35"/>
      <c r="CJL31" s="35"/>
      <c r="CJM31" s="35"/>
      <c r="CJN31" s="35"/>
      <c r="CJO31" s="35"/>
      <c r="CJP31" s="35"/>
      <c r="CJQ31" s="35"/>
      <c r="CJR31" s="35"/>
      <c r="CJS31" s="35"/>
      <c r="CJT31" s="35"/>
      <c r="CJU31" s="35"/>
      <c r="CJV31" s="35"/>
      <c r="CJW31" s="35"/>
      <c r="CJX31" s="35"/>
      <c r="CJY31" s="35"/>
      <c r="CJZ31" s="35"/>
      <c r="CKA31" s="35"/>
      <c r="CKB31" s="35"/>
      <c r="CKC31" s="35"/>
      <c r="CKD31" s="35"/>
      <c r="CKE31" s="35"/>
      <c r="CKF31" s="35"/>
      <c r="CKG31" s="35"/>
      <c r="CKH31" s="35"/>
      <c r="CKI31" s="35"/>
      <c r="CKJ31" s="35"/>
      <c r="CKK31" s="35"/>
      <c r="CKL31" s="35"/>
      <c r="CKM31" s="35"/>
      <c r="CKN31" s="35"/>
      <c r="CKO31" s="35"/>
      <c r="CKP31" s="35"/>
      <c r="CKQ31" s="35"/>
      <c r="CKR31" s="35"/>
      <c r="CKS31" s="35"/>
      <c r="CKT31" s="35"/>
      <c r="CKU31" s="35"/>
      <c r="CKV31" s="35"/>
      <c r="CKW31" s="35"/>
      <c r="CKX31" s="35"/>
      <c r="CKY31" s="35"/>
      <c r="CKZ31" s="35"/>
      <c r="CLA31" s="35"/>
      <c r="CLB31" s="35"/>
      <c r="CLC31" s="35"/>
      <c r="CLD31" s="35"/>
      <c r="CLE31" s="35"/>
      <c r="CLF31" s="35"/>
      <c r="CLG31" s="35"/>
      <c r="CLH31" s="35"/>
      <c r="CLI31" s="35"/>
      <c r="CLJ31" s="35"/>
      <c r="CLK31" s="35"/>
      <c r="CLL31" s="35"/>
      <c r="CLM31" s="35"/>
      <c r="CLN31" s="35"/>
      <c r="CLO31" s="35"/>
      <c r="CLP31" s="35"/>
      <c r="CLQ31" s="35"/>
      <c r="CLR31" s="35"/>
      <c r="CLS31" s="35"/>
      <c r="CLT31" s="35"/>
      <c r="CLU31" s="35"/>
      <c r="CLV31" s="35"/>
      <c r="CLW31" s="35"/>
      <c r="CLX31" s="35"/>
      <c r="CLY31" s="35"/>
      <c r="CLZ31" s="35"/>
      <c r="CMA31" s="35"/>
      <c r="CMB31" s="35"/>
      <c r="CMC31" s="35"/>
      <c r="CMD31" s="35"/>
      <c r="CME31" s="35"/>
      <c r="CMF31" s="35"/>
      <c r="CMG31" s="35"/>
      <c r="CMH31" s="35"/>
      <c r="CMI31" s="35"/>
      <c r="CMJ31" s="35"/>
      <c r="CMK31" s="35"/>
      <c r="CML31" s="35"/>
      <c r="CMM31" s="35"/>
      <c r="CMN31" s="35"/>
      <c r="CMO31" s="35"/>
      <c r="CMP31" s="35"/>
      <c r="CMQ31" s="35"/>
      <c r="CMR31" s="35"/>
      <c r="CMS31" s="35"/>
      <c r="CMT31" s="35"/>
      <c r="CMU31" s="35"/>
      <c r="CMV31" s="35"/>
      <c r="CMW31" s="35"/>
      <c r="CMX31" s="35"/>
      <c r="CMY31" s="35"/>
      <c r="CMZ31" s="35"/>
      <c r="CNA31" s="35"/>
      <c r="CNB31" s="35"/>
      <c r="CNC31" s="35"/>
      <c r="CND31" s="35"/>
      <c r="CNE31" s="35"/>
      <c r="CNF31" s="35"/>
      <c r="CNG31" s="35"/>
      <c r="CNH31" s="35"/>
      <c r="CNI31" s="35"/>
      <c r="CNJ31" s="35"/>
      <c r="CNK31" s="35"/>
      <c r="CNL31" s="35"/>
      <c r="CNM31" s="35"/>
      <c r="CNN31" s="35"/>
      <c r="CNO31" s="35"/>
      <c r="CNP31" s="35"/>
      <c r="CNQ31" s="35"/>
      <c r="CNR31" s="35"/>
      <c r="CNS31" s="35"/>
      <c r="CNT31" s="35"/>
      <c r="CNU31" s="35"/>
      <c r="CNV31" s="35"/>
      <c r="CNW31" s="35"/>
      <c r="CNX31" s="35"/>
      <c r="CNY31" s="35"/>
      <c r="CNZ31" s="35"/>
      <c r="COA31" s="35"/>
      <c r="COB31" s="35"/>
      <c r="COC31" s="35"/>
      <c r="COD31" s="35"/>
      <c r="COE31" s="35"/>
      <c r="COF31" s="35"/>
      <c r="COG31" s="35"/>
      <c r="COH31" s="35"/>
      <c r="COI31" s="35"/>
      <c r="COJ31" s="35"/>
      <c r="COK31" s="35"/>
      <c r="COL31" s="35"/>
      <c r="COM31" s="35"/>
      <c r="CON31" s="35"/>
      <c r="COO31" s="35"/>
      <c r="COP31" s="35"/>
      <c r="COQ31" s="35"/>
      <c r="COR31" s="35"/>
      <c r="COS31" s="35"/>
      <c r="COT31" s="35"/>
      <c r="COU31" s="35"/>
      <c r="COV31" s="35"/>
      <c r="COW31" s="35"/>
      <c r="COX31" s="35"/>
      <c r="COY31" s="35"/>
      <c r="COZ31" s="35"/>
      <c r="CPA31" s="35"/>
      <c r="CPB31" s="35"/>
      <c r="CPC31" s="35"/>
      <c r="CPD31" s="35"/>
      <c r="CPE31" s="35"/>
      <c r="CPF31" s="35"/>
      <c r="CPG31" s="35"/>
      <c r="CPH31" s="35"/>
      <c r="CPI31" s="35"/>
      <c r="CPJ31" s="35"/>
      <c r="CPK31" s="35"/>
      <c r="CPL31" s="35"/>
      <c r="CPM31" s="35"/>
      <c r="CPN31" s="35"/>
      <c r="CPO31" s="35"/>
      <c r="CPP31" s="35"/>
      <c r="CPQ31" s="35"/>
      <c r="CPR31" s="35"/>
      <c r="CPS31" s="35"/>
      <c r="CPT31" s="35"/>
      <c r="CPU31" s="35"/>
      <c r="CPV31" s="35"/>
      <c r="CPW31" s="35"/>
      <c r="CPX31" s="35"/>
      <c r="CPY31" s="35"/>
      <c r="CPZ31" s="35"/>
      <c r="CQA31" s="35"/>
      <c r="CQB31" s="35"/>
      <c r="CQC31" s="35"/>
      <c r="CQD31" s="35"/>
      <c r="CQE31" s="35"/>
      <c r="CQF31" s="35"/>
      <c r="CQG31" s="35"/>
      <c r="CQH31" s="35"/>
      <c r="CQI31" s="35"/>
      <c r="CQJ31" s="35"/>
      <c r="CQK31" s="35"/>
      <c r="CQL31" s="35"/>
      <c r="CQM31" s="35"/>
      <c r="CQN31" s="35"/>
      <c r="CQO31" s="35"/>
      <c r="CQP31" s="35"/>
      <c r="CQQ31" s="35"/>
      <c r="CQR31" s="35"/>
      <c r="CQS31" s="35"/>
      <c r="CQT31" s="35"/>
      <c r="CQU31" s="35"/>
      <c r="CQV31" s="35"/>
      <c r="CQW31" s="35"/>
      <c r="CQX31" s="35"/>
      <c r="CQY31" s="35"/>
      <c r="CQZ31" s="35"/>
      <c r="CRA31" s="35"/>
      <c r="CRB31" s="35"/>
      <c r="CRC31" s="35"/>
      <c r="CRD31" s="35"/>
      <c r="CRE31" s="35"/>
      <c r="CRF31" s="35"/>
      <c r="CRG31" s="35"/>
      <c r="CRH31" s="35"/>
      <c r="CRI31" s="35"/>
      <c r="CRJ31" s="35"/>
      <c r="CRK31" s="35"/>
      <c r="CRL31" s="35"/>
      <c r="CRM31" s="35"/>
      <c r="CRN31" s="35"/>
      <c r="CRO31" s="35"/>
      <c r="CRP31" s="35"/>
      <c r="CRQ31" s="35"/>
      <c r="CRR31" s="35"/>
      <c r="CRS31" s="35"/>
      <c r="CRT31" s="35"/>
      <c r="CRU31" s="35"/>
      <c r="CRV31" s="35"/>
      <c r="CRW31" s="35"/>
      <c r="CRX31" s="35"/>
      <c r="CRY31" s="35"/>
      <c r="CRZ31" s="35"/>
      <c r="CSA31" s="35"/>
      <c r="CSB31" s="35"/>
      <c r="CSC31" s="35"/>
      <c r="CSD31" s="35"/>
      <c r="CSE31" s="35"/>
      <c r="CSF31" s="35"/>
      <c r="CSG31" s="35"/>
      <c r="CSH31" s="35"/>
      <c r="CSI31" s="35"/>
      <c r="CSJ31" s="35"/>
      <c r="CSK31" s="35"/>
      <c r="CSL31" s="35"/>
      <c r="CSM31" s="35"/>
      <c r="CSN31" s="35"/>
      <c r="CSO31" s="35"/>
      <c r="CSP31" s="35"/>
      <c r="CSQ31" s="35"/>
      <c r="CSR31" s="35"/>
      <c r="CSS31" s="35"/>
      <c r="CST31" s="35"/>
      <c r="CSU31" s="35"/>
      <c r="CSV31" s="35"/>
      <c r="CSW31" s="35"/>
      <c r="CSX31" s="35"/>
      <c r="CSY31" s="35"/>
      <c r="CSZ31" s="35"/>
      <c r="CTA31" s="35"/>
      <c r="CTB31" s="35"/>
      <c r="CTC31" s="35"/>
      <c r="CTD31" s="35"/>
      <c r="CTE31" s="35"/>
      <c r="CTF31" s="35"/>
      <c r="CTG31" s="35"/>
      <c r="CTH31" s="35"/>
      <c r="CTI31" s="35"/>
      <c r="CTJ31" s="35"/>
      <c r="CTK31" s="35"/>
      <c r="CTL31" s="35"/>
      <c r="CTM31" s="35"/>
      <c r="CTN31" s="35"/>
      <c r="CTO31" s="35"/>
      <c r="CTP31" s="35"/>
      <c r="CTQ31" s="35"/>
      <c r="CTR31" s="35"/>
      <c r="CTS31" s="35"/>
      <c r="CTT31" s="35"/>
      <c r="CTU31" s="35"/>
      <c r="CTV31" s="35"/>
      <c r="CTW31" s="35"/>
      <c r="CTX31" s="35"/>
      <c r="CTY31" s="35"/>
      <c r="CTZ31" s="35"/>
      <c r="CUA31" s="35"/>
      <c r="CUB31" s="35"/>
      <c r="CUC31" s="35"/>
      <c r="CUD31" s="35"/>
      <c r="CUE31" s="35"/>
      <c r="CUF31" s="35"/>
      <c r="CUG31" s="35"/>
      <c r="CUH31" s="35"/>
      <c r="CUI31" s="35"/>
      <c r="CUJ31" s="35"/>
      <c r="CUK31" s="35"/>
      <c r="CUL31" s="35"/>
      <c r="CUM31" s="35"/>
      <c r="CUN31" s="35"/>
      <c r="CUO31" s="35"/>
      <c r="CUP31" s="35"/>
      <c r="CUQ31" s="35"/>
      <c r="CUR31" s="35"/>
      <c r="CUS31" s="35"/>
      <c r="CUT31" s="35"/>
      <c r="CUU31" s="35"/>
      <c r="CUV31" s="35"/>
      <c r="CUW31" s="35"/>
      <c r="CUX31" s="35"/>
      <c r="CUY31" s="35"/>
      <c r="CUZ31" s="35"/>
      <c r="CVA31" s="35"/>
      <c r="CVB31" s="35"/>
      <c r="CVC31" s="35"/>
      <c r="CVD31" s="35"/>
      <c r="CVE31" s="35"/>
      <c r="CVF31" s="35"/>
      <c r="CVG31" s="35"/>
      <c r="CVH31" s="35"/>
      <c r="CVI31" s="35"/>
      <c r="CVJ31" s="35"/>
      <c r="CVK31" s="35"/>
      <c r="CVL31" s="35"/>
      <c r="CVM31" s="35"/>
      <c r="CVN31" s="35"/>
      <c r="CVO31" s="35"/>
      <c r="CVP31" s="35"/>
      <c r="CVQ31" s="35"/>
      <c r="CVR31" s="35"/>
      <c r="CVS31" s="35"/>
      <c r="CVT31" s="35"/>
      <c r="CVU31" s="35"/>
      <c r="CVV31" s="35"/>
      <c r="CVW31" s="35"/>
      <c r="CVX31" s="35"/>
      <c r="CVY31" s="35"/>
      <c r="CVZ31" s="35"/>
      <c r="CWA31" s="35"/>
      <c r="CWB31" s="35"/>
      <c r="CWC31" s="35"/>
      <c r="CWD31" s="35"/>
      <c r="CWE31" s="35"/>
      <c r="CWF31" s="35"/>
      <c r="CWG31" s="35"/>
      <c r="CWH31" s="35"/>
      <c r="CWI31" s="35"/>
      <c r="CWJ31" s="35"/>
      <c r="CWK31" s="35"/>
      <c r="CWL31" s="35"/>
      <c r="CWM31" s="35"/>
      <c r="CWN31" s="35"/>
      <c r="CWO31" s="35"/>
      <c r="CWP31" s="35"/>
      <c r="CWQ31" s="35"/>
      <c r="CWR31" s="35"/>
      <c r="CWS31" s="35"/>
      <c r="CWT31" s="35"/>
      <c r="CWU31" s="35"/>
      <c r="CWV31" s="35"/>
      <c r="CWW31" s="35"/>
      <c r="CWX31" s="35"/>
      <c r="CWY31" s="35"/>
      <c r="CWZ31" s="35"/>
      <c r="CXA31" s="35"/>
      <c r="CXB31" s="35"/>
      <c r="CXC31" s="35"/>
      <c r="CXD31" s="35"/>
      <c r="CXE31" s="35"/>
      <c r="CXF31" s="35"/>
      <c r="CXG31" s="35"/>
      <c r="CXH31" s="35"/>
      <c r="CXI31" s="35"/>
      <c r="CXJ31" s="35"/>
      <c r="CXK31" s="35"/>
      <c r="CXL31" s="35"/>
      <c r="CXM31" s="35"/>
      <c r="CXN31" s="35"/>
      <c r="CXO31" s="35"/>
      <c r="CXP31" s="35"/>
      <c r="CXQ31" s="35"/>
      <c r="CXR31" s="35"/>
      <c r="CXS31" s="35"/>
      <c r="CXT31" s="35"/>
      <c r="CXU31" s="35"/>
      <c r="CXV31" s="35"/>
      <c r="CXW31" s="35"/>
      <c r="CXX31" s="35"/>
      <c r="CXY31" s="35"/>
      <c r="CXZ31" s="35"/>
      <c r="CYA31" s="35"/>
      <c r="CYB31" s="35"/>
      <c r="CYC31" s="35"/>
      <c r="CYD31" s="35"/>
      <c r="CYE31" s="35"/>
      <c r="CYF31" s="35"/>
      <c r="CYG31" s="35"/>
      <c r="CYH31" s="35"/>
      <c r="CYI31" s="35"/>
      <c r="CYJ31" s="35"/>
      <c r="CYK31" s="35"/>
      <c r="CYL31" s="35"/>
      <c r="CYM31" s="35"/>
      <c r="CYN31" s="35"/>
      <c r="CYO31" s="35"/>
      <c r="CYP31" s="35"/>
      <c r="CYQ31" s="35"/>
      <c r="CYR31" s="35"/>
      <c r="CYS31" s="35"/>
      <c r="CYT31" s="35"/>
      <c r="CYU31" s="35"/>
      <c r="CYV31" s="35"/>
      <c r="CYW31" s="35"/>
      <c r="CYX31" s="35"/>
      <c r="CYY31" s="35"/>
      <c r="CYZ31" s="35"/>
      <c r="CZA31" s="35"/>
      <c r="CZB31" s="35"/>
      <c r="CZC31" s="35"/>
      <c r="CZD31" s="35"/>
      <c r="CZE31" s="35"/>
      <c r="CZF31" s="35"/>
      <c r="CZG31" s="35"/>
      <c r="CZH31" s="35"/>
      <c r="CZI31" s="35"/>
      <c r="CZJ31" s="35"/>
      <c r="CZK31" s="35"/>
      <c r="CZL31" s="35"/>
      <c r="CZM31" s="35"/>
      <c r="CZN31" s="35"/>
      <c r="CZO31" s="35"/>
      <c r="CZP31" s="35"/>
      <c r="CZQ31" s="35"/>
      <c r="CZR31" s="35"/>
      <c r="CZS31" s="35"/>
      <c r="CZT31" s="35"/>
      <c r="CZU31" s="35"/>
      <c r="CZV31" s="35"/>
      <c r="CZW31" s="35"/>
      <c r="CZX31" s="35"/>
      <c r="CZY31" s="35"/>
      <c r="CZZ31" s="35"/>
      <c r="DAA31" s="35"/>
      <c r="DAB31" s="35"/>
      <c r="DAC31" s="35"/>
      <c r="DAD31" s="35"/>
      <c r="DAE31" s="35"/>
      <c r="DAF31" s="35"/>
      <c r="DAG31" s="35"/>
      <c r="DAH31" s="35"/>
      <c r="DAI31" s="35"/>
      <c r="DAJ31" s="35"/>
      <c r="DAK31" s="35"/>
      <c r="DAL31" s="35"/>
      <c r="DAM31" s="35"/>
      <c r="DAN31" s="35"/>
      <c r="DAO31" s="35"/>
      <c r="DAP31" s="35"/>
      <c r="DAQ31" s="35"/>
      <c r="DAR31" s="35"/>
      <c r="DAS31" s="35"/>
      <c r="DAT31" s="35"/>
      <c r="DAU31" s="35"/>
      <c r="DAV31" s="35"/>
      <c r="DAW31" s="35"/>
      <c r="DAX31" s="35"/>
      <c r="DAY31" s="35"/>
      <c r="DAZ31" s="35"/>
      <c r="DBA31" s="35"/>
      <c r="DBB31" s="35"/>
      <c r="DBC31" s="35"/>
      <c r="DBD31" s="35"/>
      <c r="DBE31" s="35"/>
      <c r="DBF31" s="35"/>
      <c r="DBG31" s="35"/>
      <c r="DBH31" s="35"/>
      <c r="DBI31" s="35"/>
      <c r="DBJ31" s="35"/>
      <c r="DBK31" s="35"/>
      <c r="DBL31" s="35"/>
      <c r="DBM31" s="35"/>
      <c r="DBN31" s="35"/>
      <c r="DBO31" s="35"/>
      <c r="DBP31" s="35"/>
      <c r="DBQ31" s="35"/>
      <c r="DBR31" s="35"/>
      <c r="DBS31" s="35"/>
      <c r="DBT31" s="35"/>
      <c r="DBU31" s="35"/>
      <c r="DBV31" s="35"/>
      <c r="DBW31" s="35"/>
      <c r="DBX31" s="35"/>
      <c r="DBY31" s="35"/>
      <c r="DBZ31" s="35"/>
      <c r="DCA31" s="35"/>
      <c r="DCB31" s="35"/>
      <c r="DCC31" s="35"/>
      <c r="DCD31" s="35"/>
      <c r="DCE31" s="35"/>
      <c r="DCF31" s="35"/>
      <c r="DCG31" s="35"/>
      <c r="DCH31" s="35"/>
      <c r="DCI31" s="35"/>
      <c r="DCJ31" s="35"/>
      <c r="DCK31" s="35"/>
      <c r="DCL31" s="35"/>
      <c r="DCM31" s="35"/>
      <c r="DCN31" s="35"/>
      <c r="DCO31" s="35"/>
      <c r="DCP31" s="35"/>
      <c r="DCQ31" s="35"/>
      <c r="DCR31" s="35"/>
      <c r="DCS31" s="35"/>
      <c r="DCT31" s="35"/>
      <c r="DCU31" s="35"/>
      <c r="DCV31" s="35"/>
      <c r="DCW31" s="35"/>
      <c r="DCX31" s="35"/>
      <c r="DCY31" s="35"/>
      <c r="DCZ31" s="35"/>
      <c r="DDA31" s="35"/>
      <c r="DDB31" s="35"/>
      <c r="DDC31" s="35"/>
      <c r="DDD31" s="35"/>
      <c r="DDE31" s="35"/>
      <c r="DDF31" s="35"/>
      <c r="DDG31" s="35"/>
      <c r="DDH31" s="35"/>
      <c r="DDI31" s="35"/>
      <c r="DDJ31" s="35"/>
      <c r="DDK31" s="35"/>
      <c r="DDL31" s="35"/>
      <c r="DDM31" s="35"/>
      <c r="DDN31" s="35"/>
      <c r="DDO31" s="35"/>
      <c r="DDP31" s="35"/>
      <c r="DDQ31" s="35"/>
      <c r="DDR31" s="35"/>
      <c r="DDS31" s="35"/>
      <c r="DDT31" s="35"/>
      <c r="DDU31" s="35"/>
      <c r="DDV31" s="35"/>
      <c r="DDW31" s="35"/>
      <c r="DDX31" s="35"/>
      <c r="DDY31" s="35"/>
      <c r="DDZ31" s="35"/>
      <c r="DEA31" s="35"/>
      <c r="DEB31" s="35"/>
      <c r="DEC31" s="35"/>
      <c r="DED31" s="35"/>
      <c r="DEE31" s="35"/>
      <c r="DEF31" s="35"/>
      <c r="DEG31" s="35"/>
      <c r="DEH31" s="35"/>
      <c r="DEI31" s="35"/>
      <c r="DEJ31" s="35"/>
      <c r="DEK31" s="35"/>
      <c r="DEL31" s="35"/>
      <c r="DEM31" s="35"/>
      <c r="DEN31" s="35"/>
      <c r="DEO31" s="35"/>
      <c r="DEP31" s="35"/>
      <c r="DEQ31" s="35"/>
      <c r="DER31" s="35"/>
      <c r="DES31" s="35"/>
      <c r="DET31" s="35"/>
      <c r="DEU31" s="35"/>
      <c r="DEV31" s="35"/>
      <c r="DEW31" s="35"/>
      <c r="DEX31" s="35"/>
      <c r="DEY31" s="35"/>
      <c r="DEZ31" s="35"/>
      <c r="DFA31" s="35"/>
      <c r="DFB31" s="35"/>
      <c r="DFC31" s="35"/>
      <c r="DFD31" s="35"/>
      <c r="DFE31" s="35"/>
      <c r="DFF31" s="35"/>
      <c r="DFG31" s="35"/>
      <c r="DFH31" s="35"/>
      <c r="DFI31" s="35"/>
      <c r="DFJ31" s="35"/>
      <c r="DFK31" s="35"/>
      <c r="DFL31" s="35"/>
      <c r="DFM31" s="35"/>
      <c r="DFN31" s="35"/>
      <c r="DFO31" s="35"/>
      <c r="DFP31" s="35"/>
      <c r="DFQ31" s="35"/>
      <c r="DFR31" s="35"/>
      <c r="DFS31" s="35"/>
      <c r="DFT31" s="35"/>
      <c r="DFU31" s="35"/>
      <c r="DFV31" s="35"/>
      <c r="DFW31" s="35"/>
      <c r="DFX31" s="35"/>
      <c r="DFY31" s="35"/>
      <c r="DFZ31" s="35"/>
      <c r="DGA31" s="35"/>
      <c r="DGB31" s="35"/>
      <c r="DGC31" s="35"/>
      <c r="DGD31" s="35"/>
      <c r="DGE31" s="35"/>
      <c r="DGF31" s="35"/>
      <c r="DGG31" s="35"/>
      <c r="DGH31" s="35"/>
      <c r="DGI31" s="35"/>
      <c r="DGJ31" s="35"/>
      <c r="DGK31" s="35"/>
      <c r="DGL31" s="35"/>
      <c r="DGM31" s="35"/>
      <c r="DGN31" s="35"/>
      <c r="DGO31" s="35"/>
      <c r="DGP31" s="35"/>
      <c r="DGQ31" s="35"/>
      <c r="DGR31" s="35"/>
      <c r="DGS31" s="35"/>
      <c r="DGT31" s="35"/>
      <c r="DGU31" s="35"/>
      <c r="DGV31" s="35"/>
      <c r="DGW31" s="35"/>
      <c r="DGX31" s="35"/>
      <c r="DGY31" s="35"/>
      <c r="DGZ31" s="35"/>
      <c r="DHA31" s="35"/>
      <c r="DHB31" s="35"/>
      <c r="DHC31" s="35"/>
      <c r="DHD31" s="35"/>
      <c r="DHE31" s="35"/>
      <c r="DHF31" s="35"/>
      <c r="DHG31" s="35"/>
      <c r="DHH31" s="35"/>
      <c r="DHI31" s="35"/>
      <c r="DHJ31" s="35"/>
      <c r="DHK31" s="35"/>
      <c r="DHL31" s="35"/>
      <c r="DHM31" s="35"/>
      <c r="DHN31" s="35"/>
      <c r="DHO31" s="35"/>
      <c r="DHP31" s="35"/>
      <c r="DHQ31" s="35"/>
      <c r="DHR31" s="35"/>
      <c r="DHS31" s="35"/>
      <c r="DHT31" s="35"/>
      <c r="DHU31" s="35"/>
      <c r="DHV31" s="35"/>
      <c r="DHW31" s="35"/>
      <c r="DHX31" s="35"/>
      <c r="DHY31" s="35"/>
      <c r="DHZ31" s="35"/>
      <c r="DIA31" s="35"/>
      <c r="DIB31" s="35"/>
      <c r="DIC31" s="35"/>
      <c r="DID31" s="35"/>
      <c r="DIE31" s="35"/>
      <c r="DIF31" s="35"/>
      <c r="DIG31" s="35"/>
      <c r="DIH31" s="35"/>
      <c r="DII31" s="35"/>
      <c r="DIJ31" s="35"/>
      <c r="DIK31" s="35"/>
      <c r="DIL31" s="35"/>
      <c r="DIM31" s="35"/>
      <c r="DIN31" s="35"/>
      <c r="DIO31" s="35"/>
      <c r="DIP31" s="35"/>
      <c r="DIQ31" s="35"/>
      <c r="DIR31" s="35"/>
      <c r="DIS31" s="35"/>
      <c r="DIT31" s="35"/>
      <c r="DIU31" s="35"/>
      <c r="DIV31" s="35"/>
      <c r="DIW31" s="35"/>
      <c r="DIX31" s="35"/>
      <c r="DIY31" s="35"/>
      <c r="DIZ31" s="35"/>
      <c r="DJA31" s="35"/>
      <c r="DJB31" s="35"/>
      <c r="DJC31" s="35"/>
      <c r="DJD31" s="35"/>
      <c r="DJE31" s="35"/>
      <c r="DJF31" s="35"/>
      <c r="DJG31" s="35"/>
      <c r="DJH31" s="35"/>
      <c r="DJI31" s="35"/>
      <c r="DJJ31" s="35"/>
      <c r="DJK31" s="35"/>
      <c r="DJL31" s="35"/>
      <c r="DJM31" s="35"/>
      <c r="DJN31" s="35"/>
      <c r="DJO31" s="35"/>
      <c r="DJP31" s="35"/>
      <c r="DJQ31" s="35"/>
      <c r="DJR31" s="35"/>
      <c r="DJS31" s="35"/>
      <c r="DJT31" s="35"/>
      <c r="DJU31" s="35"/>
      <c r="DJV31" s="35"/>
      <c r="DJW31" s="35"/>
      <c r="DJX31" s="35"/>
      <c r="DJY31" s="35"/>
      <c r="DJZ31" s="35"/>
      <c r="DKA31" s="35"/>
      <c r="DKB31" s="35"/>
      <c r="DKC31" s="35"/>
      <c r="DKD31" s="35"/>
      <c r="DKE31" s="35"/>
      <c r="DKF31" s="35"/>
      <c r="DKG31" s="35"/>
      <c r="DKH31" s="35"/>
      <c r="DKI31" s="35"/>
      <c r="DKJ31" s="35"/>
      <c r="DKK31" s="35"/>
      <c r="DKL31" s="35"/>
      <c r="DKM31" s="35"/>
      <c r="DKN31" s="35"/>
      <c r="DKO31" s="35"/>
      <c r="DKP31" s="35"/>
      <c r="DKQ31" s="35"/>
      <c r="DKR31" s="35"/>
      <c r="DKS31" s="35"/>
      <c r="DKT31" s="35"/>
      <c r="DKU31" s="35"/>
      <c r="DKV31" s="35"/>
      <c r="DKW31" s="35"/>
      <c r="DKX31" s="35"/>
      <c r="DKY31" s="35"/>
      <c r="DKZ31" s="35"/>
      <c r="DLA31" s="35"/>
      <c r="DLB31" s="35"/>
      <c r="DLC31" s="35"/>
      <c r="DLD31" s="35"/>
      <c r="DLE31" s="35"/>
      <c r="DLF31" s="35"/>
      <c r="DLG31" s="35"/>
      <c r="DLH31" s="35"/>
      <c r="DLI31" s="35"/>
      <c r="DLJ31" s="35"/>
      <c r="DLK31" s="35"/>
      <c r="DLL31" s="35"/>
      <c r="DLM31" s="35"/>
      <c r="DLN31" s="35"/>
      <c r="DLO31" s="35"/>
      <c r="DLP31" s="35"/>
      <c r="DLQ31" s="35"/>
      <c r="DLR31" s="35"/>
      <c r="DLS31" s="35"/>
      <c r="DLT31" s="35"/>
      <c r="DLU31" s="35"/>
      <c r="DLV31" s="35"/>
      <c r="DLW31" s="35"/>
      <c r="DLX31" s="35"/>
      <c r="DLY31" s="35"/>
      <c r="DLZ31" s="35"/>
      <c r="DMA31" s="35"/>
      <c r="DMB31" s="35"/>
      <c r="DMC31" s="35"/>
      <c r="DMD31" s="35"/>
      <c r="DME31" s="35"/>
      <c r="DMF31" s="35"/>
      <c r="DMG31" s="35"/>
      <c r="DMH31" s="35"/>
      <c r="DMI31" s="35"/>
      <c r="DMJ31" s="35"/>
      <c r="DMK31" s="35"/>
      <c r="DML31" s="35"/>
      <c r="DMM31" s="35"/>
      <c r="DMN31" s="35"/>
      <c r="DMO31" s="35"/>
      <c r="DMP31" s="35"/>
      <c r="DMQ31" s="35"/>
      <c r="DMR31" s="35"/>
      <c r="DMS31" s="35"/>
      <c r="DMT31" s="35"/>
      <c r="DMU31" s="35"/>
      <c r="DMV31" s="35"/>
      <c r="DMW31" s="35"/>
      <c r="DMX31" s="35"/>
      <c r="DMY31" s="35"/>
      <c r="DMZ31" s="35"/>
      <c r="DNA31" s="35"/>
      <c r="DNB31" s="35"/>
      <c r="DNC31" s="35"/>
      <c r="DND31" s="35"/>
      <c r="DNE31" s="35"/>
      <c r="DNF31" s="35"/>
      <c r="DNG31" s="35"/>
      <c r="DNH31" s="35"/>
      <c r="DNI31" s="35"/>
      <c r="DNJ31" s="35"/>
      <c r="DNK31" s="35"/>
      <c r="DNL31" s="35"/>
      <c r="DNM31" s="35"/>
      <c r="DNN31" s="35"/>
      <c r="DNO31" s="35"/>
      <c r="DNP31" s="35"/>
      <c r="DNQ31" s="35"/>
      <c r="DNR31" s="35"/>
      <c r="DNS31" s="35"/>
      <c r="DNT31" s="35"/>
      <c r="DNU31" s="35"/>
      <c r="DNV31" s="35"/>
      <c r="DNW31" s="35"/>
      <c r="DNX31" s="35"/>
      <c r="DNY31" s="35"/>
      <c r="DNZ31" s="35"/>
      <c r="DOA31" s="35"/>
      <c r="DOB31" s="35"/>
      <c r="DOC31" s="35"/>
      <c r="DOD31" s="35"/>
      <c r="DOE31" s="35"/>
      <c r="DOF31" s="35"/>
      <c r="DOG31" s="35"/>
      <c r="DOH31" s="35"/>
      <c r="DOI31" s="35"/>
      <c r="DOJ31" s="35"/>
      <c r="DOK31" s="35"/>
      <c r="DOL31" s="35"/>
      <c r="DOM31" s="35"/>
      <c r="DON31" s="35"/>
      <c r="DOO31" s="35"/>
      <c r="DOP31" s="35"/>
      <c r="DOQ31" s="35"/>
      <c r="DOR31" s="35"/>
      <c r="DOS31" s="35"/>
      <c r="DOT31" s="35"/>
      <c r="DOU31" s="35"/>
      <c r="DOV31" s="35"/>
      <c r="DOW31" s="35"/>
      <c r="DOX31" s="35"/>
      <c r="DOY31" s="35"/>
      <c r="DOZ31" s="35"/>
      <c r="DPA31" s="35"/>
      <c r="DPB31" s="35"/>
      <c r="DPC31" s="35"/>
      <c r="DPD31" s="35"/>
      <c r="DPE31" s="35"/>
      <c r="DPF31" s="35"/>
      <c r="DPG31" s="35"/>
      <c r="DPH31" s="35"/>
      <c r="DPI31" s="35"/>
      <c r="DPJ31" s="35"/>
      <c r="DPK31" s="35"/>
      <c r="DPL31" s="35"/>
      <c r="DPM31" s="35"/>
      <c r="DPN31" s="35"/>
      <c r="DPO31" s="35"/>
      <c r="DPP31" s="35"/>
      <c r="DPQ31" s="35"/>
      <c r="DPR31" s="35"/>
      <c r="DPS31" s="35"/>
      <c r="DPT31" s="35"/>
      <c r="DPU31" s="35"/>
      <c r="DPV31" s="35"/>
      <c r="DPW31" s="35"/>
      <c r="DPX31" s="35"/>
      <c r="DPY31" s="35"/>
      <c r="DPZ31" s="35"/>
      <c r="DQA31" s="35"/>
      <c r="DQB31" s="35"/>
      <c r="DQC31" s="35"/>
      <c r="DQD31" s="35"/>
      <c r="DQE31" s="35"/>
      <c r="DQF31" s="35"/>
      <c r="DQG31" s="35"/>
      <c r="DQH31" s="35"/>
      <c r="DQI31" s="35"/>
      <c r="DQJ31" s="35"/>
      <c r="DQK31" s="35"/>
      <c r="DQL31" s="35"/>
      <c r="DQM31" s="35"/>
      <c r="DQN31" s="35"/>
      <c r="DQO31" s="35"/>
      <c r="DQP31" s="35"/>
      <c r="DQQ31" s="35"/>
      <c r="DQR31" s="35"/>
      <c r="DQS31" s="35"/>
      <c r="DQT31" s="35"/>
      <c r="DQU31" s="35"/>
      <c r="DQV31" s="35"/>
      <c r="DQW31" s="35"/>
      <c r="DQX31" s="35"/>
      <c r="DQY31" s="35"/>
      <c r="DQZ31" s="35"/>
      <c r="DRA31" s="35"/>
      <c r="DRB31" s="35"/>
      <c r="DRC31" s="35"/>
      <c r="DRD31" s="35"/>
      <c r="DRE31" s="35"/>
      <c r="DRF31" s="35"/>
      <c r="DRG31" s="35"/>
      <c r="DRH31" s="35"/>
      <c r="DRI31" s="35"/>
      <c r="DRJ31" s="35"/>
      <c r="DRK31" s="35"/>
      <c r="DRL31" s="35"/>
      <c r="DRM31" s="35"/>
      <c r="DRN31" s="35"/>
      <c r="DRO31" s="35"/>
      <c r="DRP31" s="35"/>
      <c r="DRQ31" s="35"/>
      <c r="DRR31" s="35"/>
      <c r="DRS31" s="35"/>
      <c r="DRT31" s="35"/>
      <c r="DRU31" s="35"/>
      <c r="DRV31" s="35"/>
      <c r="DRW31" s="35"/>
      <c r="DRX31" s="35"/>
      <c r="DRY31" s="35"/>
      <c r="DRZ31" s="35"/>
      <c r="DSA31" s="35"/>
      <c r="DSB31" s="35"/>
      <c r="DSC31" s="35"/>
      <c r="DSD31" s="35"/>
      <c r="DSE31" s="35"/>
      <c r="DSF31" s="35"/>
      <c r="DSG31" s="35"/>
      <c r="DSH31" s="35"/>
      <c r="DSI31" s="35"/>
      <c r="DSJ31" s="35"/>
      <c r="DSK31" s="35"/>
      <c r="DSL31" s="35"/>
      <c r="DSM31" s="35"/>
      <c r="DSN31" s="35"/>
      <c r="DSO31" s="35"/>
      <c r="DSP31" s="35"/>
      <c r="DSQ31" s="35"/>
      <c r="DSR31" s="35"/>
      <c r="DSS31" s="35"/>
      <c r="DST31" s="35"/>
      <c r="DSU31" s="35"/>
      <c r="DSV31" s="35"/>
      <c r="DSW31" s="35"/>
      <c r="DSX31" s="35"/>
      <c r="DSY31" s="35"/>
      <c r="DSZ31" s="35"/>
      <c r="DTA31" s="35"/>
      <c r="DTB31" s="35"/>
      <c r="DTC31" s="35"/>
      <c r="DTD31" s="35"/>
      <c r="DTE31" s="35"/>
      <c r="DTF31" s="35"/>
      <c r="DTG31" s="35"/>
      <c r="DTH31" s="35"/>
      <c r="DTI31" s="35"/>
      <c r="DTJ31" s="35"/>
      <c r="DTK31" s="35"/>
      <c r="DTL31" s="35"/>
      <c r="DTM31" s="35"/>
      <c r="DTN31" s="35"/>
      <c r="DTO31" s="35"/>
      <c r="DTP31" s="35"/>
      <c r="DTQ31" s="35"/>
      <c r="DTR31" s="35"/>
      <c r="DTS31" s="35"/>
      <c r="DTT31" s="35"/>
      <c r="DTU31" s="35"/>
      <c r="DTV31" s="35"/>
      <c r="DTW31" s="35"/>
      <c r="DTX31" s="35"/>
      <c r="DTY31" s="35"/>
      <c r="DTZ31" s="35"/>
      <c r="DUA31" s="35"/>
      <c r="DUB31" s="35"/>
      <c r="DUC31" s="35"/>
      <c r="DUD31" s="35"/>
      <c r="DUE31" s="35"/>
      <c r="DUF31" s="35"/>
      <c r="DUG31" s="35"/>
      <c r="DUH31" s="35"/>
      <c r="DUI31" s="35"/>
      <c r="DUJ31" s="35"/>
      <c r="DUK31" s="35"/>
      <c r="DUL31" s="35"/>
      <c r="DUM31" s="35"/>
      <c r="DUN31" s="35"/>
      <c r="DUO31" s="35"/>
      <c r="DUP31" s="35"/>
      <c r="DUQ31" s="35"/>
      <c r="DUR31" s="35"/>
      <c r="DUS31" s="35"/>
      <c r="DUT31" s="35"/>
      <c r="DUU31" s="35"/>
      <c r="DUV31" s="35"/>
      <c r="DUW31" s="35"/>
      <c r="DUX31" s="35"/>
      <c r="DUY31" s="35"/>
      <c r="DUZ31" s="35"/>
      <c r="DVA31" s="35"/>
      <c r="DVB31" s="35"/>
      <c r="DVC31" s="35"/>
      <c r="DVD31" s="35"/>
      <c r="DVE31" s="35"/>
      <c r="DVF31" s="35"/>
      <c r="DVG31" s="35"/>
      <c r="DVH31" s="35"/>
      <c r="DVI31" s="35"/>
      <c r="DVJ31" s="35"/>
      <c r="DVK31" s="35"/>
      <c r="DVL31" s="35"/>
      <c r="DVM31" s="35"/>
      <c r="DVN31" s="35"/>
      <c r="DVO31" s="35"/>
      <c r="DVP31" s="35"/>
      <c r="DVQ31" s="35"/>
      <c r="DVR31" s="35"/>
      <c r="DVS31" s="35"/>
      <c r="DVT31" s="35"/>
      <c r="DVU31" s="35"/>
      <c r="DVV31" s="35"/>
      <c r="DVW31" s="35"/>
      <c r="DVX31" s="35"/>
      <c r="DVY31" s="35"/>
      <c r="DVZ31" s="35"/>
      <c r="DWA31" s="35"/>
      <c r="DWB31" s="35"/>
      <c r="DWC31" s="35"/>
      <c r="DWD31" s="35"/>
      <c r="DWE31" s="35"/>
      <c r="DWF31" s="35"/>
      <c r="DWG31" s="35"/>
      <c r="DWH31" s="35"/>
      <c r="DWI31" s="35"/>
      <c r="DWJ31" s="35"/>
      <c r="DWK31" s="35"/>
      <c r="DWL31" s="35"/>
      <c r="DWM31" s="35"/>
      <c r="DWN31" s="35"/>
      <c r="DWO31" s="35"/>
      <c r="DWP31" s="35"/>
      <c r="DWQ31" s="35"/>
      <c r="DWR31" s="35"/>
      <c r="DWS31" s="35"/>
      <c r="DWT31" s="35"/>
      <c r="DWU31" s="35"/>
      <c r="DWV31" s="35"/>
      <c r="DWW31" s="35"/>
      <c r="DWX31" s="35"/>
      <c r="DWY31" s="35"/>
      <c r="DWZ31" s="35"/>
      <c r="DXA31" s="35"/>
      <c r="DXB31" s="35"/>
      <c r="DXC31" s="35"/>
      <c r="DXD31" s="35"/>
      <c r="DXE31" s="35"/>
      <c r="DXF31" s="35"/>
      <c r="DXG31" s="35"/>
      <c r="DXH31" s="35"/>
      <c r="DXI31" s="35"/>
      <c r="DXJ31" s="35"/>
      <c r="DXK31" s="35"/>
      <c r="DXL31" s="35"/>
      <c r="DXM31" s="35"/>
      <c r="DXN31" s="35"/>
      <c r="DXO31" s="35"/>
      <c r="DXP31" s="35"/>
      <c r="DXQ31" s="35"/>
      <c r="DXR31" s="35"/>
      <c r="DXS31" s="35"/>
      <c r="DXT31" s="35"/>
      <c r="DXU31" s="35"/>
      <c r="DXV31" s="35"/>
      <c r="DXW31" s="35"/>
      <c r="DXX31" s="35"/>
      <c r="DXY31" s="35"/>
      <c r="DXZ31" s="35"/>
      <c r="DYA31" s="35"/>
      <c r="DYB31" s="35"/>
      <c r="DYC31" s="35"/>
      <c r="DYD31" s="35"/>
      <c r="DYE31" s="35"/>
      <c r="DYF31" s="35"/>
      <c r="DYG31" s="35"/>
      <c r="DYH31" s="35"/>
      <c r="DYI31" s="35"/>
      <c r="DYJ31" s="35"/>
      <c r="DYK31" s="35"/>
      <c r="DYL31" s="35"/>
      <c r="DYM31" s="35"/>
      <c r="DYN31" s="35"/>
      <c r="DYO31" s="35"/>
      <c r="DYP31" s="35"/>
      <c r="DYQ31" s="35"/>
      <c r="DYR31" s="35"/>
      <c r="DYS31" s="35"/>
      <c r="DYT31" s="35"/>
      <c r="DYU31" s="35"/>
      <c r="DYV31" s="35"/>
      <c r="DYW31" s="35"/>
      <c r="DYX31" s="35"/>
      <c r="DYY31" s="35"/>
      <c r="DYZ31" s="35"/>
      <c r="DZA31" s="35"/>
      <c r="DZB31" s="35"/>
      <c r="DZC31" s="35"/>
      <c r="DZD31" s="35"/>
      <c r="DZE31" s="35"/>
      <c r="DZF31" s="35"/>
      <c r="DZG31" s="35"/>
      <c r="DZH31" s="35"/>
      <c r="DZI31" s="35"/>
      <c r="DZJ31" s="35"/>
      <c r="DZK31" s="35"/>
      <c r="DZL31" s="35"/>
      <c r="DZM31" s="35"/>
      <c r="DZN31" s="35"/>
      <c r="DZO31" s="35"/>
      <c r="DZP31" s="35"/>
      <c r="DZQ31" s="35"/>
      <c r="DZR31" s="35"/>
      <c r="DZS31" s="35"/>
      <c r="DZT31" s="35"/>
      <c r="DZU31" s="35"/>
      <c r="DZV31" s="35"/>
      <c r="DZW31" s="35"/>
      <c r="DZX31" s="35"/>
      <c r="DZY31" s="35"/>
      <c r="DZZ31" s="35"/>
      <c r="EAA31" s="35"/>
      <c r="EAB31" s="35"/>
      <c r="EAC31" s="35"/>
      <c r="EAD31" s="35"/>
      <c r="EAE31" s="35"/>
      <c r="EAF31" s="35"/>
      <c r="EAG31" s="35"/>
      <c r="EAH31" s="35"/>
      <c r="EAI31" s="35"/>
      <c r="EAJ31" s="35"/>
      <c r="EAK31" s="35"/>
      <c r="EAL31" s="35"/>
      <c r="EAM31" s="35"/>
      <c r="EAN31" s="35"/>
      <c r="EAO31" s="35"/>
      <c r="EAP31" s="35"/>
      <c r="EAQ31" s="35"/>
      <c r="EAR31" s="35"/>
      <c r="EAS31" s="35"/>
      <c r="EAT31" s="35"/>
      <c r="EAU31" s="35"/>
      <c r="EAV31" s="35"/>
      <c r="EAW31" s="35"/>
      <c r="EAX31" s="35"/>
      <c r="EAY31" s="35"/>
      <c r="EAZ31" s="35"/>
      <c r="EBA31" s="35"/>
      <c r="EBB31" s="35"/>
      <c r="EBC31" s="35"/>
      <c r="EBD31" s="35"/>
      <c r="EBE31" s="35"/>
      <c r="EBF31" s="35"/>
      <c r="EBG31" s="35"/>
      <c r="EBH31" s="35"/>
      <c r="EBI31" s="35"/>
      <c r="EBJ31" s="35"/>
      <c r="EBK31" s="35"/>
      <c r="EBL31" s="35"/>
      <c r="EBM31" s="35"/>
      <c r="EBN31" s="35"/>
      <c r="EBO31" s="35"/>
      <c r="EBP31" s="35"/>
      <c r="EBQ31" s="35"/>
      <c r="EBR31" s="35"/>
      <c r="EBS31" s="35"/>
      <c r="EBT31" s="35"/>
      <c r="EBU31" s="35"/>
      <c r="EBV31" s="35"/>
      <c r="EBW31" s="35"/>
      <c r="EBX31" s="35"/>
      <c r="EBY31" s="35"/>
      <c r="EBZ31" s="35"/>
      <c r="ECA31" s="35"/>
      <c r="ECB31" s="35"/>
      <c r="ECC31" s="35"/>
      <c r="ECD31" s="35"/>
      <c r="ECE31" s="35"/>
      <c r="ECF31" s="35"/>
      <c r="ECG31" s="35"/>
      <c r="ECH31" s="35"/>
      <c r="ECI31" s="35"/>
      <c r="ECJ31" s="35"/>
      <c r="ECK31" s="35"/>
      <c r="ECL31" s="35"/>
      <c r="ECM31" s="35"/>
      <c r="ECN31" s="35"/>
      <c r="ECO31" s="35"/>
      <c r="ECP31" s="35"/>
      <c r="ECQ31" s="35"/>
      <c r="ECR31" s="35"/>
      <c r="ECS31" s="35"/>
      <c r="ECT31" s="35"/>
      <c r="ECU31" s="35"/>
      <c r="ECV31" s="35"/>
      <c r="ECW31" s="35"/>
      <c r="ECX31" s="35"/>
      <c r="ECY31" s="35"/>
      <c r="ECZ31" s="35"/>
      <c r="EDA31" s="35"/>
      <c r="EDB31" s="35"/>
      <c r="EDC31" s="35"/>
      <c r="EDD31" s="35"/>
      <c r="EDE31" s="35"/>
      <c r="EDF31" s="35"/>
      <c r="EDG31" s="35"/>
      <c r="EDH31" s="35"/>
      <c r="EDI31" s="35"/>
      <c r="EDJ31" s="35"/>
      <c r="EDK31" s="35"/>
      <c r="EDL31" s="35"/>
      <c r="EDM31" s="35"/>
      <c r="EDN31" s="35"/>
      <c r="EDO31" s="35"/>
      <c r="EDP31" s="35"/>
      <c r="EDQ31" s="35"/>
      <c r="EDR31" s="35"/>
      <c r="EDS31" s="35"/>
      <c r="EDT31" s="35"/>
      <c r="EDU31" s="35"/>
      <c r="EDV31" s="35"/>
      <c r="EDW31" s="35"/>
      <c r="EDX31" s="35"/>
      <c r="EDY31" s="35"/>
      <c r="EDZ31" s="35"/>
      <c r="EEA31" s="35"/>
      <c r="EEB31" s="35"/>
      <c r="EEC31" s="35"/>
      <c r="EED31" s="35"/>
      <c r="EEE31" s="35"/>
      <c r="EEF31" s="35"/>
      <c r="EEG31" s="35"/>
      <c r="EEH31" s="35"/>
      <c r="EEI31" s="35"/>
      <c r="EEJ31" s="35"/>
      <c r="EEK31" s="35"/>
      <c r="EEL31" s="35"/>
      <c r="EEM31" s="35"/>
      <c r="EEN31" s="35"/>
      <c r="EEO31" s="35"/>
      <c r="EEP31" s="35"/>
      <c r="EEQ31" s="35"/>
      <c r="EER31" s="35"/>
      <c r="EES31" s="35"/>
      <c r="EET31" s="35"/>
      <c r="EEU31" s="35"/>
      <c r="EEV31" s="35"/>
      <c r="EEW31" s="35"/>
      <c r="EEX31" s="35"/>
      <c r="EEY31" s="35"/>
      <c r="EEZ31" s="35"/>
      <c r="EFA31" s="35"/>
      <c r="EFB31" s="35"/>
      <c r="EFC31" s="35"/>
      <c r="EFD31" s="35"/>
      <c r="EFE31" s="35"/>
      <c r="EFF31" s="35"/>
      <c r="EFG31" s="35"/>
      <c r="EFH31" s="35"/>
      <c r="EFI31" s="35"/>
      <c r="EFJ31" s="35"/>
      <c r="EFK31" s="35"/>
      <c r="EFL31" s="35"/>
      <c r="EFM31" s="35"/>
      <c r="EFN31" s="35"/>
      <c r="EFO31" s="35"/>
      <c r="EFP31" s="35"/>
      <c r="EFQ31" s="35"/>
      <c r="EFR31" s="35"/>
      <c r="EFS31" s="35"/>
      <c r="EFT31" s="35"/>
      <c r="EFU31" s="35"/>
      <c r="EFV31" s="35"/>
      <c r="EFW31" s="35"/>
      <c r="EFX31" s="35"/>
      <c r="EFY31" s="35"/>
      <c r="EFZ31" s="35"/>
      <c r="EGA31" s="35"/>
      <c r="EGB31" s="35"/>
      <c r="EGC31" s="35"/>
      <c r="EGD31" s="35"/>
      <c r="EGE31" s="35"/>
      <c r="EGF31" s="35"/>
      <c r="EGG31" s="35"/>
      <c r="EGH31" s="35"/>
      <c r="EGI31" s="35"/>
      <c r="EGJ31" s="35"/>
      <c r="EGK31" s="35"/>
      <c r="EGL31" s="35"/>
      <c r="EGM31" s="35"/>
      <c r="EGN31" s="35"/>
      <c r="EGO31" s="35"/>
      <c r="EGP31" s="35"/>
      <c r="EGQ31" s="35"/>
      <c r="EGR31" s="35"/>
      <c r="EGS31" s="35"/>
      <c r="EGT31" s="35"/>
      <c r="EGU31" s="35"/>
      <c r="EGV31" s="35"/>
      <c r="EGW31" s="35"/>
      <c r="EGX31" s="35"/>
      <c r="EGY31" s="35"/>
      <c r="EGZ31" s="35"/>
      <c r="EHA31" s="35"/>
      <c r="EHB31" s="35"/>
      <c r="EHC31" s="35"/>
      <c r="EHD31" s="35"/>
      <c r="EHE31" s="35"/>
      <c r="EHF31" s="35"/>
      <c r="EHG31" s="35"/>
      <c r="EHH31" s="35"/>
      <c r="EHI31" s="35"/>
      <c r="EHJ31" s="35"/>
      <c r="EHK31" s="35"/>
      <c r="EHL31" s="35"/>
      <c r="EHM31" s="35"/>
      <c r="EHN31" s="35"/>
      <c r="EHO31" s="35"/>
      <c r="EHP31" s="35"/>
      <c r="EHQ31" s="35"/>
      <c r="EHR31" s="35"/>
      <c r="EHS31" s="35"/>
      <c r="EHT31" s="35"/>
      <c r="EHU31" s="35"/>
      <c r="EHV31" s="35"/>
      <c r="EHW31" s="35"/>
      <c r="EHX31" s="35"/>
      <c r="EHY31" s="35"/>
      <c r="EHZ31" s="35"/>
      <c r="EIA31" s="35"/>
      <c r="EIB31" s="35"/>
      <c r="EIC31" s="35"/>
      <c r="EID31" s="35"/>
      <c r="EIE31" s="35"/>
      <c r="EIF31" s="35"/>
      <c r="EIG31" s="35"/>
      <c r="EIH31" s="35"/>
      <c r="EII31" s="35"/>
      <c r="EIJ31" s="35"/>
      <c r="EIK31" s="35"/>
      <c r="EIL31" s="35"/>
      <c r="EIM31" s="35"/>
      <c r="EIN31" s="35"/>
      <c r="EIO31" s="35"/>
      <c r="EIP31" s="35"/>
      <c r="EIQ31" s="35"/>
      <c r="EIR31" s="35"/>
      <c r="EIS31" s="35"/>
      <c r="EIT31" s="35"/>
      <c r="EIU31" s="35"/>
      <c r="EIV31" s="35"/>
      <c r="EIW31" s="35"/>
      <c r="EIX31" s="35"/>
      <c r="EIY31" s="35"/>
      <c r="EIZ31" s="35"/>
      <c r="EJA31" s="35"/>
      <c r="EJB31" s="35"/>
      <c r="EJC31" s="35"/>
      <c r="EJD31" s="35"/>
      <c r="EJE31" s="35"/>
      <c r="EJF31" s="35"/>
      <c r="EJG31" s="35"/>
      <c r="EJH31" s="35"/>
      <c r="EJI31" s="35"/>
      <c r="EJJ31" s="35"/>
      <c r="EJK31" s="35"/>
      <c r="EJL31" s="35"/>
      <c r="EJM31" s="35"/>
      <c r="EJN31" s="35"/>
      <c r="EJO31" s="35"/>
      <c r="EJP31" s="35"/>
      <c r="EJQ31" s="35"/>
      <c r="EJR31" s="35"/>
      <c r="EJS31" s="35"/>
      <c r="EJT31" s="35"/>
      <c r="EJU31" s="35"/>
      <c r="EJV31" s="35"/>
      <c r="EJW31" s="35"/>
      <c r="EJX31" s="35"/>
      <c r="EJY31" s="35"/>
      <c r="EJZ31" s="35"/>
      <c r="EKA31" s="35"/>
      <c r="EKB31" s="35"/>
      <c r="EKC31" s="35"/>
      <c r="EKD31" s="35"/>
      <c r="EKE31" s="35"/>
      <c r="EKF31" s="35"/>
      <c r="EKG31" s="35"/>
      <c r="EKH31" s="35"/>
      <c r="EKI31" s="35"/>
      <c r="EKJ31" s="35"/>
      <c r="EKK31" s="35"/>
      <c r="EKL31" s="35"/>
      <c r="EKM31" s="35"/>
      <c r="EKN31" s="35"/>
      <c r="EKO31" s="35"/>
      <c r="EKP31" s="35"/>
      <c r="EKQ31" s="35"/>
      <c r="EKR31" s="35"/>
      <c r="EKS31" s="35"/>
      <c r="EKT31" s="35"/>
      <c r="EKU31" s="35"/>
      <c r="EKV31" s="35"/>
      <c r="EKW31" s="35"/>
      <c r="EKX31" s="35"/>
      <c r="EKY31" s="35"/>
      <c r="EKZ31" s="35"/>
      <c r="ELA31" s="35"/>
      <c r="ELB31" s="35"/>
      <c r="ELC31" s="35"/>
      <c r="ELD31" s="35"/>
      <c r="ELE31" s="35"/>
      <c r="ELF31" s="35"/>
      <c r="ELG31" s="35"/>
      <c r="ELH31" s="35"/>
      <c r="ELI31" s="35"/>
      <c r="ELJ31" s="35"/>
      <c r="ELK31" s="35"/>
      <c r="ELL31" s="35"/>
      <c r="ELM31" s="35"/>
      <c r="ELN31" s="35"/>
      <c r="ELO31" s="35"/>
      <c r="ELP31" s="35"/>
      <c r="ELQ31" s="35"/>
      <c r="ELR31" s="35"/>
      <c r="ELS31" s="35"/>
      <c r="ELT31" s="35"/>
      <c r="ELU31" s="35"/>
      <c r="ELV31" s="35"/>
      <c r="ELW31" s="35"/>
      <c r="ELX31" s="35"/>
      <c r="ELY31" s="35"/>
      <c r="ELZ31" s="35"/>
      <c r="EMA31" s="35"/>
      <c r="EMB31" s="35"/>
      <c r="EMC31" s="35"/>
      <c r="EMD31" s="35"/>
      <c r="EME31" s="35"/>
      <c r="EMF31" s="35"/>
      <c r="EMG31" s="35"/>
      <c r="EMH31" s="35"/>
      <c r="EMI31" s="35"/>
      <c r="EMJ31" s="35"/>
      <c r="EMK31" s="35"/>
      <c r="EML31" s="35"/>
      <c r="EMM31" s="35"/>
      <c r="EMN31" s="35"/>
      <c r="EMO31" s="35"/>
      <c r="EMP31" s="35"/>
      <c r="EMQ31" s="35"/>
      <c r="EMR31" s="35"/>
      <c r="EMS31" s="35"/>
      <c r="EMT31" s="35"/>
      <c r="EMU31" s="35"/>
      <c r="EMV31" s="35"/>
      <c r="EMW31" s="35"/>
      <c r="EMX31" s="35"/>
      <c r="EMY31" s="35"/>
      <c r="EMZ31" s="35"/>
      <c r="ENA31" s="35"/>
      <c r="ENB31" s="35"/>
      <c r="ENC31" s="35"/>
      <c r="END31" s="35"/>
      <c r="ENE31" s="35"/>
      <c r="ENF31" s="35"/>
      <c r="ENG31" s="35"/>
      <c r="ENH31" s="35"/>
      <c r="ENI31" s="35"/>
      <c r="ENJ31" s="35"/>
      <c r="ENK31" s="35"/>
      <c r="ENL31" s="35"/>
      <c r="ENM31" s="35"/>
      <c r="ENN31" s="35"/>
      <c r="ENO31" s="35"/>
      <c r="ENP31" s="35"/>
      <c r="ENQ31" s="35"/>
      <c r="ENR31" s="35"/>
      <c r="ENS31" s="35"/>
      <c r="ENT31" s="35"/>
      <c r="ENU31" s="35"/>
      <c r="ENV31" s="35"/>
      <c r="ENW31" s="35"/>
      <c r="ENX31" s="35"/>
      <c r="ENY31" s="35"/>
      <c r="ENZ31" s="35"/>
      <c r="EOA31" s="35"/>
      <c r="EOB31" s="35"/>
      <c r="EOC31" s="35"/>
      <c r="EOD31" s="35"/>
      <c r="EOE31" s="35"/>
      <c r="EOF31" s="35"/>
      <c r="EOG31" s="35"/>
      <c r="EOH31" s="35"/>
      <c r="EOI31" s="35"/>
      <c r="EOJ31" s="35"/>
      <c r="EOK31" s="35"/>
      <c r="EOL31" s="35"/>
      <c r="EOM31" s="35"/>
      <c r="EON31" s="35"/>
      <c r="EOO31" s="35"/>
      <c r="EOP31" s="35"/>
      <c r="EOQ31" s="35"/>
      <c r="EOR31" s="35"/>
      <c r="EOS31" s="35"/>
      <c r="EOT31" s="35"/>
      <c r="EOU31" s="35"/>
      <c r="EOV31" s="35"/>
      <c r="EOW31" s="35"/>
      <c r="EOX31" s="35"/>
      <c r="EOY31" s="35"/>
      <c r="EOZ31" s="35"/>
      <c r="EPA31" s="35"/>
      <c r="EPB31" s="35"/>
      <c r="EPC31" s="35"/>
      <c r="EPD31" s="35"/>
      <c r="EPE31" s="35"/>
      <c r="EPF31" s="35"/>
      <c r="EPG31" s="35"/>
      <c r="EPH31" s="35"/>
      <c r="EPI31" s="35"/>
      <c r="EPJ31" s="35"/>
      <c r="EPK31" s="35"/>
      <c r="EPL31" s="35"/>
      <c r="EPM31" s="35"/>
      <c r="EPN31" s="35"/>
      <c r="EPO31" s="35"/>
      <c r="EPP31" s="35"/>
      <c r="EPQ31" s="35"/>
      <c r="EPR31" s="35"/>
      <c r="EPS31" s="35"/>
      <c r="EPT31" s="35"/>
      <c r="EPU31" s="35"/>
      <c r="EPV31" s="35"/>
      <c r="EPW31" s="35"/>
      <c r="EPX31" s="35"/>
      <c r="EPY31" s="35"/>
      <c r="EPZ31" s="35"/>
      <c r="EQA31" s="35"/>
      <c r="EQB31" s="35"/>
      <c r="EQC31" s="35"/>
      <c r="EQD31" s="35"/>
      <c r="EQE31" s="35"/>
      <c r="EQF31" s="35"/>
      <c r="EQG31" s="35"/>
      <c r="EQH31" s="35"/>
      <c r="EQI31" s="35"/>
      <c r="EQJ31" s="35"/>
      <c r="EQK31" s="35"/>
      <c r="EQL31" s="35"/>
      <c r="EQM31" s="35"/>
      <c r="EQN31" s="35"/>
      <c r="EQO31" s="35"/>
      <c r="EQP31" s="35"/>
      <c r="EQQ31" s="35"/>
      <c r="EQR31" s="35"/>
      <c r="EQS31" s="35"/>
      <c r="EQT31" s="35"/>
      <c r="EQU31" s="35"/>
      <c r="EQV31" s="35"/>
      <c r="EQW31" s="35"/>
      <c r="EQX31" s="35"/>
      <c r="EQY31" s="35"/>
      <c r="EQZ31" s="35"/>
      <c r="ERA31" s="35"/>
      <c r="ERB31" s="35"/>
      <c r="ERC31" s="35"/>
      <c r="ERD31" s="35"/>
      <c r="ERE31" s="35"/>
      <c r="ERF31" s="35"/>
      <c r="ERG31" s="35"/>
      <c r="ERH31" s="35"/>
      <c r="ERI31" s="35"/>
      <c r="ERJ31" s="35"/>
      <c r="ERK31" s="35"/>
      <c r="ERL31" s="35"/>
      <c r="ERM31" s="35"/>
      <c r="ERN31" s="35"/>
      <c r="ERO31" s="35"/>
      <c r="ERP31" s="35"/>
      <c r="ERQ31" s="35"/>
      <c r="ERR31" s="35"/>
      <c r="ERS31" s="35"/>
      <c r="ERT31" s="35"/>
      <c r="ERU31" s="35"/>
      <c r="ERV31" s="35"/>
      <c r="ERW31" s="35"/>
      <c r="ERX31" s="35"/>
      <c r="ERY31" s="35"/>
      <c r="ERZ31" s="35"/>
      <c r="ESA31" s="35"/>
      <c r="ESB31" s="35"/>
      <c r="ESC31" s="35"/>
      <c r="ESD31" s="35"/>
      <c r="ESE31" s="35"/>
      <c r="ESF31" s="35"/>
      <c r="ESG31" s="35"/>
      <c r="ESH31" s="35"/>
      <c r="ESI31" s="35"/>
      <c r="ESJ31" s="35"/>
      <c r="ESK31" s="35"/>
      <c r="ESL31" s="35"/>
      <c r="ESM31" s="35"/>
      <c r="ESN31" s="35"/>
      <c r="ESO31" s="35"/>
      <c r="ESP31" s="35"/>
      <c r="ESQ31" s="35"/>
      <c r="ESR31" s="35"/>
      <c r="ESS31" s="35"/>
      <c r="EST31" s="35"/>
      <c r="ESU31" s="35"/>
      <c r="ESV31" s="35"/>
      <c r="ESW31" s="35"/>
      <c r="ESX31" s="35"/>
      <c r="ESY31" s="35"/>
      <c r="ESZ31" s="35"/>
      <c r="ETA31" s="35"/>
      <c r="ETB31" s="35"/>
      <c r="ETC31" s="35"/>
      <c r="ETD31" s="35"/>
      <c r="ETE31" s="35"/>
      <c r="ETF31" s="35"/>
      <c r="ETG31" s="35"/>
      <c r="ETH31" s="35"/>
      <c r="ETI31" s="35"/>
      <c r="ETJ31" s="35"/>
      <c r="ETK31" s="35"/>
      <c r="ETL31" s="35"/>
      <c r="ETM31" s="35"/>
      <c r="ETN31" s="35"/>
      <c r="ETO31" s="35"/>
      <c r="ETP31" s="35"/>
      <c r="ETQ31" s="35"/>
      <c r="ETR31" s="35"/>
      <c r="ETS31" s="35"/>
      <c r="ETT31" s="35"/>
      <c r="ETU31" s="35"/>
      <c r="ETV31" s="35"/>
      <c r="ETW31" s="35"/>
      <c r="ETX31" s="35"/>
      <c r="ETY31" s="35"/>
      <c r="ETZ31" s="35"/>
      <c r="EUA31" s="35"/>
      <c r="EUB31" s="35"/>
      <c r="EUC31" s="35"/>
      <c r="EUD31" s="35"/>
      <c r="EUE31" s="35"/>
      <c r="EUF31" s="35"/>
      <c r="EUG31" s="35"/>
      <c r="EUH31" s="35"/>
      <c r="EUI31" s="35"/>
      <c r="EUJ31" s="35"/>
      <c r="EUK31" s="35"/>
      <c r="EUL31" s="35"/>
      <c r="EUM31" s="35"/>
      <c r="EUN31" s="35"/>
      <c r="EUO31" s="35"/>
      <c r="EUP31" s="35"/>
      <c r="EUQ31" s="35"/>
      <c r="EUR31" s="35"/>
      <c r="EUS31" s="35"/>
      <c r="EUT31" s="35"/>
      <c r="EUU31" s="35"/>
      <c r="EUV31" s="35"/>
      <c r="EUW31" s="35"/>
      <c r="EUX31" s="35"/>
      <c r="EUY31" s="35"/>
      <c r="EUZ31" s="35"/>
      <c r="EVA31" s="35"/>
      <c r="EVB31" s="35"/>
      <c r="EVC31" s="35"/>
      <c r="EVD31" s="35"/>
      <c r="EVE31" s="35"/>
      <c r="EVF31" s="35"/>
      <c r="EVG31" s="35"/>
      <c r="EVH31" s="35"/>
      <c r="EVI31" s="35"/>
      <c r="EVJ31" s="35"/>
      <c r="EVK31" s="35"/>
      <c r="EVL31" s="35"/>
      <c r="EVM31" s="35"/>
      <c r="EVN31" s="35"/>
      <c r="EVO31" s="35"/>
      <c r="EVP31" s="35"/>
      <c r="EVQ31" s="35"/>
      <c r="EVR31" s="35"/>
      <c r="EVS31" s="35"/>
      <c r="EVT31" s="35"/>
      <c r="EVU31" s="35"/>
      <c r="EVV31" s="35"/>
      <c r="EVW31" s="35"/>
      <c r="EVX31" s="35"/>
      <c r="EVY31" s="35"/>
      <c r="EVZ31" s="35"/>
      <c r="EWA31" s="35"/>
      <c r="EWB31" s="35"/>
      <c r="EWC31" s="35"/>
      <c r="EWD31" s="35"/>
      <c r="EWE31" s="35"/>
      <c r="EWF31" s="35"/>
      <c r="EWG31" s="35"/>
      <c r="EWH31" s="35"/>
      <c r="EWI31" s="35"/>
      <c r="EWJ31" s="35"/>
      <c r="EWK31" s="35"/>
      <c r="EWL31" s="35"/>
      <c r="EWM31" s="35"/>
      <c r="EWN31" s="35"/>
      <c r="EWO31" s="35"/>
      <c r="EWP31" s="35"/>
      <c r="EWQ31" s="35"/>
      <c r="EWR31" s="35"/>
      <c r="EWS31" s="35"/>
      <c r="EWT31" s="35"/>
      <c r="EWU31" s="35"/>
      <c r="EWV31" s="35"/>
      <c r="EWW31" s="35"/>
      <c r="EWX31" s="35"/>
      <c r="EWY31" s="35"/>
      <c r="EWZ31" s="35"/>
      <c r="EXA31" s="35"/>
      <c r="EXB31" s="35"/>
      <c r="EXC31" s="35"/>
      <c r="EXD31" s="35"/>
      <c r="EXE31" s="35"/>
      <c r="EXF31" s="35"/>
      <c r="EXG31" s="35"/>
      <c r="EXH31" s="35"/>
      <c r="EXI31" s="35"/>
      <c r="EXJ31" s="35"/>
      <c r="EXK31" s="35"/>
      <c r="EXL31" s="35"/>
      <c r="EXM31" s="35"/>
      <c r="EXN31" s="35"/>
      <c r="EXO31" s="35"/>
      <c r="EXP31" s="35"/>
      <c r="EXQ31" s="35"/>
      <c r="EXR31" s="35"/>
      <c r="EXS31" s="35"/>
      <c r="EXT31" s="35"/>
      <c r="EXU31" s="35"/>
      <c r="EXV31" s="35"/>
      <c r="EXW31" s="35"/>
      <c r="EXX31" s="35"/>
      <c r="EXY31" s="35"/>
      <c r="EXZ31" s="35"/>
      <c r="EYA31" s="35"/>
      <c r="EYB31" s="35"/>
      <c r="EYC31" s="35"/>
      <c r="EYD31" s="35"/>
      <c r="EYE31" s="35"/>
      <c r="EYF31" s="35"/>
      <c r="EYG31" s="35"/>
      <c r="EYH31" s="35"/>
      <c r="EYI31" s="35"/>
      <c r="EYJ31" s="35"/>
      <c r="EYK31" s="35"/>
      <c r="EYL31" s="35"/>
      <c r="EYM31" s="35"/>
      <c r="EYN31" s="35"/>
      <c r="EYO31" s="35"/>
      <c r="EYP31" s="35"/>
      <c r="EYQ31" s="35"/>
      <c r="EYR31" s="35"/>
      <c r="EYS31" s="35"/>
      <c r="EYT31" s="35"/>
      <c r="EYU31" s="35"/>
      <c r="EYV31" s="35"/>
      <c r="EYW31" s="35"/>
      <c r="EYX31" s="35"/>
      <c r="EYY31" s="35"/>
      <c r="EYZ31" s="35"/>
      <c r="EZA31" s="35"/>
      <c r="EZB31" s="35"/>
      <c r="EZC31" s="35"/>
      <c r="EZD31" s="35"/>
      <c r="EZE31" s="35"/>
      <c r="EZF31" s="35"/>
      <c r="EZG31" s="35"/>
      <c r="EZH31" s="35"/>
      <c r="EZI31" s="35"/>
      <c r="EZJ31" s="35"/>
      <c r="EZK31" s="35"/>
      <c r="EZL31" s="35"/>
      <c r="EZM31" s="35"/>
      <c r="EZN31" s="35"/>
      <c r="EZO31" s="35"/>
      <c r="EZP31" s="35"/>
      <c r="EZQ31" s="35"/>
      <c r="EZR31" s="35"/>
      <c r="EZS31" s="35"/>
      <c r="EZT31" s="35"/>
      <c r="EZU31" s="35"/>
      <c r="EZV31" s="35"/>
      <c r="EZW31" s="35"/>
      <c r="EZX31" s="35"/>
      <c r="EZY31" s="35"/>
      <c r="EZZ31" s="35"/>
      <c r="FAA31" s="35"/>
      <c r="FAB31" s="35"/>
      <c r="FAC31" s="35"/>
      <c r="FAD31" s="35"/>
      <c r="FAE31" s="35"/>
      <c r="FAF31" s="35"/>
      <c r="FAG31" s="35"/>
      <c r="FAH31" s="35"/>
      <c r="FAI31" s="35"/>
      <c r="FAJ31" s="35"/>
      <c r="FAK31" s="35"/>
      <c r="FAL31" s="35"/>
      <c r="FAM31" s="35"/>
      <c r="FAN31" s="35"/>
      <c r="FAO31" s="35"/>
      <c r="FAP31" s="35"/>
      <c r="FAQ31" s="35"/>
      <c r="FAR31" s="35"/>
      <c r="FAS31" s="35"/>
      <c r="FAT31" s="35"/>
      <c r="FAU31" s="35"/>
      <c r="FAV31" s="35"/>
      <c r="FAW31" s="35"/>
      <c r="FAX31" s="35"/>
      <c r="FAY31" s="35"/>
      <c r="FAZ31" s="35"/>
      <c r="FBA31" s="35"/>
      <c r="FBB31" s="35"/>
      <c r="FBC31" s="35"/>
      <c r="FBD31" s="35"/>
      <c r="FBE31" s="35"/>
      <c r="FBF31" s="35"/>
      <c r="FBG31" s="35"/>
      <c r="FBH31" s="35"/>
      <c r="FBI31" s="35"/>
      <c r="FBJ31" s="35"/>
      <c r="FBK31" s="35"/>
      <c r="FBL31" s="35"/>
      <c r="FBM31" s="35"/>
      <c r="FBN31" s="35"/>
      <c r="FBO31" s="35"/>
      <c r="FBP31" s="35"/>
      <c r="FBQ31" s="35"/>
      <c r="FBR31" s="35"/>
      <c r="FBS31" s="35"/>
      <c r="FBT31" s="35"/>
      <c r="FBU31" s="35"/>
      <c r="FBV31" s="35"/>
      <c r="FBW31" s="35"/>
      <c r="FBX31" s="35"/>
      <c r="FBY31" s="35"/>
      <c r="FBZ31" s="35"/>
      <c r="FCA31" s="35"/>
      <c r="FCB31" s="35"/>
      <c r="FCC31" s="35"/>
      <c r="FCD31" s="35"/>
      <c r="FCE31" s="35"/>
      <c r="FCF31" s="35"/>
      <c r="FCG31" s="35"/>
      <c r="FCH31" s="35"/>
      <c r="FCI31" s="35"/>
      <c r="FCJ31" s="35"/>
      <c r="FCK31" s="35"/>
      <c r="FCL31" s="35"/>
      <c r="FCM31" s="35"/>
      <c r="FCN31" s="35"/>
      <c r="FCO31" s="35"/>
      <c r="FCP31" s="35"/>
      <c r="FCQ31" s="35"/>
      <c r="FCR31" s="35"/>
      <c r="FCS31" s="35"/>
      <c r="FCT31" s="35"/>
      <c r="FCU31" s="35"/>
      <c r="FCV31" s="35"/>
      <c r="FCW31" s="35"/>
      <c r="FCX31" s="35"/>
      <c r="FCY31" s="35"/>
      <c r="FCZ31" s="35"/>
      <c r="FDA31" s="35"/>
      <c r="FDB31" s="35"/>
      <c r="FDC31" s="35"/>
      <c r="FDD31" s="35"/>
      <c r="FDE31" s="35"/>
      <c r="FDF31" s="35"/>
      <c r="FDG31" s="35"/>
      <c r="FDH31" s="35"/>
      <c r="FDI31" s="35"/>
      <c r="FDJ31" s="35"/>
      <c r="FDK31" s="35"/>
      <c r="FDL31" s="35"/>
      <c r="FDM31" s="35"/>
      <c r="FDN31" s="35"/>
      <c r="FDO31" s="35"/>
      <c r="FDP31" s="35"/>
      <c r="FDQ31" s="35"/>
      <c r="FDR31" s="35"/>
      <c r="FDS31" s="35"/>
      <c r="FDT31" s="35"/>
      <c r="FDU31" s="35"/>
      <c r="FDV31" s="35"/>
      <c r="FDW31" s="35"/>
      <c r="FDX31" s="35"/>
      <c r="FDY31" s="35"/>
      <c r="FDZ31" s="35"/>
      <c r="FEA31" s="35"/>
      <c r="FEB31" s="35"/>
      <c r="FEC31" s="35"/>
      <c r="FED31" s="35"/>
      <c r="FEE31" s="35"/>
      <c r="FEF31" s="35"/>
      <c r="FEG31" s="35"/>
      <c r="FEH31" s="35"/>
      <c r="FEI31" s="35"/>
      <c r="FEJ31" s="35"/>
      <c r="FEK31" s="35"/>
      <c r="FEL31" s="35"/>
      <c r="FEM31" s="35"/>
      <c r="FEN31" s="35"/>
      <c r="FEO31" s="35"/>
      <c r="FEP31" s="35"/>
      <c r="FEQ31" s="35"/>
      <c r="FER31" s="35"/>
      <c r="FES31" s="35"/>
      <c r="FET31" s="35"/>
      <c r="FEU31" s="35"/>
      <c r="FEV31" s="35"/>
      <c r="FEW31" s="35"/>
      <c r="FEX31" s="35"/>
      <c r="FEY31" s="35"/>
      <c r="FEZ31" s="35"/>
      <c r="FFA31" s="35"/>
      <c r="FFB31" s="35"/>
      <c r="FFC31" s="35"/>
      <c r="FFD31" s="35"/>
      <c r="FFE31" s="35"/>
      <c r="FFF31" s="35"/>
      <c r="FFG31" s="35"/>
      <c r="FFH31" s="35"/>
      <c r="FFI31" s="35"/>
      <c r="FFJ31" s="35"/>
      <c r="FFK31" s="35"/>
      <c r="FFL31" s="35"/>
      <c r="FFM31" s="35"/>
      <c r="FFN31" s="35"/>
      <c r="FFO31" s="35"/>
      <c r="FFP31" s="35"/>
      <c r="FFQ31" s="35"/>
      <c r="FFR31" s="35"/>
      <c r="FFS31" s="35"/>
      <c r="FFT31" s="35"/>
      <c r="FFU31" s="35"/>
      <c r="FFV31" s="35"/>
      <c r="FFW31" s="35"/>
      <c r="FFX31" s="35"/>
      <c r="FFY31" s="35"/>
      <c r="FFZ31" s="35"/>
      <c r="FGA31" s="35"/>
      <c r="FGB31" s="35"/>
      <c r="FGC31" s="35"/>
      <c r="FGD31" s="35"/>
      <c r="FGE31" s="35"/>
      <c r="FGF31" s="35"/>
      <c r="FGG31" s="35"/>
      <c r="FGH31" s="35"/>
      <c r="FGI31" s="35"/>
      <c r="FGJ31" s="35"/>
      <c r="FGK31" s="35"/>
      <c r="FGL31" s="35"/>
      <c r="FGM31" s="35"/>
      <c r="FGN31" s="35"/>
      <c r="FGO31" s="35"/>
      <c r="FGP31" s="35"/>
      <c r="FGQ31" s="35"/>
      <c r="FGR31" s="35"/>
      <c r="FGS31" s="35"/>
      <c r="FGT31" s="35"/>
      <c r="FGU31" s="35"/>
      <c r="FGV31" s="35"/>
      <c r="FGW31" s="35"/>
      <c r="FGX31" s="35"/>
      <c r="FGY31" s="35"/>
      <c r="FGZ31" s="35"/>
      <c r="FHA31" s="35"/>
      <c r="FHB31" s="35"/>
      <c r="FHC31" s="35"/>
      <c r="FHD31" s="35"/>
      <c r="FHE31" s="35"/>
      <c r="FHF31" s="35"/>
      <c r="FHG31" s="35"/>
      <c r="FHH31" s="35"/>
      <c r="FHI31" s="35"/>
      <c r="FHJ31" s="35"/>
      <c r="FHK31" s="35"/>
      <c r="FHL31" s="35"/>
      <c r="FHM31" s="35"/>
      <c r="FHN31" s="35"/>
      <c r="FHO31" s="35"/>
      <c r="FHP31" s="35"/>
      <c r="FHQ31" s="35"/>
      <c r="FHR31" s="35"/>
      <c r="FHS31" s="35"/>
      <c r="FHT31" s="35"/>
      <c r="FHU31" s="35"/>
      <c r="FHV31" s="35"/>
      <c r="FHW31" s="35"/>
      <c r="FHX31" s="35"/>
      <c r="FHY31" s="35"/>
      <c r="FHZ31" s="35"/>
      <c r="FIA31" s="35"/>
      <c r="FIB31" s="35"/>
      <c r="FIC31" s="35"/>
      <c r="FID31" s="35"/>
      <c r="FIE31" s="35"/>
      <c r="FIF31" s="35"/>
      <c r="FIG31" s="35"/>
      <c r="FIH31" s="35"/>
      <c r="FII31" s="35"/>
      <c r="FIJ31" s="35"/>
      <c r="FIK31" s="35"/>
      <c r="FIL31" s="35"/>
      <c r="FIM31" s="35"/>
      <c r="FIN31" s="35"/>
      <c r="FIO31" s="35"/>
      <c r="FIP31" s="35"/>
      <c r="FIQ31" s="35"/>
      <c r="FIR31" s="35"/>
      <c r="FIS31" s="35"/>
      <c r="FIT31" s="35"/>
      <c r="FIU31" s="35"/>
      <c r="FIV31" s="35"/>
      <c r="FIW31" s="35"/>
      <c r="FIX31" s="35"/>
      <c r="FIY31" s="35"/>
      <c r="FIZ31" s="35"/>
      <c r="FJA31" s="35"/>
      <c r="FJB31" s="35"/>
      <c r="FJC31" s="35"/>
      <c r="FJD31" s="35"/>
      <c r="FJE31" s="35"/>
      <c r="FJF31" s="35"/>
      <c r="FJG31" s="35"/>
      <c r="FJH31" s="35"/>
      <c r="FJI31" s="35"/>
      <c r="FJJ31" s="35"/>
      <c r="FJK31" s="35"/>
      <c r="FJL31" s="35"/>
      <c r="FJM31" s="35"/>
      <c r="FJN31" s="35"/>
      <c r="FJO31" s="35"/>
      <c r="FJP31" s="35"/>
      <c r="FJQ31" s="35"/>
      <c r="FJR31" s="35"/>
      <c r="FJS31" s="35"/>
      <c r="FJT31" s="35"/>
      <c r="FJU31" s="35"/>
      <c r="FJV31" s="35"/>
      <c r="FJW31" s="35"/>
      <c r="FJX31" s="35"/>
      <c r="FJY31" s="35"/>
      <c r="FJZ31" s="35"/>
      <c r="FKA31" s="35"/>
      <c r="FKB31" s="35"/>
      <c r="FKC31" s="35"/>
      <c r="FKD31" s="35"/>
      <c r="FKE31" s="35"/>
      <c r="FKF31" s="35"/>
      <c r="FKG31" s="35"/>
      <c r="FKH31" s="35"/>
      <c r="FKI31" s="35"/>
      <c r="FKJ31" s="35"/>
      <c r="FKK31" s="35"/>
      <c r="FKL31" s="35"/>
      <c r="FKM31" s="35"/>
      <c r="FKN31" s="35"/>
      <c r="FKO31" s="35"/>
      <c r="FKP31" s="35"/>
      <c r="FKQ31" s="35"/>
      <c r="FKR31" s="35"/>
      <c r="FKS31" s="35"/>
      <c r="FKT31" s="35"/>
      <c r="FKU31" s="35"/>
      <c r="FKV31" s="35"/>
      <c r="FKW31" s="35"/>
      <c r="FKX31" s="35"/>
      <c r="FKY31" s="35"/>
      <c r="FKZ31" s="35"/>
      <c r="FLA31" s="35"/>
      <c r="FLB31" s="35"/>
      <c r="FLC31" s="35"/>
      <c r="FLD31" s="35"/>
      <c r="FLE31" s="35"/>
      <c r="FLF31" s="35"/>
      <c r="FLG31" s="35"/>
      <c r="FLH31" s="35"/>
      <c r="FLI31" s="35"/>
      <c r="FLJ31" s="35"/>
      <c r="FLK31" s="35"/>
      <c r="FLL31" s="35"/>
      <c r="FLM31" s="35"/>
      <c r="FLN31" s="35"/>
      <c r="FLO31" s="35"/>
      <c r="FLP31" s="35"/>
      <c r="FLQ31" s="35"/>
      <c r="FLR31" s="35"/>
      <c r="FLS31" s="35"/>
      <c r="FLT31" s="35"/>
      <c r="FLU31" s="35"/>
      <c r="FLV31" s="35"/>
      <c r="FLW31" s="35"/>
      <c r="FLX31" s="35"/>
      <c r="FLY31" s="35"/>
      <c r="FLZ31" s="35"/>
      <c r="FMA31" s="35"/>
      <c r="FMB31" s="35"/>
      <c r="FMC31" s="35"/>
      <c r="FMD31" s="35"/>
      <c r="FME31" s="35"/>
      <c r="FMF31" s="35"/>
      <c r="FMG31" s="35"/>
      <c r="FMH31" s="35"/>
      <c r="FMI31" s="35"/>
      <c r="FMJ31" s="35"/>
      <c r="FMK31" s="35"/>
      <c r="FML31" s="35"/>
      <c r="FMM31" s="35"/>
      <c r="FMN31" s="35"/>
      <c r="FMO31" s="35"/>
      <c r="FMP31" s="35"/>
      <c r="FMQ31" s="35"/>
      <c r="FMR31" s="35"/>
      <c r="FMS31" s="35"/>
      <c r="FMT31" s="35"/>
      <c r="FMU31" s="35"/>
      <c r="FMV31" s="35"/>
      <c r="FMW31" s="35"/>
      <c r="FMX31" s="35"/>
      <c r="FMY31" s="35"/>
      <c r="FMZ31" s="35"/>
      <c r="FNA31" s="35"/>
      <c r="FNB31" s="35"/>
      <c r="FNC31" s="35"/>
      <c r="FND31" s="35"/>
      <c r="FNE31" s="35"/>
      <c r="FNF31" s="35"/>
      <c r="FNG31" s="35"/>
      <c r="FNH31" s="35"/>
      <c r="FNI31" s="35"/>
      <c r="FNJ31" s="35"/>
      <c r="FNK31" s="35"/>
      <c r="FNL31" s="35"/>
      <c r="FNM31" s="35"/>
      <c r="FNN31" s="35"/>
      <c r="FNO31" s="35"/>
      <c r="FNP31" s="35"/>
      <c r="FNQ31" s="35"/>
      <c r="FNR31" s="35"/>
      <c r="FNS31" s="35"/>
      <c r="FNT31" s="35"/>
      <c r="FNU31" s="35"/>
      <c r="FNV31" s="35"/>
      <c r="FNW31" s="35"/>
      <c r="FNX31" s="35"/>
      <c r="FNY31" s="35"/>
      <c r="FNZ31" s="35"/>
      <c r="FOA31" s="35"/>
      <c r="FOB31" s="35"/>
      <c r="FOC31" s="35"/>
      <c r="FOD31" s="35"/>
      <c r="FOE31" s="35"/>
      <c r="FOF31" s="35"/>
      <c r="FOG31" s="35"/>
      <c r="FOH31" s="35"/>
      <c r="FOI31" s="35"/>
      <c r="FOJ31" s="35"/>
      <c r="FOK31" s="35"/>
      <c r="FOL31" s="35"/>
      <c r="FOM31" s="35"/>
      <c r="FON31" s="35"/>
      <c r="FOO31" s="35"/>
      <c r="FOP31" s="35"/>
      <c r="FOQ31" s="35"/>
      <c r="FOR31" s="35"/>
      <c r="FOS31" s="35"/>
      <c r="FOT31" s="35"/>
      <c r="FOU31" s="35"/>
      <c r="FOV31" s="35"/>
      <c r="FOW31" s="35"/>
      <c r="FOX31" s="35"/>
      <c r="FOY31" s="35"/>
      <c r="FOZ31" s="35"/>
      <c r="FPA31" s="35"/>
      <c r="FPB31" s="35"/>
      <c r="FPC31" s="35"/>
      <c r="FPD31" s="35"/>
      <c r="FPE31" s="35"/>
      <c r="FPF31" s="35"/>
      <c r="FPG31" s="35"/>
      <c r="FPH31" s="35"/>
      <c r="FPI31" s="35"/>
      <c r="FPJ31" s="35"/>
      <c r="FPK31" s="35"/>
      <c r="FPL31" s="35"/>
      <c r="FPM31" s="35"/>
      <c r="FPN31" s="35"/>
      <c r="FPO31" s="35"/>
      <c r="FPP31" s="35"/>
      <c r="FPQ31" s="35"/>
      <c r="FPR31" s="35"/>
      <c r="FPS31" s="35"/>
      <c r="FPT31" s="35"/>
      <c r="FPU31" s="35"/>
      <c r="FPV31" s="35"/>
      <c r="FPW31" s="35"/>
      <c r="FPX31" s="35"/>
      <c r="FPY31" s="35"/>
      <c r="FPZ31" s="35"/>
      <c r="FQA31" s="35"/>
      <c r="FQB31" s="35"/>
      <c r="FQC31" s="35"/>
      <c r="FQD31" s="35"/>
      <c r="FQE31" s="35"/>
      <c r="FQF31" s="35"/>
      <c r="FQG31" s="35"/>
      <c r="FQH31" s="35"/>
      <c r="FQI31" s="35"/>
      <c r="FQJ31" s="35"/>
      <c r="FQK31" s="35"/>
      <c r="FQL31" s="35"/>
      <c r="FQM31" s="35"/>
      <c r="FQN31" s="35"/>
      <c r="FQO31" s="35"/>
      <c r="FQP31" s="35"/>
      <c r="FQQ31" s="35"/>
      <c r="FQR31" s="35"/>
      <c r="FQS31" s="35"/>
      <c r="FQT31" s="35"/>
      <c r="FQU31" s="35"/>
      <c r="FQV31" s="35"/>
      <c r="FQW31" s="35"/>
      <c r="FQX31" s="35"/>
      <c r="FQY31" s="35"/>
      <c r="FQZ31" s="35"/>
      <c r="FRA31" s="35"/>
      <c r="FRB31" s="35"/>
      <c r="FRC31" s="35"/>
      <c r="FRD31" s="35"/>
      <c r="FRE31" s="35"/>
      <c r="FRF31" s="35"/>
      <c r="FRG31" s="35"/>
      <c r="FRH31" s="35"/>
      <c r="FRI31" s="35"/>
      <c r="FRJ31" s="35"/>
      <c r="FRK31" s="35"/>
      <c r="FRL31" s="35"/>
      <c r="FRM31" s="35"/>
      <c r="FRN31" s="35"/>
      <c r="FRO31" s="35"/>
      <c r="FRP31" s="35"/>
      <c r="FRQ31" s="35"/>
      <c r="FRR31" s="35"/>
      <c r="FRS31" s="35"/>
      <c r="FRT31" s="35"/>
      <c r="FRU31" s="35"/>
      <c r="FRV31" s="35"/>
      <c r="FRW31" s="35"/>
      <c r="FRX31" s="35"/>
      <c r="FRY31" s="35"/>
      <c r="FRZ31" s="35"/>
      <c r="FSA31" s="35"/>
      <c r="FSB31" s="35"/>
      <c r="FSC31" s="35"/>
      <c r="FSD31" s="35"/>
      <c r="FSE31" s="35"/>
      <c r="FSF31" s="35"/>
      <c r="FSG31" s="35"/>
      <c r="FSH31" s="35"/>
      <c r="FSI31" s="35"/>
      <c r="FSJ31" s="35"/>
      <c r="FSK31" s="35"/>
      <c r="FSL31" s="35"/>
      <c r="FSM31" s="35"/>
      <c r="FSN31" s="35"/>
      <c r="FSO31" s="35"/>
      <c r="FSP31" s="35"/>
      <c r="FSQ31" s="35"/>
      <c r="FSR31" s="35"/>
      <c r="FSS31" s="35"/>
      <c r="FST31" s="35"/>
      <c r="FSU31" s="35"/>
      <c r="FSV31" s="35"/>
      <c r="FSW31" s="35"/>
      <c r="FSX31" s="35"/>
      <c r="FSY31" s="35"/>
      <c r="FSZ31" s="35"/>
      <c r="FTA31" s="35"/>
      <c r="FTB31" s="35"/>
      <c r="FTC31" s="35"/>
      <c r="FTD31" s="35"/>
      <c r="FTE31" s="35"/>
      <c r="FTF31" s="35"/>
      <c r="FTG31" s="35"/>
      <c r="FTH31" s="35"/>
      <c r="FTI31" s="35"/>
      <c r="FTJ31" s="35"/>
      <c r="FTK31" s="35"/>
      <c r="FTL31" s="35"/>
      <c r="FTM31" s="35"/>
      <c r="FTN31" s="35"/>
      <c r="FTO31" s="35"/>
      <c r="FTP31" s="35"/>
      <c r="FTQ31" s="35"/>
      <c r="FTR31" s="35"/>
      <c r="FTS31" s="35"/>
      <c r="FTT31" s="35"/>
      <c r="FTU31" s="35"/>
      <c r="FTV31" s="35"/>
      <c r="FTW31" s="35"/>
      <c r="FTX31" s="35"/>
      <c r="FTY31" s="35"/>
      <c r="FTZ31" s="35"/>
      <c r="FUA31" s="35"/>
      <c r="FUB31" s="35"/>
      <c r="FUC31" s="35"/>
      <c r="FUD31" s="35"/>
      <c r="FUE31" s="35"/>
      <c r="FUF31" s="35"/>
      <c r="FUG31" s="35"/>
      <c r="FUH31" s="35"/>
      <c r="FUI31" s="35"/>
      <c r="FUJ31" s="35"/>
      <c r="FUK31" s="35"/>
      <c r="FUL31" s="35"/>
      <c r="FUM31" s="35"/>
      <c r="FUN31" s="35"/>
      <c r="FUO31" s="35"/>
      <c r="FUP31" s="35"/>
      <c r="FUQ31" s="35"/>
      <c r="FUR31" s="35"/>
      <c r="FUS31" s="35"/>
      <c r="FUT31" s="35"/>
      <c r="FUU31" s="35"/>
      <c r="FUV31" s="35"/>
      <c r="FUW31" s="35"/>
      <c r="FUX31" s="35"/>
      <c r="FUY31" s="35"/>
      <c r="FUZ31" s="35"/>
      <c r="FVA31" s="35"/>
      <c r="FVB31" s="35"/>
      <c r="FVC31" s="35"/>
      <c r="FVD31" s="35"/>
      <c r="FVE31" s="35"/>
      <c r="FVF31" s="35"/>
      <c r="FVG31" s="35"/>
      <c r="FVH31" s="35"/>
      <c r="FVI31" s="35"/>
      <c r="FVJ31" s="35"/>
      <c r="FVK31" s="35"/>
      <c r="FVL31" s="35"/>
      <c r="FVM31" s="35"/>
      <c r="FVN31" s="35"/>
      <c r="FVO31" s="35"/>
      <c r="FVP31" s="35"/>
      <c r="FVQ31" s="35"/>
      <c r="FVR31" s="35"/>
      <c r="FVS31" s="35"/>
      <c r="FVT31" s="35"/>
      <c r="FVU31" s="35"/>
      <c r="FVV31" s="35"/>
      <c r="FVW31" s="35"/>
      <c r="FVX31" s="35"/>
      <c r="FVY31" s="35"/>
      <c r="FVZ31" s="35"/>
      <c r="FWA31" s="35"/>
      <c r="FWB31" s="35"/>
      <c r="FWC31" s="35"/>
      <c r="FWD31" s="35"/>
      <c r="FWE31" s="35"/>
      <c r="FWF31" s="35"/>
      <c r="FWG31" s="35"/>
      <c r="FWH31" s="35"/>
      <c r="FWI31" s="35"/>
      <c r="FWJ31" s="35"/>
      <c r="FWK31" s="35"/>
      <c r="FWL31" s="35"/>
      <c r="FWM31" s="35"/>
      <c r="FWN31" s="35"/>
      <c r="FWO31" s="35"/>
      <c r="FWP31" s="35"/>
      <c r="FWQ31" s="35"/>
      <c r="FWR31" s="35"/>
      <c r="FWS31" s="35"/>
      <c r="FWT31" s="35"/>
      <c r="FWU31" s="35"/>
      <c r="FWV31" s="35"/>
      <c r="FWW31" s="35"/>
      <c r="FWX31" s="35"/>
      <c r="FWY31" s="35"/>
      <c r="FWZ31" s="35"/>
      <c r="FXA31" s="35"/>
      <c r="FXB31" s="35"/>
      <c r="FXC31" s="35"/>
      <c r="FXD31" s="35"/>
      <c r="FXE31" s="35"/>
      <c r="FXF31" s="35"/>
      <c r="FXG31" s="35"/>
      <c r="FXH31" s="35"/>
      <c r="FXI31" s="35"/>
      <c r="FXJ31" s="35"/>
      <c r="FXK31" s="35"/>
      <c r="FXL31" s="35"/>
      <c r="FXM31" s="35"/>
      <c r="FXN31" s="35"/>
      <c r="FXO31" s="35"/>
      <c r="FXP31" s="35"/>
      <c r="FXQ31" s="35"/>
      <c r="FXR31" s="35"/>
      <c r="FXS31" s="35"/>
      <c r="FXT31" s="35"/>
      <c r="FXU31" s="35"/>
      <c r="FXV31" s="35"/>
      <c r="FXW31" s="35"/>
      <c r="FXX31" s="35"/>
      <c r="FXY31" s="35"/>
      <c r="FXZ31" s="35"/>
      <c r="FYA31" s="35"/>
      <c r="FYB31" s="35"/>
      <c r="FYC31" s="35"/>
      <c r="FYD31" s="35"/>
      <c r="FYE31" s="35"/>
      <c r="FYF31" s="35"/>
      <c r="FYG31" s="35"/>
      <c r="FYH31" s="35"/>
      <c r="FYI31" s="35"/>
      <c r="FYJ31" s="35"/>
      <c r="FYK31" s="35"/>
      <c r="FYL31" s="35"/>
      <c r="FYM31" s="35"/>
      <c r="FYN31" s="35"/>
      <c r="FYO31" s="35"/>
      <c r="FYP31" s="35"/>
      <c r="FYQ31" s="35"/>
      <c r="FYR31" s="35"/>
      <c r="FYS31" s="35"/>
      <c r="FYT31" s="35"/>
      <c r="FYU31" s="35"/>
      <c r="FYV31" s="35"/>
      <c r="FYW31" s="35"/>
      <c r="FYX31" s="35"/>
      <c r="FYY31" s="35"/>
      <c r="FYZ31" s="35"/>
      <c r="FZA31" s="35"/>
      <c r="FZB31" s="35"/>
      <c r="FZC31" s="35"/>
      <c r="FZD31" s="35"/>
      <c r="FZE31" s="35"/>
      <c r="FZF31" s="35"/>
      <c r="FZG31" s="35"/>
      <c r="FZH31" s="35"/>
      <c r="FZI31" s="35"/>
      <c r="FZJ31" s="35"/>
      <c r="FZK31" s="35"/>
      <c r="FZL31" s="35"/>
      <c r="FZM31" s="35"/>
      <c r="FZN31" s="35"/>
      <c r="FZO31" s="35"/>
      <c r="FZP31" s="35"/>
      <c r="FZQ31" s="35"/>
      <c r="FZR31" s="35"/>
      <c r="FZS31" s="35"/>
      <c r="FZT31" s="35"/>
      <c r="FZU31" s="35"/>
      <c r="FZV31" s="35"/>
      <c r="FZW31" s="35"/>
      <c r="FZX31" s="35"/>
      <c r="FZY31" s="35"/>
      <c r="FZZ31" s="35"/>
      <c r="GAA31" s="35"/>
      <c r="GAB31" s="35"/>
      <c r="GAC31" s="35"/>
      <c r="GAD31" s="35"/>
      <c r="GAE31" s="35"/>
      <c r="GAF31" s="35"/>
      <c r="GAG31" s="35"/>
      <c r="GAH31" s="35"/>
      <c r="GAI31" s="35"/>
      <c r="GAJ31" s="35"/>
      <c r="GAK31" s="35"/>
      <c r="GAL31" s="35"/>
      <c r="GAM31" s="35"/>
      <c r="GAN31" s="35"/>
      <c r="GAO31" s="35"/>
      <c r="GAP31" s="35"/>
      <c r="GAQ31" s="35"/>
      <c r="GAR31" s="35"/>
      <c r="GAS31" s="35"/>
      <c r="GAT31" s="35"/>
      <c r="GAU31" s="35"/>
      <c r="GAV31" s="35"/>
      <c r="GAW31" s="35"/>
      <c r="GAX31" s="35"/>
      <c r="GAY31" s="35"/>
      <c r="GAZ31" s="35"/>
      <c r="GBA31" s="35"/>
      <c r="GBB31" s="35"/>
      <c r="GBC31" s="35"/>
      <c r="GBD31" s="35"/>
      <c r="GBE31" s="35"/>
      <c r="GBF31" s="35"/>
      <c r="GBG31" s="35"/>
      <c r="GBH31" s="35"/>
      <c r="GBI31" s="35"/>
      <c r="GBJ31" s="35"/>
      <c r="GBK31" s="35"/>
      <c r="GBL31" s="35"/>
      <c r="GBM31" s="35"/>
      <c r="GBN31" s="35"/>
      <c r="GBO31" s="35"/>
      <c r="GBP31" s="35"/>
      <c r="GBQ31" s="35"/>
      <c r="GBR31" s="35"/>
      <c r="GBS31" s="35"/>
      <c r="GBT31" s="35"/>
      <c r="GBU31" s="35"/>
      <c r="GBV31" s="35"/>
      <c r="GBW31" s="35"/>
      <c r="GBX31" s="35"/>
      <c r="GBY31" s="35"/>
      <c r="GBZ31" s="35"/>
      <c r="GCA31" s="35"/>
      <c r="GCB31" s="35"/>
      <c r="GCC31" s="35"/>
      <c r="GCD31" s="35"/>
      <c r="GCE31" s="35"/>
      <c r="GCF31" s="35"/>
      <c r="GCG31" s="35"/>
      <c r="GCH31" s="35"/>
      <c r="GCI31" s="35"/>
      <c r="GCJ31" s="35"/>
      <c r="GCK31" s="35"/>
      <c r="GCL31" s="35"/>
      <c r="GCM31" s="35"/>
      <c r="GCN31" s="35"/>
      <c r="GCO31" s="35"/>
      <c r="GCP31" s="35"/>
      <c r="GCQ31" s="35"/>
      <c r="GCR31" s="35"/>
      <c r="GCS31" s="35"/>
      <c r="GCT31" s="35"/>
      <c r="GCU31" s="35"/>
      <c r="GCV31" s="35"/>
      <c r="GCW31" s="35"/>
      <c r="GCX31" s="35"/>
      <c r="GCY31" s="35"/>
      <c r="GCZ31" s="35"/>
      <c r="GDA31" s="35"/>
      <c r="GDB31" s="35"/>
      <c r="GDC31" s="35"/>
      <c r="GDD31" s="35"/>
      <c r="GDE31" s="35"/>
      <c r="GDF31" s="35"/>
      <c r="GDG31" s="35"/>
      <c r="GDH31" s="35"/>
      <c r="GDI31" s="35"/>
      <c r="GDJ31" s="35"/>
      <c r="GDK31" s="35"/>
      <c r="GDL31" s="35"/>
      <c r="GDM31" s="35"/>
      <c r="GDN31" s="35"/>
      <c r="GDO31" s="35"/>
      <c r="GDP31" s="35"/>
      <c r="GDQ31" s="35"/>
      <c r="GDR31" s="35"/>
      <c r="GDS31" s="35"/>
      <c r="GDT31" s="35"/>
      <c r="GDU31" s="35"/>
      <c r="GDV31" s="35"/>
      <c r="GDW31" s="35"/>
      <c r="GDX31" s="35"/>
      <c r="GDY31" s="35"/>
      <c r="GDZ31" s="35"/>
      <c r="GEA31" s="35"/>
      <c r="GEB31" s="35"/>
      <c r="GEC31" s="35"/>
      <c r="GED31" s="35"/>
      <c r="GEE31" s="35"/>
      <c r="GEF31" s="35"/>
      <c r="GEG31" s="35"/>
      <c r="GEH31" s="35"/>
      <c r="GEI31" s="35"/>
      <c r="GEJ31" s="35"/>
      <c r="GEK31" s="35"/>
      <c r="GEL31" s="35"/>
      <c r="GEM31" s="35"/>
      <c r="GEN31" s="35"/>
      <c r="GEO31" s="35"/>
      <c r="GEP31" s="35"/>
      <c r="GEQ31" s="35"/>
      <c r="GER31" s="35"/>
      <c r="GES31" s="35"/>
      <c r="GET31" s="35"/>
      <c r="GEU31" s="35"/>
      <c r="GEV31" s="35"/>
      <c r="GEW31" s="35"/>
      <c r="GEX31" s="35"/>
      <c r="GEY31" s="35"/>
      <c r="GEZ31" s="35"/>
      <c r="GFA31" s="35"/>
      <c r="GFB31" s="35"/>
      <c r="GFC31" s="35"/>
      <c r="GFD31" s="35"/>
      <c r="GFE31" s="35"/>
      <c r="GFF31" s="35"/>
      <c r="GFG31" s="35"/>
      <c r="GFH31" s="35"/>
      <c r="GFI31" s="35"/>
      <c r="GFJ31" s="35"/>
      <c r="GFK31" s="35"/>
      <c r="GFL31" s="35"/>
      <c r="GFM31" s="35"/>
      <c r="GFN31" s="35"/>
      <c r="GFO31" s="35"/>
      <c r="GFP31" s="35"/>
      <c r="GFQ31" s="35"/>
      <c r="GFR31" s="35"/>
      <c r="GFS31" s="35"/>
      <c r="GFT31" s="35"/>
      <c r="GFU31" s="35"/>
      <c r="GFV31" s="35"/>
      <c r="GFW31" s="35"/>
      <c r="GFX31" s="35"/>
      <c r="GFY31" s="35"/>
      <c r="GFZ31" s="35"/>
      <c r="GGA31" s="35"/>
      <c r="GGB31" s="35"/>
      <c r="GGC31" s="35"/>
      <c r="GGD31" s="35"/>
      <c r="GGE31" s="35"/>
      <c r="GGF31" s="35"/>
      <c r="GGG31" s="35"/>
      <c r="GGH31" s="35"/>
      <c r="GGI31" s="35"/>
      <c r="GGJ31" s="35"/>
      <c r="GGK31" s="35"/>
      <c r="GGL31" s="35"/>
      <c r="GGM31" s="35"/>
      <c r="GGN31" s="35"/>
      <c r="GGO31" s="35"/>
      <c r="GGP31" s="35"/>
      <c r="GGQ31" s="35"/>
      <c r="GGR31" s="35"/>
      <c r="GGS31" s="35"/>
      <c r="GGT31" s="35"/>
      <c r="GGU31" s="35"/>
      <c r="GGV31" s="35"/>
      <c r="GGW31" s="35"/>
      <c r="GGX31" s="35"/>
      <c r="GGY31" s="35"/>
      <c r="GGZ31" s="35"/>
      <c r="GHA31" s="35"/>
      <c r="GHB31" s="35"/>
      <c r="GHC31" s="35"/>
      <c r="GHD31" s="35"/>
      <c r="GHE31" s="35"/>
      <c r="GHF31" s="35"/>
      <c r="GHG31" s="35"/>
      <c r="GHH31" s="35"/>
      <c r="GHI31" s="35"/>
      <c r="GHJ31" s="35"/>
      <c r="GHK31" s="35"/>
      <c r="GHL31" s="35"/>
      <c r="GHM31" s="35"/>
      <c r="GHN31" s="35"/>
      <c r="GHO31" s="35"/>
      <c r="GHP31" s="35"/>
      <c r="GHQ31" s="35"/>
      <c r="GHR31" s="35"/>
      <c r="GHS31" s="35"/>
      <c r="GHT31" s="35"/>
      <c r="GHU31" s="35"/>
      <c r="GHV31" s="35"/>
      <c r="GHW31" s="35"/>
      <c r="GHX31" s="35"/>
      <c r="GHY31" s="35"/>
      <c r="GHZ31" s="35"/>
      <c r="GIA31" s="35"/>
      <c r="GIB31" s="35"/>
      <c r="GIC31" s="35"/>
      <c r="GID31" s="35"/>
      <c r="GIE31" s="35"/>
      <c r="GIF31" s="35"/>
      <c r="GIG31" s="35"/>
      <c r="GIH31" s="35"/>
      <c r="GII31" s="35"/>
      <c r="GIJ31" s="35"/>
      <c r="GIK31" s="35"/>
      <c r="GIL31" s="35"/>
      <c r="GIM31" s="35"/>
      <c r="GIN31" s="35"/>
      <c r="GIO31" s="35"/>
      <c r="GIP31" s="35"/>
      <c r="GIQ31" s="35"/>
      <c r="GIR31" s="35"/>
      <c r="GIS31" s="35"/>
      <c r="GIT31" s="35"/>
      <c r="GIU31" s="35"/>
      <c r="GIV31" s="35"/>
      <c r="GIW31" s="35"/>
      <c r="GIX31" s="35"/>
      <c r="GIY31" s="35"/>
      <c r="GIZ31" s="35"/>
      <c r="GJA31" s="35"/>
      <c r="GJB31" s="35"/>
      <c r="GJC31" s="35"/>
      <c r="GJD31" s="35"/>
      <c r="GJE31" s="35"/>
      <c r="GJF31" s="35"/>
      <c r="GJG31" s="35"/>
      <c r="GJH31" s="35"/>
      <c r="GJI31" s="35"/>
      <c r="GJJ31" s="35"/>
      <c r="GJK31" s="35"/>
      <c r="GJL31" s="35"/>
      <c r="GJM31" s="35"/>
      <c r="GJN31" s="35"/>
      <c r="GJO31" s="35"/>
      <c r="GJP31" s="35"/>
      <c r="GJQ31" s="35"/>
      <c r="GJR31" s="35"/>
      <c r="GJS31" s="35"/>
      <c r="GJT31" s="35"/>
      <c r="GJU31" s="35"/>
      <c r="GJV31" s="35"/>
      <c r="GJW31" s="35"/>
      <c r="GJX31" s="35"/>
      <c r="GJY31" s="35"/>
      <c r="GJZ31" s="35"/>
      <c r="GKA31" s="35"/>
      <c r="GKB31" s="35"/>
      <c r="GKC31" s="35"/>
      <c r="GKD31" s="35"/>
      <c r="GKE31" s="35"/>
      <c r="GKF31" s="35"/>
      <c r="GKG31" s="35"/>
      <c r="GKH31" s="35"/>
      <c r="GKI31" s="35"/>
      <c r="GKJ31" s="35"/>
      <c r="GKK31" s="35"/>
      <c r="GKL31" s="35"/>
      <c r="GKM31" s="35"/>
      <c r="GKN31" s="35"/>
      <c r="GKO31" s="35"/>
      <c r="GKP31" s="35"/>
      <c r="GKQ31" s="35"/>
      <c r="GKR31" s="35"/>
      <c r="GKS31" s="35"/>
      <c r="GKT31" s="35"/>
      <c r="GKU31" s="35"/>
      <c r="GKV31" s="35"/>
      <c r="GKW31" s="35"/>
      <c r="GKX31" s="35"/>
      <c r="GKY31" s="35"/>
      <c r="GKZ31" s="35"/>
      <c r="GLA31" s="35"/>
      <c r="GLB31" s="35"/>
      <c r="GLC31" s="35"/>
      <c r="GLD31" s="35"/>
      <c r="GLE31" s="35"/>
      <c r="GLF31" s="35"/>
      <c r="GLG31" s="35"/>
      <c r="GLH31" s="35"/>
      <c r="GLI31" s="35"/>
      <c r="GLJ31" s="35"/>
      <c r="GLK31" s="35"/>
      <c r="GLL31" s="35"/>
      <c r="GLM31" s="35"/>
      <c r="GLN31" s="35"/>
      <c r="GLO31" s="35"/>
      <c r="GLP31" s="35"/>
      <c r="GLQ31" s="35"/>
      <c r="GLR31" s="35"/>
      <c r="GLS31" s="35"/>
      <c r="GLT31" s="35"/>
      <c r="GLU31" s="35"/>
      <c r="GLV31" s="35"/>
      <c r="GLW31" s="35"/>
      <c r="GLX31" s="35"/>
      <c r="GLY31" s="35"/>
      <c r="GLZ31" s="35"/>
      <c r="GMA31" s="35"/>
      <c r="GMB31" s="35"/>
      <c r="GMC31" s="35"/>
      <c r="GMD31" s="35"/>
      <c r="GME31" s="35"/>
      <c r="GMF31" s="35"/>
      <c r="GMG31" s="35"/>
      <c r="GMH31" s="35"/>
      <c r="GMI31" s="35"/>
      <c r="GMJ31" s="35"/>
      <c r="GMK31" s="35"/>
      <c r="GML31" s="35"/>
      <c r="GMM31" s="35"/>
      <c r="GMN31" s="35"/>
      <c r="GMO31" s="35"/>
      <c r="GMP31" s="35"/>
      <c r="GMQ31" s="35"/>
      <c r="GMR31" s="35"/>
      <c r="GMS31" s="35"/>
      <c r="GMT31" s="35"/>
      <c r="GMU31" s="35"/>
      <c r="GMV31" s="35"/>
      <c r="GMW31" s="35"/>
      <c r="GMX31" s="35"/>
      <c r="GMY31" s="35"/>
      <c r="GMZ31" s="35"/>
      <c r="GNA31" s="35"/>
      <c r="GNB31" s="35"/>
      <c r="GNC31" s="35"/>
      <c r="GND31" s="35"/>
      <c r="GNE31" s="35"/>
      <c r="GNF31" s="35"/>
      <c r="GNG31" s="35"/>
      <c r="GNH31" s="35"/>
      <c r="GNI31" s="35"/>
      <c r="GNJ31" s="35"/>
      <c r="GNK31" s="35"/>
      <c r="GNL31" s="35"/>
      <c r="GNM31" s="35"/>
      <c r="GNN31" s="35"/>
      <c r="GNO31" s="35"/>
      <c r="GNP31" s="35"/>
      <c r="GNQ31" s="35"/>
      <c r="GNR31" s="35"/>
      <c r="GNS31" s="35"/>
      <c r="GNT31" s="35"/>
      <c r="GNU31" s="35"/>
      <c r="GNV31" s="35"/>
      <c r="GNW31" s="35"/>
      <c r="GNX31" s="35"/>
      <c r="GNY31" s="35"/>
      <c r="GNZ31" s="35"/>
      <c r="GOA31" s="35"/>
      <c r="GOB31" s="35"/>
      <c r="GOC31" s="35"/>
      <c r="GOD31" s="35"/>
      <c r="GOE31" s="35"/>
      <c r="GOF31" s="35"/>
      <c r="GOG31" s="35"/>
      <c r="GOH31" s="35"/>
      <c r="GOI31" s="35"/>
      <c r="GOJ31" s="35"/>
      <c r="GOK31" s="35"/>
      <c r="GOL31" s="35"/>
      <c r="GOM31" s="35"/>
      <c r="GON31" s="35"/>
      <c r="GOO31" s="35"/>
      <c r="GOP31" s="35"/>
      <c r="GOQ31" s="35"/>
      <c r="GOR31" s="35"/>
      <c r="GOS31" s="35"/>
      <c r="GOT31" s="35"/>
      <c r="GOU31" s="35"/>
      <c r="GOV31" s="35"/>
      <c r="GOW31" s="35"/>
      <c r="GOX31" s="35"/>
      <c r="GOY31" s="35"/>
      <c r="GOZ31" s="35"/>
      <c r="GPA31" s="35"/>
      <c r="GPB31" s="35"/>
      <c r="GPC31" s="35"/>
      <c r="GPD31" s="35"/>
      <c r="GPE31" s="35"/>
      <c r="GPF31" s="35"/>
      <c r="GPG31" s="35"/>
      <c r="GPH31" s="35"/>
      <c r="GPI31" s="35"/>
      <c r="GPJ31" s="35"/>
      <c r="GPK31" s="35"/>
      <c r="GPL31" s="35"/>
      <c r="GPM31" s="35"/>
      <c r="GPN31" s="35"/>
      <c r="GPO31" s="35"/>
      <c r="GPP31" s="35"/>
      <c r="GPQ31" s="35"/>
      <c r="GPR31" s="35"/>
      <c r="GPS31" s="35"/>
      <c r="GPT31" s="35"/>
      <c r="GPU31" s="35"/>
      <c r="GPV31" s="35"/>
      <c r="GPW31" s="35"/>
      <c r="GPX31" s="35"/>
      <c r="GPY31" s="35"/>
      <c r="GPZ31" s="35"/>
      <c r="GQA31" s="35"/>
      <c r="GQB31" s="35"/>
      <c r="GQC31" s="35"/>
      <c r="GQD31" s="35"/>
      <c r="GQE31" s="35"/>
      <c r="GQF31" s="35"/>
      <c r="GQG31" s="35"/>
      <c r="GQH31" s="35"/>
      <c r="GQI31" s="35"/>
      <c r="GQJ31" s="35"/>
      <c r="GQK31" s="35"/>
      <c r="GQL31" s="35"/>
      <c r="GQM31" s="35"/>
      <c r="GQN31" s="35"/>
      <c r="GQO31" s="35"/>
      <c r="GQP31" s="35"/>
      <c r="GQQ31" s="35"/>
      <c r="GQR31" s="35"/>
      <c r="GQS31" s="35"/>
      <c r="GQT31" s="35"/>
      <c r="GQU31" s="35"/>
      <c r="GQV31" s="35"/>
      <c r="GQW31" s="35"/>
      <c r="GQX31" s="35"/>
      <c r="GQY31" s="35"/>
      <c r="GQZ31" s="35"/>
      <c r="GRA31" s="35"/>
      <c r="GRB31" s="35"/>
      <c r="GRC31" s="35"/>
      <c r="GRD31" s="35"/>
      <c r="GRE31" s="35"/>
      <c r="GRF31" s="35"/>
      <c r="GRG31" s="35"/>
      <c r="GRH31" s="35"/>
      <c r="GRI31" s="35"/>
      <c r="GRJ31" s="35"/>
      <c r="GRK31" s="35"/>
      <c r="GRL31" s="35"/>
      <c r="GRM31" s="35"/>
      <c r="GRN31" s="35"/>
      <c r="GRO31" s="35"/>
      <c r="GRP31" s="35"/>
      <c r="GRQ31" s="35"/>
      <c r="GRR31" s="35"/>
      <c r="GRS31" s="35"/>
      <c r="GRT31" s="35"/>
      <c r="GRU31" s="35"/>
      <c r="GRV31" s="35"/>
      <c r="GRW31" s="35"/>
      <c r="GRX31" s="35"/>
      <c r="GRY31" s="35"/>
      <c r="GRZ31" s="35"/>
      <c r="GSA31" s="35"/>
      <c r="GSB31" s="35"/>
      <c r="GSC31" s="35"/>
      <c r="GSD31" s="35"/>
      <c r="GSE31" s="35"/>
      <c r="GSF31" s="35"/>
      <c r="GSG31" s="35"/>
      <c r="GSH31" s="35"/>
      <c r="GSI31" s="35"/>
      <c r="GSJ31" s="35"/>
      <c r="GSK31" s="35"/>
      <c r="GSL31" s="35"/>
      <c r="GSM31" s="35"/>
      <c r="GSN31" s="35"/>
      <c r="GSO31" s="35"/>
      <c r="GSP31" s="35"/>
      <c r="GSQ31" s="35"/>
      <c r="GSR31" s="35"/>
      <c r="GSS31" s="35"/>
      <c r="GST31" s="35"/>
      <c r="GSU31" s="35"/>
      <c r="GSV31" s="35"/>
      <c r="GSW31" s="35"/>
      <c r="GSX31" s="35"/>
      <c r="GSY31" s="35"/>
      <c r="GSZ31" s="35"/>
      <c r="GTA31" s="35"/>
      <c r="GTB31" s="35"/>
      <c r="GTC31" s="35"/>
      <c r="GTD31" s="35"/>
      <c r="GTE31" s="35"/>
      <c r="GTF31" s="35"/>
      <c r="GTG31" s="35"/>
      <c r="GTH31" s="35"/>
      <c r="GTI31" s="35"/>
      <c r="GTJ31" s="35"/>
      <c r="GTK31" s="35"/>
      <c r="GTL31" s="35"/>
      <c r="GTM31" s="35"/>
      <c r="GTN31" s="35"/>
      <c r="GTO31" s="35"/>
      <c r="GTP31" s="35"/>
      <c r="GTQ31" s="35"/>
      <c r="GTR31" s="35"/>
      <c r="GTS31" s="35"/>
      <c r="GTT31" s="35"/>
      <c r="GTU31" s="35"/>
      <c r="GTV31" s="35"/>
      <c r="GTW31" s="35"/>
      <c r="GTX31" s="35"/>
      <c r="GTY31" s="35"/>
      <c r="GTZ31" s="35"/>
      <c r="GUA31" s="35"/>
      <c r="GUB31" s="35"/>
      <c r="GUC31" s="35"/>
      <c r="GUD31" s="35"/>
      <c r="GUE31" s="35"/>
      <c r="GUF31" s="35"/>
      <c r="GUG31" s="35"/>
      <c r="GUH31" s="35"/>
      <c r="GUI31" s="35"/>
      <c r="GUJ31" s="35"/>
      <c r="GUK31" s="35"/>
      <c r="GUL31" s="35"/>
      <c r="GUM31" s="35"/>
      <c r="GUN31" s="35"/>
      <c r="GUO31" s="35"/>
      <c r="GUP31" s="35"/>
      <c r="GUQ31" s="35"/>
      <c r="GUR31" s="35"/>
      <c r="GUS31" s="35"/>
      <c r="GUT31" s="35"/>
      <c r="GUU31" s="35"/>
      <c r="GUV31" s="35"/>
      <c r="GUW31" s="35"/>
      <c r="GUX31" s="35"/>
      <c r="GUY31" s="35"/>
      <c r="GUZ31" s="35"/>
      <c r="GVA31" s="35"/>
      <c r="GVB31" s="35"/>
      <c r="GVC31" s="35"/>
      <c r="GVD31" s="35"/>
      <c r="GVE31" s="35"/>
      <c r="GVF31" s="35"/>
      <c r="GVG31" s="35"/>
      <c r="GVH31" s="35"/>
      <c r="GVI31" s="35"/>
      <c r="GVJ31" s="35"/>
      <c r="GVK31" s="35"/>
      <c r="GVL31" s="35"/>
      <c r="GVM31" s="35"/>
      <c r="GVN31" s="35"/>
      <c r="GVO31" s="35"/>
      <c r="GVP31" s="35"/>
      <c r="GVQ31" s="35"/>
      <c r="GVR31" s="35"/>
      <c r="GVS31" s="35"/>
      <c r="GVT31" s="35"/>
      <c r="GVU31" s="35"/>
      <c r="GVV31" s="35"/>
      <c r="GVW31" s="35"/>
      <c r="GVX31" s="35"/>
      <c r="GVY31" s="35"/>
      <c r="GVZ31" s="35"/>
      <c r="GWA31" s="35"/>
      <c r="GWB31" s="35"/>
      <c r="GWC31" s="35"/>
      <c r="GWD31" s="35"/>
      <c r="GWE31" s="35"/>
      <c r="GWF31" s="35"/>
      <c r="GWG31" s="35"/>
      <c r="GWH31" s="35"/>
      <c r="GWI31" s="35"/>
      <c r="GWJ31" s="35"/>
      <c r="GWK31" s="35"/>
      <c r="GWL31" s="35"/>
      <c r="GWM31" s="35"/>
      <c r="GWN31" s="35"/>
      <c r="GWO31" s="35"/>
      <c r="GWP31" s="35"/>
      <c r="GWQ31" s="35"/>
      <c r="GWR31" s="35"/>
      <c r="GWS31" s="35"/>
      <c r="GWT31" s="35"/>
      <c r="GWU31" s="35"/>
      <c r="GWV31" s="35"/>
      <c r="GWW31" s="35"/>
      <c r="GWX31" s="35"/>
      <c r="GWY31" s="35"/>
      <c r="GWZ31" s="35"/>
      <c r="GXA31" s="35"/>
      <c r="GXB31" s="35"/>
      <c r="GXC31" s="35"/>
      <c r="GXD31" s="35"/>
      <c r="GXE31" s="35"/>
      <c r="GXF31" s="35"/>
      <c r="GXG31" s="35"/>
      <c r="GXH31" s="35"/>
      <c r="GXI31" s="35"/>
      <c r="GXJ31" s="35"/>
      <c r="GXK31" s="35"/>
      <c r="GXL31" s="35"/>
      <c r="GXM31" s="35"/>
      <c r="GXN31" s="35"/>
      <c r="GXO31" s="35"/>
      <c r="GXP31" s="35"/>
      <c r="GXQ31" s="35"/>
      <c r="GXR31" s="35"/>
      <c r="GXS31" s="35"/>
      <c r="GXT31" s="35"/>
      <c r="GXU31" s="35"/>
      <c r="GXV31" s="35"/>
      <c r="GXW31" s="35"/>
      <c r="GXX31" s="35"/>
      <c r="GXY31" s="35"/>
      <c r="GXZ31" s="35"/>
      <c r="GYA31" s="35"/>
      <c r="GYB31" s="35"/>
      <c r="GYC31" s="35"/>
      <c r="GYD31" s="35"/>
      <c r="GYE31" s="35"/>
      <c r="GYF31" s="35"/>
      <c r="GYG31" s="35"/>
      <c r="GYH31" s="35"/>
      <c r="GYI31" s="35"/>
      <c r="GYJ31" s="35"/>
      <c r="GYK31" s="35"/>
      <c r="GYL31" s="35"/>
      <c r="GYM31" s="35"/>
      <c r="GYN31" s="35"/>
      <c r="GYO31" s="35"/>
      <c r="GYP31" s="35"/>
      <c r="GYQ31" s="35"/>
      <c r="GYR31" s="35"/>
      <c r="GYS31" s="35"/>
      <c r="GYT31" s="35"/>
      <c r="GYU31" s="35"/>
      <c r="GYV31" s="35"/>
      <c r="GYW31" s="35"/>
      <c r="GYX31" s="35"/>
      <c r="GYY31" s="35"/>
      <c r="GYZ31" s="35"/>
      <c r="GZA31" s="35"/>
      <c r="GZB31" s="35"/>
      <c r="GZC31" s="35"/>
      <c r="GZD31" s="35"/>
      <c r="GZE31" s="35"/>
      <c r="GZF31" s="35"/>
      <c r="GZG31" s="35"/>
      <c r="GZH31" s="35"/>
      <c r="GZI31" s="35"/>
      <c r="GZJ31" s="35"/>
      <c r="GZK31" s="35"/>
      <c r="GZL31" s="35"/>
      <c r="GZM31" s="35"/>
      <c r="GZN31" s="35"/>
      <c r="GZO31" s="35"/>
      <c r="GZP31" s="35"/>
      <c r="GZQ31" s="35"/>
      <c r="GZR31" s="35"/>
      <c r="GZS31" s="35"/>
      <c r="GZT31" s="35"/>
      <c r="GZU31" s="35"/>
      <c r="GZV31" s="35"/>
      <c r="GZW31" s="35"/>
      <c r="GZX31" s="35"/>
      <c r="GZY31" s="35"/>
      <c r="GZZ31" s="35"/>
      <c r="HAA31" s="35"/>
      <c r="HAB31" s="35"/>
      <c r="HAC31" s="35"/>
      <c r="HAD31" s="35"/>
      <c r="HAE31" s="35"/>
      <c r="HAF31" s="35"/>
      <c r="HAG31" s="35"/>
      <c r="HAH31" s="35"/>
      <c r="HAI31" s="35"/>
      <c r="HAJ31" s="35"/>
      <c r="HAK31" s="35"/>
      <c r="HAL31" s="35"/>
      <c r="HAM31" s="35"/>
      <c r="HAN31" s="35"/>
      <c r="HAO31" s="35"/>
      <c r="HAP31" s="35"/>
      <c r="HAQ31" s="35"/>
      <c r="HAR31" s="35"/>
      <c r="HAS31" s="35"/>
      <c r="HAT31" s="35"/>
      <c r="HAU31" s="35"/>
      <c r="HAV31" s="35"/>
      <c r="HAW31" s="35"/>
      <c r="HAX31" s="35"/>
      <c r="HAY31" s="35"/>
      <c r="HAZ31" s="35"/>
      <c r="HBA31" s="35"/>
      <c r="HBB31" s="35"/>
      <c r="HBC31" s="35"/>
      <c r="HBD31" s="35"/>
      <c r="HBE31" s="35"/>
      <c r="HBF31" s="35"/>
      <c r="HBG31" s="35"/>
      <c r="HBH31" s="35"/>
      <c r="HBI31" s="35"/>
      <c r="HBJ31" s="35"/>
      <c r="HBK31" s="35"/>
      <c r="HBL31" s="35"/>
      <c r="HBM31" s="35"/>
      <c r="HBN31" s="35"/>
      <c r="HBO31" s="35"/>
      <c r="HBP31" s="35"/>
      <c r="HBQ31" s="35"/>
      <c r="HBR31" s="35"/>
      <c r="HBS31" s="35"/>
      <c r="HBT31" s="35"/>
      <c r="HBU31" s="35"/>
      <c r="HBV31" s="35"/>
      <c r="HBW31" s="35"/>
      <c r="HBX31" s="35"/>
      <c r="HBY31" s="35"/>
      <c r="HBZ31" s="35"/>
      <c r="HCA31" s="35"/>
      <c r="HCB31" s="35"/>
      <c r="HCC31" s="35"/>
      <c r="HCD31" s="35"/>
      <c r="HCE31" s="35"/>
      <c r="HCF31" s="35"/>
      <c r="HCG31" s="35"/>
      <c r="HCH31" s="35"/>
      <c r="HCI31" s="35"/>
      <c r="HCJ31" s="35"/>
      <c r="HCK31" s="35"/>
      <c r="HCL31" s="35"/>
      <c r="HCM31" s="35"/>
      <c r="HCN31" s="35"/>
      <c r="HCO31" s="35"/>
      <c r="HCP31" s="35"/>
      <c r="HCQ31" s="35"/>
      <c r="HCR31" s="35"/>
      <c r="HCS31" s="35"/>
      <c r="HCT31" s="35"/>
      <c r="HCU31" s="35"/>
      <c r="HCV31" s="35"/>
      <c r="HCW31" s="35"/>
      <c r="HCX31" s="35"/>
      <c r="HCY31" s="35"/>
      <c r="HCZ31" s="35"/>
      <c r="HDA31" s="35"/>
      <c r="HDB31" s="35"/>
      <c r="HDC31" s="35"/>
      <c r="HDD31" s="35"/>
      <c r="HDE31" s="35"/>
      <c r="HDF31" s="35"/>
      <c r="HDG31" s="35"/>
      <c r="HDH31" s="35"/>
      <c r="HDI31" s="35"/>
      <c r="HDJ31" s="35"/>
      <c r="HDK31" s="35"/>
      <c r="HDL31" s="35"/>
      <c r="HDM31" s="35"/>
      <c r="HDN31" s="35"/>
      <c r="HDO31" s="35"/>
      <c r="HDP31" s="35"/>
      <c r="HDQ31" s="35"/>
      <c r="HDR31" s="35"/>
      <c r="HDS31" s="35"/>
      <c r="HDT31" s="35"/>
      <c r="HDU31" s="35"/>
      <c r="HDV31" s="35"/>
      <c r="HDW31" s="35"/>
      <c r="HDX31" s="35"/>
      <c r="HDY31" s="35"/>
      <c r="HDZ31" s="35"/>
      <c r="HEA31" s="35"/>
      <c r="HEB31" s="35"/>
      <c r="HEC31" s="35"/>
      <c r="HED31" s="35"/>
      <c r="HEE31" s="35"/>
      <c r="HEF31" s="35"/>
      <c r="HEG31" s="35"/>
      <c r="HEH31" s="35"/>
      <c r="HEI31" s="35"/>
      <c r="HEJ31" s="35"/>
      <c r="HEK31" s="35"/>
      <c r="HEL31" s="35"/>
      <c r="HEM31" s="35"/>
      <c r="HEN31" s="35"/>
      <c r="HEO31" s="35"/>
      <c r="HEP31" s="35"/>
      <c r="HEQ31" s="35"/>
      <c r="HER31" s="35"/>
      <c r="HES31" s="35"/>
      <c r="HET31" s="35"/>
      <c r="HEU31" s="35"/>
      <c r="HEV31" s="35"/>
      <c r="HEW31" s="35"/>
      <c r="HEX31" s="35"/>
      <c r="HEY31" s="35"/>
      <c r="HEZ31" s="35"/>
      <c r="HFA31" s="35"/>
      <c r="HFB31" s="35"/>
      <c r="HFC31" s="35"/>
      <c r="HFD31" s="35"/>
      <c r="HFE31" s="35"/>
      <c r="HFF31" s="35"/>
      <c r="HFG31" s="35"/>
      <c r="HFH31" s="35"/>
      <c r="HFI31" s="35"/>
      <c r="HFJ31" s="35"/>
      <c r="HFK31" s="35"/>
      <c r="HFL31" s="35"/>
      <c r="HFM31" s="35"/>
      <c r="HFN31" s="35"/>
      <c r="HFO31" s="35"/>
      <c r="HFP31" s="35"/>
      <c r="HFQ31" s="35"/>
      <c r="HFR31" s="35"/>
      <c r="HFS31" s="35"/>
      <c r="HFT31" s="35"/>
      <c r="HFU31" s="35"/>
      <c r="HFV31" s="35"/>
      <c r="HFW31" s="35"/>
      <c r="HFX31" s="35"/>
      <c r="HFY31" s="35"/>
      <c r="HFZ31" s="35"/>
      <c r="HGA31" s="35"/>
      <c r="HGB31" s="35"/>
      <c r="HGC31" s="35"/>
      <c r="HGD31" s="35"/>
      <c r="HGE31" s="35"/>
      <c r="HGF31" s="35"/>
      <c r="HGG31" s="35"/>
      <c r="HGH31" s="35"/>
      <c r="HGI31" s="35"/>
      <c r="HGJ31" s="35"/>
      <c r="HGK31" s="35"/>
      <c r="HGL31" s="35"/>
      <c r="HGM31" s="35"/>
      <c r="HGN31" s="35"/>
      <c r="HGO31" s="35"/>
      <c r="HGP31" s="35"/>
      <c r="HGQ31" s="35"/>
      <c r="HGR31" s="35"/>
      <c r="HGS31" s="35"/>
      <c r="HGT31" s="35"/>
      <c r="HGU31" s="35"/>
      <c r="HGV31" s="35"/>
      <c r="HGW31" s="35"/>
      <c r="HGX31" s="35"/>
      <c r="HGY31" s="35"/>
      <c r="HGZ31" s="35"/>
      <c r="HHA31" s="35"/>
      <c r="HHB31" s="35"/>
      <c r="HHC31" s="35"/>
      <c r="HHD31" s="35"/>
      <c r="HHE31" s="35"/>
      <c r="HHF31" s="35"/>
      <c r="HHG31" s="35"/>
      <c r="HHH31" s="35"/>
      <c r="HHI31" s="35"/>
      <c r="HHJ31" s="35"/>
      <c r="HHK31" s="35"/>
      <c r="HHL31" s="35"/>
      <c r="HHM31" s="35"/>
      <c r="HHN31" s="35"/>
      <c r="HHO31" s="35"/>
      <c r="HHP31" s="35"/>
      <c r="HHQ31" s="35"/>
      <c r="HHR31" s="35"/>
      <c r="HHS31" s="35"/>
      <c r="HHT31" s="35"/>
      <c r="HHU31" s="35"/>
      <c r="HHV31" s="35"/>
      <c r="HHW31" s="35"/>
      <c r="HHX31" s="35"/>
      <c r="HHY31" s="35"/>
      <c r="HHZ31" s="35"/>
      <c r="HIA31" s="35"/>
      <c r="HIB31" s="35"/>
      <c r="HIC31" s="35"/>
      <c r="HID31" s="35"/>
      <c r="HIE31" s="35"/>
      <c r="HIF31" s="35"/>
      <c r="HIG31" s="35"/>
      <c r="HIH31" s="35"/>
      <c r="HII31" s="35"/>
      <c r="HIJ31" s="35"/>
      <c r="HIK31" s="35"/>
      <c r="HIL31" s="35"/>
      <c r="HIM31" s="35"/>
      <c r="HIN31" s="35"/>
      <c r="HIO31" s="35"/>
      <c r="HIP31" s="35"/>
      <c r="HIQ31" s="35"/>
      <c r="HIR31" s="35"/>
      <c r="HIS31" s="35"/>
      <c r="HIT31" s="35"/>
      <c r="HIU31" s="35"/>
      <c r="HIV31" s="35"/>
      <c r="HIW31" s="35"/>
      <c r="HIX31" s="35"/>
      <c r="HIY31" s="35"/>
      <c r="HIZ31" s="35"/>
      <c r="HJA31" s="35"/>
      <c r="HJB31" s="35"/>
      <c r="HJC31" s="35"/>
      <c r="HJD31" s="35"/>
      <c r="HJE31" s="35"/>
      <c r="HJF31" s="35"/>
      <c r="HJG31" s="35"/>
      <c r="HJH31" s="35"/>
      <c r="HJI31" s="35"/>
      <c r="HJJ31" s="35"/>
      <c r="HJK31" s="35"/>
      <c r="HJL31" s="35"/>
      <c r="HJM31" s="35"/>
      <c r="HJN31" s="35"/>
      <c r="HJO31" s="35"/>
      <c r="HJP31" s="35"/>
      <c r="HJQ31" s="35"/>
      <c r="HJR31" s="35"/>
      <c r="HJS31" s="35"/>
      <c r="HJT31" s="35"/>
      <c r="HJU31" s="35"/>
      <c r="HJV31" s="35"/>
      <c r="HJW31" s="35"/>
      <c r="HJX31" s="35"/>
      <c r="HJY31" s="35"/>
      <c r="HJZ31" s="35"/>
      <c r="HKA31" s="35"/>
      <c r="HKB31" s="35"/>
      <c r="HKC31" s="35"/>
      <c r="HKD31" s="35"/>
      <c r="HKE31" s="35"/>
      <c r="HKF31" s="35"/>
      <c r="HKG31" s="35"/>
      <c r="HKH31" s="35"/>
      <c r="HKI31" s="35"/>
      <c r="HKJ31" s="35"/>
      <c r="HKK31" s="35"/>
      <c r="HKL31" s="35"/>
      <c r="HKM31" s="35"/>
      <c r="HKN31" s="35"/>
      <c r="HKO31" s="35"/>
      <c r="HKP31" s="35"/>
      <c r="HKQ31" s="35"/>
      <c r="HKR31" s="35"/>
      <c r="HKS31" s="35"/>
      <c r="HKT31" s="35"/>
      <c r="HKU31" s="35"/>
      <c r="HKV31" s="35"/>
      <c r="HKW31" s="35"/>
      <c r="HKX31" s="35"/>
      <c r="HKY31" s="35"/>
      <c r="HKZ31" s="35"/>
      <c r="HLA31" s="35"/>
      <c r="HLB31" s="35"/>
      <c r="HLC31" s="35"/>
      <c r="HLD31" s="35"/>
      <c r="HLE31" s="35"/>
      <c r="HLF31" s="35"/>
      <c r="HLG31" s="35"/>
      <c r="HLH31" s="35"/>
      <c r="HLI31" s="35"/>
      <c r="HLJ31" s="35"/>
      <c r="HLK31" s="35"/>
      <c r="HLL31" s="35"/>
      <c r="HLM31" s="35"/>
      <c r="HLN31" s="35"/>
      <c r="HLO31" s="35"/>
      <c r="HLP31" s="35"/>
      <c r="HLQ31" s="35"/>
      <c r="HLR31" s="35"/>
      <c r="HLS31" s="35"/>
      <c r="HLT31" s="35"/>
      <c r="HLU31" s="35"/>
      <c r="HLV31" s="35"/>
      <c r="HLW31" s="35"/>
      <c r="HLX31" s="35"/>
      <c r="HLY31" s="35"/>
      <c r="HLZ31" s="35"/>
      <c r="HMA31" s="35"/>
      <c r="HMB31" s="35"/>
      <c r="HMC31" s="35"/>
      <c r="HMD31" s="35"/>
      <c r="HME31" s="35"/>
      <c r="HMF31" s="35"/>
      <c r="HMG31" s="35"/>
      <c r="HMH31" s="35"/>
      <c r="HMI31" s="35"/>
      <c r="HMJ31" s="35"/>
      <c r="HMK31" s="35"/>
      <c r="HML31" s="35"/>
      <c r="HMM31" s="35"/>
      <c r="HMN31" s="35"/>
      <c r="HMO31" s="35"/>
      <c r="HMP31" s="35"/>
      <c r="HMQ31" s="35"/>
      <c r="HMR31" s="35"/>
      <c r="HMS31" s="35"/>
      <c r="HMT31" s="35"/>
      <c r="HMU31" s="35"/>
      <c r="HMV31" s="35"/>
      <c r="HMW31" s="35"/>
      <c r="HMX31" s="35"/>
      <c r="HMY31" s="35"/>
      <c r="HMZ31" s="35"/>
      <c r="HNA31" s="35"/>
      <c r="HNB31" s="35"/>
      <c r="HNC31" s="35"/>
      <c r="HND31" s="35"/>
      <c r="HNE31" s="35"/>
      <c r="HNF31" s="35"/>
      <c r="HNG31" s="35"/>
      <c r="HNH31" s="35"/>
      <c r="HNI31" s="35"/>
      <c r="HNJ31" s="35"/>
      <c r="HNK31" s="35"/>
      <c r="HNL31" s="35"/>
      <c r="HNM31" s="35"/>
      <c r="HNN31" s="35"/>
      <c r="HNO31" s="35"/>
      <c r="HNP31" s="35"/>
      <c r="HNQ31" s="35"/>
      <c r="HNR31" s="35"/>
      <c r="HNS31" s="35"/>
      <c r="HNT31" s="35"/>
      <c r="HNU31" s="35"/>
      <c r="HNV31" s="35"/>
      <c r="HNW31" s="35"/>
      <c r="HNX31" s="35"/>
      <c r="HNY31" s="35"/>
      <c r="HNZ31" s="35"/>
      <c r="HOA31" s="35"/>
      <c r="HOB31" s="35"/>
      <c r="HOC31" s="35"/>
      <c r="HOD31" s="35"/>
      <c r="HOE31" s="35"/>
      <c r="HOF31" s="35"/>
      <c r="HOG31" s="35"/>
      <c r="HOH31" s="35"/>
      <c r="HOI31" s="35"/>
      <c r="HOJ31" s="35"/>
      <c r="HOK31" s="35"/>
      <c r="HOL31" s="35"/>
      <c r="HOM31" s="35"/>
      <c r="HON31" s="35"/>
      <c r="HOO31" s="35"/>
      <c r="HOP31" s="35"/>
      <c r="HOQ31" s="35"/>
      <c r="HOR31" s="35"/>
      <c r="HOS31" s="35"/>
      <c r="HOT31" s="35"/>
      <c r="HOU31" s="35"/>
      <c r="HOV31" s="35"/>
      <c r="HOW31" s="35"/>
      <c r="HOX31" s="35"/>
      <c r="HOY31" s="35"/>
      <c r="HOZ31" s="35"/>
      <c r="HPA31" s="35"/>
      <c r="HPB31" s="35"/>
      <c r="HPC31" s="35"/>
      <c r="HPD31" s="35"/>
      <c r="HPE31" s="35"/>
      <c r="HPF31" s="35"/>
      <c r="HPG31" s="35"/>
      <c r="HPH31" s="35"/>
      <c r="HPI31" s="35"/>
      <c r="HPJ31" s="35"/>
      <c r="HPK31" s="35"/>
      <c r="HPL31" s="35"/>
      <c r="HPM31" s="35"/>
      <c r="HPN31" s="35"/>
      <c r="HPO31" s="35"/>
      <c r="HPP31" s="35"/>
      <c r="HPQ31" s="35"/>
      <c r="HPR31" s="35"/>
      <c r="HPS31" s="35"/>
      <c r="HPT31" s="35"/>
      <c r="HPU31" s="35"/>
      <c r="HPV31" s="35"/>
      <c r="HPW31" s="35"/>
      <c r="HPX31" s="35"/>
      <c r="HPY31" s="35"/>
      <c r="HPZ31" s="35"/>
      <c r="HQA31" s="35"/>
      <c r="HQB31" s="35"/>
      <c r="HQC31" s="35"/>
      <c r="HQD31" s="35"/>
      <c r="HQE31" s="35"/>
      <c r="HQF31" s="35"/>
      <c r="HQG31" s="35"/>
      <c r="HQH31" s="35"/>
      <c r="HQI31" s="35"/>
      <c r="HQJ31" s="35"/>
      <c r="HQK31" s="35"/>
      <c r="HQL31" s="35"/>
      <c r="HQM31" s="35"/>
      <c r="HQN31" s="35"/>
      <c r="HQO31" s="35"/>
      <c r="HQP31" s="35"/>
      <c r="HQQ31" s="35"/>
      <c r="HQR31" s="35"/>
      <c r="HQS31" s="35"/>
      <c r="HQT31" s="35"/>
      <c r="HQU31" s="35"/>
      <c r="HQV31" s="35"/>
      <c r="HQW31" s="35"/>
      <c r="HQX31" s="35"/>
      <c r="HQY31" s="35"/>
      <c r="HQZ31" s="35"/>
      <c r="HRA31" s="35"/>
      <c r="HRB31" s="35"/>
      <c r="HRC31" s="35"/>
      <c r="HRD31" s="35"/>
      <c r="HRE31" s="35"/>
      <c r="HRF31" s="35"/>
      <c r="HRG31" s="35"/>
      <c r="HRH31" s="35"/>
      <c r="HRI31" s="35"/>
      <c r="HRJ31" s="35"/>
      <c r="HRK31" s="35"/>
      <c r="HRL31" s="35"/>
      <c r="HRM31" s="35"/>
      <c r="HRN31" s="35"/>
      <c r="HRO31" s="35"/>
      <c r="HRP31" s="35"/>
      <c r="HRQ31" s="35"/>
      <c r="HRR31" s="35"/>
      <c r="HRS31" s="35"/>
      <c r="HRT31" s="35"/>
      <c r="HRU31" s="35"/>
      <c r="HRV31" s="35"/>
      <c r="HRW31" s="35"/>
      <c r="HRX31" s="35"/>
      <c r="HRY31" s="35"/>
      <c r="HRZ31" s="35"/>
      <c r="HSA31" s="35"/>
      <c r="HSB31" s="35"/>
      <c r="HSC31" s="35"/>
      <c r="HSD31" s="35"/>
      <c r="HSE31" s="35"/>
      <c r="HSF31" s="35"/>
      <c r="HSG31" s="35"/>
      <c r="HSH31" s="35"/>
      <c r="HSI31" s="35"/>
      <c r="HSJ31" s="35"/>
      <c r="HSK31" s="35"/>
      <c r="HSL31" s="35"/>
      <c r="HSM31" s="35"/>
      <c r="HSN31" s="35"/>
      <c r="HSO31" s="35"/>
      <c r="HSP31" s="35"/>
      <c r="HSQ31" s="35"/>
      <c r="HSR31" s="35"/>
      <c r="HSS31" s="35"/>
      <c r="HST31" s="35"/>
      <c r="HSU31" s="35"/>
      <c r="HSV31" s="35"/>
      <c r="HSW31" s="35"/>
      <c r="HSX31" s="35"/>
      <c r="HSY31" s="35"/>
      <c r="HSZ31" s="35"/>
      <c r="HTA31" s="35"/>
      <c r="HTB31" s="35"/>
      <c r="HTC31" s="35"/>
      <c r="HTD31" s="35"/>
      <c r="HTE31" s="35"/>
      <c r="HTF31" s="35"/>
      <c r="HTG31" s="35"/>
      <c r="HTH31" s="35"/>
      <c r="HTI31" s="35"/>
      <c r="HTJ31" s="35"/>
      <c r="HTK31" s="35"/>
      <c r="HTL31" s="35"/>
      <c r="HTM31" s="35"/>
      <c r="HTN31" s="35"/>
      <c r="HTO31" s="35"/>
      <c r="HTP31" s="35"/>
      <c r="HTQ31" s="35"/>
      <c r="HTR31" s="35"/>
      <c r="HTS31" s="35"/>
      <c r="HTT31" s="35"/>
      <c r="HTU31" s="35"/>
      <c r="HTV31" s="35"/>
      <c r="HTW31" s="35"/>
      <c r="HTX31" s="35"/>
      <c r="HTY31" s="35"/>
      <c r="HTZ31" s="35"/>
      <c r="HUA31" s="35"/>
      <c r="HUB31" s="35"/>
      <c r="HUC31" s="35"/>
      <c r="HUD31" s="35"/>
      <c r="HUE31" s="35"/>
      <c r="HUF31" s="35"/>
      <c r="HUG31" s="35"/>
      <c r="HUH31" s="35"/>
      <c r="HUI31" s="35"/>
      <c r="HUJ31" s="35"/>
      <c r="HUK31" s="35"/>
      <c r="HUL31" s="35"/>
      <c r="HUM31" s="35"/>
      <c r="HUN31" s="35"/>
      <c r="HUO31" s="35"/>
      <c r="HUP31" s="35"/>
      <c r="HUQ31" s="35"/>
      <c r="HUR31" s="35"/>
      <c r="HUS31" s="35"/>
      <c r="HUT31" s="35"/>
      <c r="HUU31" s="35"/>
      <c r="HUV31" s="35"/>
      <c r="HUW31" s="35"/>
      <c r="HUX31" s="35"/>
      <c r="HUY31" s="35"/>
      <c r="HUZ31" s="35"/>
      <c r="HVA31" s="35"/>
      <c r="HVB31" s="35"/>
      <c r="HVC31" s="35"/>
      <c r="HVD31" s="35"/>
      <c r="HVE31" s="35"/>
      <c r="HVF31" s="35"/>
      <c r="HVG31" s="35"/>
      <c r="HVH31" s="35"/>
      <c r="HVI31" s="35"/>
      <c r="HVJ31" s="35"/>
      <c r="HVK31" s="35"/>
      <c r="HVL31" s="35"/>
      <c r="HVM31" s="35"/>
      <c r="HVN31" s="35"/>
      <c r="HVO31" s="35"/>
      <c r="HVP31" s="35"/>
      <c r="HVQ31" s="35"/>
      <c r="HVR31" s="35"/>
      <c r="HVS31" s="35"/>
      <c r="HVT31" s="35"/>
      <c r="HVU31" s="35"/>
      <c r="HVV31" s="35"/>
      <c r="HVW31" s="35"/>
      <c r="HVX31" s="35"/>
      <c r="HVY31" s="35"/>
      <c r="HVZ31" s="35"/>
      <c r="HWA31" s="35"/>
      <c r="HWB31" s="35"/>
      <c r="HWC31" s="35"/>
      <c r="HWD31" s="35"/>
      <c r="HWE31" s="35"/>
      <c r="HWF31" s="35"/>
      <c r="HWG31" s="35"/>
      <c r="HWH31" s="35"/>
      <c r="HWI31" s="35"/>
      <c r="HWJ31" s="35"/>
      <c r="HWK31" s="35"/>
      <c r="HWL31" s="35"/>
      <c r="HWM31" s="35"/>
      <c r="HWN31" s="35"/>
      <c r="HWO31" s="35"/>
      <c r="HWP31" s="35"/>
      <c r="HWQ31" s="35"/>
      <c r="HWR31" s="35"/>
      <c r="HWS31" s="35"/>
      <c r="HWT31" s="35"/>
      <c r="HWU31" s="35"/>
      <c r="HWV31" s="35"/>
      <c r="HWW31" s="35"/>
      <c r="HWX31" s="35"/>
      <c r="HWY31" s="35"/>
      <c r="HWZ31" s="35"/>
      <c r="HXA31" s="35"/>
      <c r="HXB31" s="35"/>
      <c r="HXC31" s="35"/>
      <c r="HXD31" s="35"/>
      <c r="HXE31" s="35"/>
      <c r="HXF31" s="35"/>
      <c r="HXG31" s="35"/>
      <c r="HXH31" s="35"/>
      <c r="HXI31" s="35"/>
      <c r="HXJ31" s="35"/>
      <c r="HXK31" s="35"/>
      <c r="HXL31" s="35"/>
      <c r="HXM31" s="35"/>
      <c r="HXN31" s="35"/>
      <c r="HXO31" s="35"/>
      <c r="HXP31" s="35"/>
      <c r="HXQ31" s="35"/>
      <c r="HXR31" s="35"/>
      <c r="HXS31" s="35"/>
      <c r="HXT31" s="35"/>
      <c r="HXU31" s="35"/>
      <c r="HXV31" s="35"/>
      <c r="HXW31" s="35"/>
      <c r="HXX31" s="35"/>
      <c r="HXY31" s="35"/>
      <c r="HXZ31" s="35"/>
      <c r="HYA31" s="35"/>
      <c r="HYB31" s="35"/>
      <c r="HYC31" s="35"/>
      <c r="HYD31" s="35"/>
      <c r="HYE31" s="35"/>
      <c r="HYF31" s="35"/>
      <c r="HYG31" s="35"/>
      <c r="HYH31" s="35"/>
      <c r="HYI31" s="35"/>
      <c r="HYJ31" s="35"/>
      <c r="HYK31" s="35"/>
      <c r="HYL31" s="35"/>
      <c r="HYM31" s="35"/>
      <c r="HYN31" s="35"/>
      <c r="HYO31" s="35"/>
      <c r="HYP31" s="35"/>
      <c r="HYQ31" s="35"/>
      <c r="HYR31" s="35"/>
      <c r="HYS31" s="35"/>
      <c r="HYT31" s="35"/>
      <c r="HYU31" s="35"/>
      <c r="HYV31" s="35"/>
      <c r="HYW31" s="35"/>
      <c r="HYX31" s="35"/>
      <c r="HYY31" s="35"/>
      <c r="HYZ31" s="35"/>
      <c r="HZA31" s="35"/>
      <c r="HZB31" s="35"/>
      <c r="HZC31" s="35"/>
      <c r="HZD31" s="35"/>
      <c r="HZE31" s="35"/>
      <c r="HZF31" s="35"/>
      <c r="HZG31" s="35"/>
      <c r="HZH31" s="35"/>
      <c r="HZI31" s="35"/>
      <c r="HZJ31" s="35"/>
      <c r="HZK31" s="35"/>
      <c r="HZL31" s="35"/>
      <c r="HZM31" s="35"/>
      <c r="HZN31" s="35"/>
      <c r="HZO31" s="35"/>
      <c r="HZP31" s="35"/>
      <c r="HZQ31" s="35"/>
      <c r="HZR31" s="35"/>
      <c r="HZS31" s="35"/>
      <c r="HZT31" s="35"/>
      <c r="HZU31" s="35"/>
      <c r="HZV31" s="35"/>
      <c r="HZW31" s="35"/>
      <c r="HZX31" s="35"/>
      <c r="HZY31" s="35"/>
      <c r="HZZ31" s="35"/>
      <c r="IAA31" s="35"/>
      <c r="IAB31" s="35"/>
      <c r="IAC31" s="35"/>
      <c r="IAD31" s="35"/>
      <c r="IAE31" s="35"/>
      <c r="IAF31" s="35"/>
      <c r="IAG31" s="35"/>
      <c r="IAH31" s="35"/>
      <c r="IAI31" s="35"/>
      <c r="IAJ31" s="35"/>
      <c r="IAK31" s="35"/>
      <c r="IAL31" s="35"/>
      <c r="IAM31" s="35"/>
      <c r="IAN31" s="35"/>
      <c r="IAO31" s="35"/>
      <c r="IAP31" s="35"/>
      <c r="IAQ31" s="35"/>
      <c r="IAR31" s="35"/>
      <c r="IAS31" s="35"/>
      <c r="IAT31" s="35"/>
      <c r="IAU31" s="35"/>
      <c r="IAV31" s="35"/>
      <c r="IAW31" s="35"/>
      <c r="IAX31" s="35"/>
      <c r="IAY31" s="35"/>
      <c r="IAZ31" s="35"/>
      <c r="IBA31" s="35"/>
      <c r="IBB31" s="35"/>
      <c r="IBC31" s="35"/>
      <c r="IBD31" s="35"/>
      <c r="IBE31" s="35"/>
      <c r="IBF31" s="35"/>
      <c r="IBG31" s="35"/>
      <c r="IBH31" s="35"/>
      <c r="IBI31" s="35"/>
      <c r="IBJ31" s="35"/>
      <c r="IBK31" s="35"/>
      <c r="IBL31" s="35"/>
      <c r="IBM31" s="35"/>
      <c r="IBN31" s="35"/>
      <c r="IBO31" s="35"/>
      <c r="IBP31" s="35"/>
      <c r="IBQ31" s="35"/>
      <c r="IBR31" s="35"/>
      <c r="IBS31" s="35"/>
      <c r="IBT31" s="35"/>
      <c r="IBU31" s="35"/>
      <c r="IBV31" s="35"/>
      <c r="IBW31" s="35"/>
      <c r="IBX31" s="35"/>
      <c r="IBY31" s="35"/>
      <c r="IBZ31" s="35"/>
      <c r="ICA31" s="35"/>
      <c r="ICB31" s="35"/>
      <c r="ICC31" s="35"/>
      <c r="ICD31" s="35"/>
      <c r="ICE31" s="35"/>
      <c r="ICF31" s="35"/>
      <c r="ICG31" s="35"/>
      <c r="ICH31" s="35"/>
      <c r="ICI31" s="35"/>
      <c r="ICJ31" s="35"/>
      <c r="ICK31" s="35"/>
      <c r="ICL31" s="35"/>
      <c r="ICM31" s="35"/>
      <c r="ICN31" s="35"/>
      <c r="ICO31" s="35"/>
      <c r="ICP31" s="35"/>
      <c r="ICQ31" s="35"/>
      <c r="ICR31" s="35"/>
      <c r="ICS31" s="35"/>
      <c r="ICT31" s="35"/>
      <c r="ICU31" s="35"/>
      <c r="ICV31" s="35"/>
      <c r="ICW31" s="35"/>
      <c r="ICX31" s="35"/>
      <c r="ICY31" s="35"/>
      <c r="ICZ31" s="35"/>
      <c r="IDA31" s="35"/>
      <c r="IDB31" s="35"/>
      <c r="IDC31" s="35"/>
      <c r="IDD31" s="35"/>
      <c r="IDE31" s="35"/>
      <c r="IDF31" s="35"/>
      <c r="IDG31" s="35"/>
      <c r="IDH31" s="35"/>
      <c r="IDI31" s="35"/>
      <c r="IDJ31" s="35"/>
      <c r="IDK31" s="35"/>
      <c r="IDL31" s="35"/>
      <c r="IDM31" s="35"/>
      <c r="IDN31" s="35"/>
      <c r="IDO31" s="35"/>
      <c r="IDP31" s="35"/>
      <c r="IDQ31" s="35"/>
      <c r="IDR31" s="35"/>
      <c r="IDS31" s="35"/>
      <c r="IDT31" s="35"/>
      <c r="IDU31" s="35"/>
      <c r="IDV31" s="35"/>
      <c r="IDW31" s="35"/>
      <c r="IDX31" s="35"/>
      <c r="IDY31" s="35"/>
      <c r="IDZ31" s="35"/>
      <c r="IEA31" s="35"/>
      <c r="IEB31" s="35"/>
      <c r="IEC31" s="35"/>
      <c r="IED31" s="35"/>
      <c r="IEE31" s="35"/>
      <c r="IEF31" s="35"/>
      <c r="IEG31" s="35"/>
      <c r="IEH31" s="35"/>
      <c r="IEI31" s="35"/>
      <c r="IEJ31" s="35"/>
      <c r="IEK31" s="35"/>
      <c r="IEL31" s="35"/>
      <c r="IEM31" s="35"/>
      <c r="IEN31" s="35"/>
      <c r="IEO31" s="35"/>
      <c r="IEP31" s="35"/>
      <c r="IEQ31" s="35"/>
      <c r="IER31" s="35"/>
      <c r="IES31" s="35"/>
      <c r="IET31" s="35"/>
      <c r="IEU31" s="35"/>
      <c r="IEV31" s="35"/>
      <c r="IEW31" s="35"/>
      <c r="IEX31" s="35"/>
      <c r="IEY31" s="35"/>
      <c r="IEZ31" s="35"/>
      <c r="IFA31" s="35"/>
      <c r="IFB31" s="35"/>
      <c r="IFC31" s="35"/>
      <c r="IFD31" s="35"/>
      <c r="IFE31" s="35"/>
      <c r="IFF31" s="35"/>
      <c r="IFG31" s="35"/>
      <c r="IFH31" s="35"/>
      <c r="IFI31" s="35"/>
      <c r="IFJ31" s="35"/>
      <c r="IFK31" s="35"/>
      <c r="IFL31" s="35"/>
      <c r="IFM31" s="35"/>
      <c r="IFN31" s="35"/>
      <c r="IFO31" s="35"/>
      <c r="IFP31" s="35"/>
      <c r="IFQ31" s="35"/>
      <c r="IFR31" s="35"/>
      <c r="IFS31" s="35"/>
      <c r="IFT31" s="35"/>
      <c r="IFU31" s="35"/>
      <c r="IFV31" s="35"/>
      <c r="IFW31" s="35"/>
      <c r="IFX31" s="35"/>
      <c r="IFY31" s="35"/>
      <c r="IFZ31" s="35"/>
      <c r="IGA31" s="35"/>
      <c r="IGB31" s="35"/>
      <c r="IGC31" s="35"/>
      <c r="IGD31" s="35"/>
      <c r="IGE31" s="35"/>
      <c r="IGF31" s="35"/>
      <c r="IGG31" s="35"/>
      <c r="IGH31" s="35"/>
      <c r="IGI31" s="35"/>
      <c r="IGJ31" s="35"/>
      <c r="IGK31" s="35"/>
      <c r="IGL31" s="35"/>
      <c r="IGM31" s="35"/>
      <c r="IGN31" s="35"/>
      <c r="IGO31" s="35"/>
      <c r="IGP31" s="35"/>
      <c r="IGQ31" s="35"/>
      <c r="IGR31" s="35"/>
      <c r="IGS31" s="35"/>
      <c r="IGT31" s="35"/>
      <c r="IGU31" s="35"/>
      <c r="IGV31" s="35"/>
      <c r="IGW31" s="35"/>
      <c r="IGX31" s="35"/>
      <c r="IGY31" s="35"/>
      <c r="IGZ31" s="35"/>
      <c r="IHA31" s="35"/>
      <c r="IHB31" s="35"/>
      <c r="IHC31" s="35"/>
      <c r="IHD31" s="35"/>
      <c r="IHE31" s="35"/>
      <c r="IHF31" s="35"/>
      <c r="IHG31" s="35"/>
      <c r="IHH31" s="35"/>
      <c r="IHI31" s="35"/>
      <c r="IHJ31" s="35"/>
      <c r="IHK31" s="35"/>
      <c r="IHL31" s="35"/>
      <c r="IHM31" s="35"/>
      <c r="IHN31" s="35"/>
      <c r="IHO31" s="35"/>
      <c r="IHP31" s="35"/>
      <c r="IHQ31" s="35"/>
      <c r="IHR31" s="35"/>
      <c r="IHS31" s="35"/>
      <c r="IHT31" s="35"/>
      <c r="IHU31" s="35"/>
      <c r="IHV31" s="35"/>
      <c r="IHW31" s="35"/>
      <c r="IHX31" s="35"/>
      <c r="IHY31" s="35"/>
      <c r="IHZ31" s="35"/>
      <c r="IIA31" s="35"/>
      <c r="IIB31" s="35"/>
      <c r="IIC31" s="35"/>
      <c r="IID31" s="35"/>
      <c r="IIE31" s="35"/>
      <c r="IIF31" s="35"/>
      <c r="IIG31" s="35"/>
      <c r="IIH31" s="35"/>
      <c r="III31" s="35"/>
      <c r="IIJ31" s="35"/>
      <c r="IIK31" s="35"/>
      <c r="IIL31" s="35"/>
      <c r="IIM31" s="35"/>
      <c r="IIN31" s="35"/>
      <c r="IIO31" s="35"/>
      <c r="IIP31" s="35"/>
      <c r="IIQ31" s="35"/>
      <c r="IIR31" s="35"/>
      <c r="IIS31" s="35"/>
      <c r="IIT31" s="35"/>
      <c r="IIU31" s="35"/>
      <c r="IIV31" s="35"/>
      <c r="IIW31" s="35"/>
      <c r="IIX31" s="35"/>
      <c r="IIY31" s="35"/>
      <c r="IIZ31" s="35"/>
      <c r="IJA31" s="35"/>
      <c r="IJB31" s="35"/>
      <c r="IJC31" s="35"/>
      <c r="IJD31" s="35"/>
      <c r="IJE31" s="35"/>
      <c r="IJF31" s="35"/>
      <c r="IJG31" s="35"/>
      <c r="IJH31" s="35"/>
      <c r="IJI31" s="35"/>
      <c r="IJJ31" s="35"/>
      <c r="IJK31" s="35"/>
      <c r="IJL31" s="35"/>
      <c r="IJM31" s="35"/>
      <c r="IJN31" s="35"/>
      <c r="IJO31" s="35"/>
      <c r="IJP31" s="35"/>
      <c r="IJQ31" s="35"/>
      <c r="IJR31" s="35"/>
      <c r="IJS31" s="35"/>
      <c r="IJT31" s="35"/>
      <c r="IJU31" s="35"/>
      <c r="IJV31" s="35"/>
      <c r="IJW31" s="35"/>
      <c r="IJX31" s="35"/>
      <c r="IJY31" s="35"/>
      <c r="IJZ31" s="35"/>
      <c r="IKA31" s="35"/>
      <c r="IKB31" s="35"/>
      <c r="IKC31" s="35"/>
      <c r="IKD31" s="35"/>
      <c r="IKE31" s="35"/>
      <c r="IKF31" s="35"/>
      <c r="IKG31" s="35"/>
      <c r="IKH31" s="35"/>
      <c r="IKI31" s="35"/>
      <c r="IKJ31" s="35"/>
      <c r="IKK31" s="35"/>
      <c r="IKL31" s="35"/>
      <c r="IKM31" s="35"/>
      <c r="IKN31" s="35"/>
      <c r="IKO31" s="35"/>
      <c r="IKP31" s="35"/>
      <c r="IKQ31" s="35"/>
      <c r="IKR31" s="35"/>
      <c r="IKS31" s="35"/>
      <c r="IKT31" s="35"/>
      <c r="IKU31" s="35"/>
      <c r="IKV31" s="35"/>
      <c r="IKW31" s="35"/>
      <c r="IKX31" s="35"/>
      <c r="IKY31" s="35"/>
      <c r="IKZ31" s="35"/>
      <c r="ILA31" s="35"/>
      <c r="ILB31" s="35"/>
      <c r="ILC31" s="35"/>
      <c r="ILD31" s="35"/>
      <c r="ILE31" s="35"/>
      <c r="ILF31" s="35"/>
      <c r="ILG31" s="35"/>
      <c r="ILH31" s="35"/>
      <c r="ILI31" s="35"/>
      <c r="ILJ31" s="35"/>
      <c r="ILK31" s="35"/>
      <c r="ILL31" s="35"/>
      <c r="ILM31" s="35"/>
      <c r="ILN31" s="35"/>
      <c r="ILO31" s="35"/>
      <c r="ILP31" s="35"/>
      <c r="ILQ31" s="35"/>
      <c r="ILR31" s="35"/>
      <c r="ILS31" s="35"/>
      <c r="ILT31" s="35"/>
      <c r="ILU31" s="35"/>
      <c r="ILV31" s="35"/>
      <c r="ILW31" s="35"/>
      <c r="ILX31" s="35"/>
      <c r="ILY31" s="35"/>
      <c r="ILZ31" s="35"/>
      <c r="IMA31" s="35"/>
      <c r="IMB31" s="35"/>
      <c r="IMC31" s="35"/>
      <c r="IMD31" s="35"/>
      <c r="IME31" s="35"/>
      <c r="IMF31" s="35"/>
      <c r="IMG31" s="35"/>
      <c r="IMH31" s="35"/>
      <c r="IMI31" s="35"/>
      <c r="IMJ31" s="35"/>
      <c r="IMK31" s="35"/>
      <c r="IML31" s="35"/>
      <c r="IMM31" s="35"/>
      <c r="IMN31" s="35"/>
      <c r="IMO31" s="35"/>
      <c r="IMP31" s="35"/>
      <c r="IMQ31" s="35"/>
      <c r="IMR31" s="35"/>
      <c r="IMS31" s="35"/>
      <c r="IMT31" s="35"/>
      <c r="IMU31" s="35"/>
      <c r="IMV31" s="35"/>
      <c r="IMW31" s="35"/>
      <c r="IMX31" s="35"/>
      <c r="IMY31" s="35"/>
      <c r="IMZ31" s="35"/>
      <c r="INA31" s="35"/>
      <c r="INB31" s="35"/>
      <c r="INC31" s="35"/>
      <c r="IND31" s="35"/>
      <c r="INE31" s="35"/>
      <c r="INF31" s="35"/>
      <c r="ING31" s="35"/>
      <c r="INH31" s="35"/>
      <c r="INI31" s="35"/>
      <c r="INJ31" s="35"/>
      <c r="INK31" s="35"/>
      <c r="INL31" s="35"/>
      <c r="INM31" s="35"/>
      <c r="INN31" s="35"/>
      <c r="INO31" s="35"/>
      <c r="INP31" s="35"/>
      <c r="INQ31" s="35"/>
      <c r="INR31" s="35"/>
      <c r="INS31" s="35"/>
      <c r="INT31" s="35"/>
      <c r="INU31" s="35"/>
      <c r="INV31" s="35"/>
      <c r="INW31" s="35"/>
      <c r="INX31" s="35"/>
      <c r="INY31" s="35"/>
      <c r="INZ31" s="35"/>
      <c r="IOA31" s="35"/>
      <c r="IOB31" s="35"/>
      <c r="IOC31" s="35"/>
      <c r="IOD31" s="35"/>
      <c r="IOE31" s="35"/>
      <c r="IOF31" s="35"/>
      <c r="IOG31" s="35"/>
      <c r="IOH31" s="35"/>
      <c r="IOI31" s="35"/>
      <c r="IOJ31" s="35"/>
      <c r="IOK31" s="35"/>
      <c r="IOL31" s="35"/>
      <c r="IOM31" s="35"/>
      <c r="ION31" s="35"/>
      <c r="IOO31" s="35"/>
      <c r="IOP31" s="35"/>
      <c r="IOQ31" s="35"/>
      <c r="IOR31" s="35"/>
      <c r="IOS31" s="35"/>
      <c r="IOT31" s="35"/>
      <c r="IOU31" s="35"/>
      <c r="IOV31" s="35"/>
      <c r="IOW31" s="35"/>
      <c r="IOX31" s="35"/>
      <c r="IOY31" s="35"/>
      <c r="IOZ31" s="35"/>
      <c r="IPA31" s="35"/>
      <c r="IPB31" s="35"/>
      <c r="IPC31" s="35"/>
      <c r="IPD31" s="35"/>
      <c r="IPE31" s="35"/>
      <c r="IPF31" s="35"/>
      <c r="IPG31" s="35"/>
      <c r="IPH31" s="35"/>
      <c r="IPI31" s="35"/>
      <c r="IPJ31" s="35"/>
      <c r="IPK31" s="35"/>
      <c r="IPL31" s="35"/>
      <c r="IPM31" s="35"/>
      <c r="IPN31" s="35"/>
      <c r="IPO31" s="35"/>
      <c r="IPP31" s="35"/>
      <c r="IPQ31" s="35"/>
      <c r="IPR31" s="35"/>
      <c r="IPS31" s="35"/>
      <c r="IPT31" s="35"/>
      <c r="IPU31" s="35"/>
      <c r="IPV31" s="35"/>
      <c r="IPW31" s="35"/>
      <c r="IPX31" s="35"/>
      <c r="IPY31" s="35"/>
      <c r="IPZ31" s="35"/>
      <c r="IQA31" s="35"/>
      <c r="IQB31" s="35"/>
      <c r="IQC31" s="35"/>
      <c r="IQD31" s="35"/>
      <c r="IQE31" s="35"/>
      <c r="IQF31" s="35"/>
      <c r="IQG31" s="35"/>
      <c r="IQH31" s="35"/>
      <c r="IQI31" s="35"/>
      <c r="IQJ31" s="35"/>
      <c r="IQK31" s="35"/>
      <c r="IQL31" s="35"/>
      <c r="IQM31" s="35"/>
      <c r="IQN31" s="35"/>
      <c r="IQO31" s="35"/>
      <c r="IQP31" s="35"/>
      <c r="IQQ31" s="35"/>
      <c r="IQR31" s="35"/>
      <c r="IQS31" s="35"/>
      <c r="IQT31" s="35"/>
      <c r="IQU31" s="35"/>
      <c r="IQV31" s="35"/>
      <c r="IQW31" s="35"/>
      <c r="IQX31" s="35"/>
      <c r="IQY31" s="35"/>
      <c r="IQZ31" s="35"/>
      <c r="IRA31" s="35"/>
      <c r="IRB31" s="35"/>
      <c r="IRC31" s="35"/>
      <c r="IRD31" s="35"/>
      <c r="IRE31" s="35"/>
      <c r="IRF31" s="35"/>
      <c r="IRG31" s="35"/>
      <c r="IRH31" s="35"/>
      <c r="IRI31" s="35"/>
      <c r="IRJ31" s="35"/>
      <c r="IRK31" s="35"/>
      <c r="IRL31" s="35"/>
      <c r="IRM31" s="35"/>
      <c r="IRN31" s="35"/>
      <c r="IRO31" s="35"/>
      <c r="IRP31" s="35"/>
      <c r="IRQ31" s="35"/>
      <c r="IRR31" s="35"/>
      <c r="IRS31" s="35"/>
      <c r="IRT31" s="35"/>
      <c r="IRU31" s="35"/>
      <c r="IRV31" s="35"/>
      <c r="IRW31" s="35"/>
      <c r="IRX31" s="35"/>
      <c r="IRY31" s="35"/>
      <c r="IRZ31" s="35"/>
      <c r="ISA31" s="35"/>
      <c r="ISB31" s="35"/>
      <c r="ISC31" s="35"/>
      <c r="ISD31" s="35"/>
      <c r="ISE31" s="35"/>
      <c r="ISF31" s="35"/>
      <c r="ISG31" s="35"/>
      <c r="ISH31" s="35"/>
      <c r="ISI31" s="35"/>
      <c r="ISJ31" s="35"/>
      <c r="ISK31" s="35"/>
      <c r="ISL31" s="35"/>
      <c r="ISM31" s="35"/>
      <c r="ISN31" s="35"/>
      <c r="ISO31" s="35"/>
      <c r="ISP31" s="35"/>
      <c r="ISQ31" s="35"/>
      <c r="ISR31" s="35"/>
      <c r="ISS31" s="35"/>
      <c r="IST31" s="35"/>
      <c r="ISU31" s="35"/>
      <c r="ISV31" s="35"/>
      <c r="ISW31" s="35"/>
      <c r="ISX31" s="35"/>
      <c r="ISY31" s="35"/>
      <c r="ISZ31" s="35"/>
      <c r="ITA31" s="35"/>
      <c r="ITB31" s="35"/>
      <c r="ITC31" s="35"/>
      <c r="ITD31" s="35"/>
      <c r="ITE31" s="35"/>
      <c r="ITF31" s="35"/>
      <c r="ITG31" s="35"/>
      <c r="ITH31" s="35"/>
      <c r="ITI31" s="35"/>
      <c r="ITJ31" s="35"/>
      <c r="ITK31" s="35"/>
      <c r="ITL31" s="35"/>
      <c r="ITM31" s="35"/>
      <c r="ITN31" s="35"/>
      <c r="ITO31" s="35"/>
      <c r="ITP31" s="35"/>
      <c r="ITQ31" s="35"/>
      <c r="ITR31" s="35"/>
      <c r="ITS31" s="35"/>
      <c r="ITT31" s="35"/>
      <c r="ITU31" s="35"/>
      <c r="ITV31" s="35"/>
      <c r="ITW31" s="35"/>
      <c r="ITX31" s="35"/>
      <c r="ITY31" s="35"/>
      <c r="ITZ31" s="35"/>
      <c r="IUA31" s="35"/>
      <c r="IUB31" s="35"/>
      <c r="IUC31" s="35"/>
      <c r="IUD31" s="35"/>
      <c r="IUE31" s="35"/>
      <c r="IUF31" s="35"/>
      <c r="IUG31" s="35"/>
      <c r="IUH31" s="35"/>
      <c r="IUI31" s="35"/>
      <c r="IUJ31" s="35"/>
      <c r="IUK31" s="35"/>
      <c r="IUL31" s="35"/>
      <c r="IUM31" s="35"/>
      <c r="IUN31" s="35"/>
      <c r="IUO31" s="35"/>
      <c r="IUP31" s="35"/>
      <c r="IUQ31" s="35"/>
      <c r="IUR31" s="35"/>
      <c r="IUS31" s="35"/>
      <c r="IUT31" s="35"/>
      <c r="IUU31" s="35"/>
      <c r="IUV31" s="35"/>
      <c r="IUW31" s="35"/>
      <c r="IUX31" s="35"/>
      <c r="IUY31" s="35"/>
      <c r="IUZ31" s="35"/>
      <c r="IVA31" s="35"/>
      <c r="IVB31" s="35"/>
      <c r="IVC31" s="35"/>
      <c r="IVD31" s="35"/>
      <c r="IVE31" s="35"/>
      <c r="IVF31" s="35"/>
      <c r="IVG31" s="35"/>
      <c r="IVH31" s="35"/>
      <c r="IVI31" s="35"/>
      <c r="IVJ31" s="35"/>
      <c r="IVK31" s="35"/>
      <c r="IVL31" s="35"/>
      <c r="IVM31" s="35"/>
      <c r="IVN31" s="35"/>
      <c r="IVO31" s="35"/>
      <c r="IVP31" s="35"/>
      <c r="IVQ31" s="35"/>
      <c r="IVR31" s="35"/>
      <c r="IVS31" s="35"/>
      <c r="IVT31" s="35"/>
      <c r="IVU31" s="35"/>
      <c r="IVV31" s="35"/>
      <c r="IVW31" s="35"/>
      <c r="IVX31" s="35"/>
      <c r="IVY31" s="35"/>
      <c r="IVZ31" s="35"/>
      <c r="IWA31" s="35"/>
      <c r="IWB31" s="35"/>
      <c r="IWC31" s="35"/>
      <c r="IWD31" s="35"/>
      <c r="IWE31" s="35"/>
      <c r="IWF31" s="35"/>
      <c r="IWG31" s="35"/>
      <c r="IWH31" s="35"/>
      <c r="IWI31" s="35"/>
      <c r="IWJ31" s="35"/>
      <c r="IWK31" s="35"/>
      <c r="IWL31" s="35"/>
      <c r="IWM31" s="35"/>
      <c r="IWN31" s="35"/>
      <c r="IWO31" s="35"/>
      <c r="IWP31" s="35"/>
      <c r="IWQ31" s="35"/>
      <c r="IWR31" s="35"/>
      <c r="IWS31" s="35"/>
      <c r="IWT31" s="35"/>
      <c r="IWU31" s="35"/>
      <c r="IWV31" s="35"/>
      <c r="IWW31" s="35"/>
      <c r="IWX31" s="35"/>
      <c r="IWY31" s="35"/>
      <c r="IWZ31" s="35"/>
      <c r="IXA31" s="35"/>
      <c r="IXB31" s="35"/>
      <c r="IXC31" s="35"/>
      <c r="IXD31" s="35"/>
      <c r="IXE31" s="35"/>
      <c r="IXF31" s="35"/>
      <c r="IXG31" s="35"/>
      <c r="IXH31" s="35"/>
      <c r="IXI31" s="35"/>
      <c r="IXJ31" s="35"/>
      <c r="IXK31" s="35"/>
      <c r="IXL31" s="35"/>
      <c r="IXM31" s="35"/>
      <c r="IXN31" s="35"/>
      <c r="IXO31" s="35"/>
      <c r="IXP31" s="35"/>
      <c r="IXQ31" s="35"/>
      <c r="IXR31" s="35"/>
      <c r="IXS31" s="35"/>
      <c r="IXT31" s="35"/>
      <c r="IXU31" s="35"/>
      <c r="IXV31" s="35"/>
      <c r="IXW31" s="35"/>
      <c r="IXX31" s="35"/>
      <c r="IXY31" s="35"/>
      <c r="IXZ31" s="35"/>
      <c r="IYA31" s="35"/>
      <c r="IYB31" s="35"/>
      <c r="IYC31" s="35"/>
      <c r="IYD31" s="35"/>
      <c r="IYE31" s="35"/>
      <c r="IYF31" s="35"/>
      <c r="IYG31" s="35"/>
      <c r="IYH31" s="35"/>
      <c r="IYI31" s="35"/>
      <c r="IYJ31" s="35"/>
      <c r="IYK31" s="35"/>
      <c r="IYL31" s="35"/>
      <c r="IYM31" s="35"/>
      <c r="IYN31" s="35"/>
      <c r="IYO31" s="35"/>
      <c r="IYP31" s="35"/>
      <c r="IYQ31" s="35"/>
      <c r="IYR31" s="35"/>
      <c r="IYS31" s="35"/>
      <c r="IYT31" s="35"/>
      <c r="IYU31" s="35"/>
      <c r="IYV31" s="35"/>
      <c r="IYW31" s="35"/>
      <c r="IYX31" s="35"/>
      <c r="IYY31" s="35"/>
      <c r="IYZ31" s="35"/>
      <c r="IZA31" s="35"/>
      <c r="IZB31" s="35"/>
      <c r="IZC31" s="35"/>
      <c r="IZD31" s="35"/>
      <c r="IZE31" s="35"/>
      <c r="IZF31" s="35"/>
      <c r="IZG31" s="35"/>
      <c r="IZH31" s="35"/>
      <c r="IZI31" s="35"/>
      <c r="IZJ31" s="35"/>
      <c r="IZK31" s="35"/>
      <c r="IZL31" s="35"/>
      <c r="IZM31" s="35"/>
      <c r="IZN31" s="35"/>
      <c r="IZO31" s="35"/>
      <c r="IZP31" s="35"/>
      <c r="IZQ31" s="35"/>
      <c r="IZR31" s="35"/>
      <c r="IZS31" s="35"/>
      <c r="IZT31" s="35"/>
      <c r="IZU31" s="35"/>
      <c r="IZV31" s="35"/>
      <c r="IZW31" s="35"/>
      <c r="IZX31" s="35"/>
      <c r="IZY31" s="35"/>
      <c r="IZZ31" s="35"/>
      <c r="JAA31" s="35"/>
      <c r="JAB31" s="35"/>
      <c r="JAC31" s="35"/>
      <c r="JAD31" s="35"/>
      <c r="JAE31" s="35"/>
      <c r="JAF31" s="35"/>
      <c r="JAG31" s="35"/>
      <c r="JAH31" s="35"/>
      <c r="JAI31" s="35"/>
      <c r="JAJ31" s="35"/>
      <c r="JAK31" s="35"/>
      <c r="JAL31" s="35"/>
      <c r="JAM31" s="35"/>
      <c r="JAN31" s="35"/>
      <c r="JAO31" s="35"/>
      <c r="JAP31" s="35"/>
      <c r="JAQ31" s="35"/>
      <c r="JAR31" s="35"/>
      <c r="JAS31" s="35"/>
      <c r="JAT31" s="35"/>
      <c r="JAU31" s="35"/>
      <c r="JAV31" s="35"/>
      <c r="JAW31" s="35"/>
      <c r="JAX31" s="35"/>
      <c r="JAY31" s="35"/>
      <c r="JAZ31" s="35"/>
      <c r="JBA31" s="35"/>
      <c r="JBB31" s="35"/>
      <c r="JBC31" s="35"/>
      <c r="JBD31" s="35"/>
      <c r="JBE31" s="35"/>
      <c r="JBF31" s="35"/>
      <c r="JBG31" s="35"/>
      <c r="JBH31" s="35"/>
      <c r="JBI31" s="35"/>
      <c r="JBJ31" s="35"/>
      <c r="JBK31" s="35"/>
      <c r="JBL31" s="35"/>
      <c r="JBM31" s="35"/>
      <c r="JBN31" s="35"/>
      <c r="JBO31" s="35"/>
      <c r="JBP31" s="35"/>
      <c r="JBQ31" s="35"/>
      <c r="JBR31" s="35"/>
      <c r="JBS31" s="35"/>
      <c r="JBT31" s="35"/>
      <c r="JBU31" s="35"/>
      <c r="JBV31" s="35"/>
      <c r="JBW31" s="35"/>
      <c r="JBX31" s="35"/>
      <c r="JBY31" s="35"/>
      <c r="JBZ31" s="35"/>
      <c r="JCA31" s="35"/>
      <c r="JCB31" s="35"/>
      <c r="JCC31" s="35"/>
      <c r="JCD31" s="35"/>
      <c r="JCE31" s="35"/>
      <c r="JCF31" s="35"/>
      <c r="JCG31" s="35"/>
      <c r="JCH31" s="35"/>
      <c r="JCI31" s="35"/>
      <c r="JCJ31" s="35"/>
      <c r="JCK31" s="35"/>
      <c r="JCL31" s="35"/>
      <c r="JCM31" s="35"/>
      <c r="JCN31" s="35"/>
      <c r="JCO31" s="35"/>
      <c r="JCP31" s="35"/>
      <c r="JCQ31" s="35"/>
      <c r="JCR31" s="35"/>
      <c r="JCS31" s="35"/>
      <c r="JCT31" s="35"/>
      <c r="JCU31" s="35"/>
      <c r="JCV31" s="35"/>
      <c r="JCW31" s="35"/>
      <c r="JCX31" s="35"/>
      <c r="JCY31" s="35"/>
      <c r="JCZ31" s="35"/>
      <c r="JDA31" s="35"/>
      <c r="JDB31" s="35"/>
      <c r="JDC31" s="35"/>
      <c r="JDD31" s="35"/>
      <c r="JDE31" s="35"/>
      <c r="JDF31" s="35"/>
      <c r="JDG31" s="35"/>
      <c r="JDH31" s="35"/>
      <c r="JDI31" s="35"/>
      <c r="JDJ31" s="35"/>
      <c r="JDK31" s="35"/>
      <c r="JDL31" s="35"/>
      <c r="JDM31" s="35"/>
      <c r="JDN31" s="35"/>
      <c r="JDO31" s="35"/>
      <c r="JDP31" s="35"/>
      <c r="JDQ31" s="35"/>
      <c r="JDR31" s="35"/>
      <c r="JDS31" s="35"/>
      <c r="JDT31" s="35"/>
      <c r="JDU31" s="35"/>
      <c r="JDV31" s="35"/>
      <c r="JDW31" s="35"/>
      <c r="JDX31" s="35"/>
      <c r="JDY31" s="35"/>
      <c r="JDZ31" s="35"/>
      <c r="JEA31" s="35"/>
      <c r="JEB31" s="35"/>
      <c r="JEC31" s="35"/>
      <c r="JED31" s="35"/>
      <c r="JEE31" s="35"/>
      <c r="JEF31" s="35"/>
      <c r="JEG31" s="35"/>
      <c r="JEH31" s="35"/>
      <c r="JEI31" s="35"/>
      <c r="JEJ31" s="35"/>
      <c r="JEK31" s="35"/>
      <c r="JEL31" s="35"/>
      <c r="JEM31" s="35"/>
      <c r="JEN31" s="35"/>
      <c r="JEO31" s="35"/>
      <c r="JEP31" s="35"/>
      <c r="JEQ31" s="35"/>
      <c r="JER31" s="35"/>
      <c r="JES31" s="35"/>
      <c r="JET31" s="35"/>
      <c r="JEU31" s="35"/>
      <c r="JEV31" s="35"/>
      <c r="JEW31" s="35"/>
      <c r="JEX31" s="35"/>
      <c r="JEY31" s="35"/>
      <c r="JEZ31" s="35"/>
      <c r="JFA31" s="35"/>
      <c r="JFB31" s="35"/>
      <c r="JFC31" s="35"/>
      <c r="JFD31" s="35"/>
      <c r="JFE31" s="35"/>
      <c r="JFF31" s="35"/>
      <c r="JFG31" s="35"/>
      <c r="JFH31" s="35"/>
      <c r="JFI31" s="35"/>
      <c r="JFJ31" s="35"/>
      <c r="JFK31" s="35"/>
      <c r="JFL31" s="35"/>
      <c r="JFM31" s="35"/>
      <c r="JFN31" s="35"/>
      <c r="JFO31" s="35"/>
      <c r="JFP31" s="35"/>
      <c r="JFQ31" s="35"/>
      <c r="JFR31" s="35"/>
      <c r="JFS31" s="35"/>
      <c r="JFT31" s="35"/>
      <c r="JFU31" s="35"/>
      <c r="JFV31" s="35"/>
      <c r="JFW31" s="35"/>
      <c r="JFX31" s="35"/>
      <c r="JFY31" s="35"/>
      <c r="JFZ31" s="35"/>
      <c r="JGA31" s="35"/>
      <c r="JGB31" s="35"/>
      <c r="JGC31" s="35"/>
      <c r="JGD31" s="35"/>
      <c r="JGE31" s="35"/>
      <c r="JGF31" s="35"/>
      <c r="JGG31" s="35"/>
      <c r="JGH31" s="35"/>
      <c r="JGI31" s="35"/>
      <c r="JGJ31" s="35"/>
      <c r="JGK31" s="35"/>
      <c r="JGL31" s="35"/>
      <c r="JGM31" s="35"/>
      <c r="JGN31" s="35"/>
      <c r="JGO31" s="35"/>
      <c r="JGP31" s="35"/>
      <c r="JGQ31" s="35"/>
      <c r="JGR31" s="35"/>
      <c r="JGS31" s="35"/>
      <c r="JGT31" s="35"/>
      <c r="JGU31" s="35"/>
      <c r="JGV31" s="35"/>
      <c r="JGW31" s="35"/>
      <c r="JGX31" s="35"/>
      <c r="JGY31" s="35"/>
      <c r="JGZ31" s="35"/>
      <c r="JHA31" s="35"/>
      <c r="JHB31" s="35"/>
      <c r="JHC31" s="35"/>
      <c r="JHD31" s="35"/>
      <c r="JHE31" s="35"/>
      <c r="JHF31" s="35"/>
      <c r="JHG31" s="35"/>
      <c r="JHH31" s="35"/>
      <c r="JHI31" s="35"/>
      <c r="JHJ31" s="35"/>
      <c r="JHK31" s="35"/>
      <c r="JHL31" s="35"/>
      <c r="JHM31" s="35"/>
      <c r="JHN31" s="35"/>
      <c r="JHO31" s="35"/>
      <c r="JHP31" s="35"/>
      <c r="JHQ31" s="35"/>
      <c r="JHR31" s="35"/>
      <c r="JHS31" s="35"/>
      <c r="JHT31" s="35"/>
      <c r="JHU31" s="35"/>
      <c r="JHV31" s="35"/>
      <c r="JHW31" s="35"/>
      <c r="JHX31" s="35"/>
      <c r="JHY31" s="35"/>
      <c r="JHZ31" s="35"/>
      <c r="JIA31" s="35"/>
      <c r="JIB31" s="35"/>
      <c r="JIC31" s="35"/>
      <c r="JID31" s="35"/>
      <c r="JIE31" s="35"/>
      <c r="JIF31" s="35"/>
      <c r="JIG31" s="35"/>
      <c r="JIH31" s="35"/>
      <c r="JII31" s="35"/>
      <c r="JIJ31" s="35"/>
      <c r="JIK31" s="35"/>
      <c r="JIL31" s="35"/>
      <c r="JIM31" s="35"/>
      <c r="JIN31" s="35"/>
      <c r="JIO31" s="35"/>
      <c r="JIP31" s="35"/>
      <c r="JIQ31" s="35"/>
      <c r="JIR31" s="35"/>
      <c r="JIS31" s="35"/>
      <c r="JIT31" s="35"/>
      <c r="JIU31" s="35"/>
      <c r="JIV31" s="35"/>
      <c r="JIW31" s="35"/>
      <c r="JIX31" s="35"/>
      <c r="JIY31" s="35"/>
      <c r="JIZ31" s="35"/>
      <c r="JJA31" s="35"/>
      <c r="JJB31" s="35"/>
      <c r="JJC31" s="35"/>
      <c r="JJD31" s="35"/>
      <c r="JJE31" s="35"/>
      <c r="JJF31" s="35"/>
      <c r="JJG31" s="35"/>
      <c r="JJH31" s="35"/>
      <c r="JJI31" s="35"/>
      <c r="JJJ31" s="35"/>
      <c r="JJK31" s="35"/>
      <c r="JJL31" s="35"/>
      <c r="JJM31" s="35"/>
      <c r="JJN31" s="35"/>
      <c r="JJO31" s="35"/>
      <c r="JJP31" s="35"/>
      <c r="JJQ31" s="35"/>
      <c r="JJR31" s="35"/>
      <c r="JJS31" s="35"/>
      <c r="JJT31" s="35"/>
      <c r="JJU31" s="35"/>
      <c r="JJV31" s="35"/>
      <c r="JJW31" s="35"/>
      <c r="JJX31" s="35"/>
      <c r="JJY31" s="35"/>
      <c r="JJZ31" s="35"/>
      <c r="JKA31" s="35"/>
      <c r="JKB31" s="35"/>
      <c r="JKC31" s="35"/>
      <c r="JKD31" s="35"/>
      <c r="JKE31" s="35"/>
      <c r="JKF31" s="35"/>
      <c r="JKG31" s="35"/>
      <c r="JKH31" s="35"/>
      <c r="JKI31" s="35"/>
      <c r="JKJ31" s="35"/>
      <c r="JKK31" s="35"/>
      <c r="JKL31" s="35"/>
      <c r="JKM31" s="35"/>
      <c r="JKN31" s="35"/>
      <c r="JKO31" s="35"/>
      <c r="JKP31" s="35"/>
      <c r="JKQ31" s="35"/>
      <c r="JKR31" s="35"/>
      <c r="JKS31" s="35"/>
      <c r="JKT31" s="35"/>
      <c r="JKU31" s="35"/>
      <c r="JKV31" s="35"/>
      <c r="JKW31" s="35"/>
      <c r="JKX31" s="35"/>
      <c r="JKY31" s="35"/>
      <c r="JKZ31" s="35"/>
      <c r="JLA31" s="35"/>
      <c r="JLB31" s="35"/>
      <c r="JLC31" s="35"/>
      <c r="JLD31" s="35"/>
      <c r="JLE31" s="35"/>
      <c r="JLF31" s="35"/>
      <c r="JLG31" s="35"/>
      <c r="JLH31" s="35"/>
      <c r="JLI31" s="35"/>
      <c r="JLJ31" s="35"/>
      <c r="JLK31" s="35"/>
      <c r="JLL31" s="35"/>
      <c r="JLM31" s="35"/>
      <c r="JLN31" s="35"/>
      <c r="JLO31" s="35"/>
      <c r="JLP31" s="35"/>
      <c r="JLQ31" s="35"/>
      <c r="JLR31" s="35"/>
      <c r="JLS31" s="35"/>
      <c r="JLT31" s="35"/>
      <c r="JLU31" s="35"/>
      <c r="JLV31" s="35"/>
      <c r="JLW31" s="35"/>
      <c r="JLX31" s="35"/>
      <c r="JLY31" s="35"/>
      <c r="JLZ31" s="35"/>
      <c r="JMA31" s="35"/>
      <c r="JMB31" s="35"/>
      <c r="JMC31" s="35"/>
      <c r="JMD31" s="35"/>
      <c r="JME31" s="35"/>
      <c r="JMF31" s="35"/>
      <c r="JMG31" s="35"/>
      <c r="JMH31" s="35"/>
      <c r="JMI31" s="35"/>
      <c r="JMJ31" s="35"/>
      <c r="JMK31" s="35"/>
      <c r="JML31" s="35"/>
      <c r="JMM31" s="35"/>
      <c r="JMN31" s="35"/>
      <c r="JMO31" s="35"/>
      <c r="JMP31" s="35"/>
      <c r="JMQ31" s="35"/>
      <c r="JMR31" s="35"/>
      <c r="JMS31" s="35"/>
      <c r="JMT31" s="35"/>
      <c r="JMU31" s="35"/>
      <c r="JMV31" s="35"/>
      <c r="JMW31" s="35"/>
      <c r="JMX31" s="35"/>
      <c r="JMY31" s="35"/>
      <c r="JMZ31" s="35"/>
      <c r="JNA31" s="35"/>
      <c r="JNB31" s="35"/>
      <c r="JNC31" s="35"/>
      <c r="JND31" s="35"/>
      <c r="JNE31" s="35"/>
      <c r="JNF31" s="35"/>
      <c r="JNG31" s="35"/>
      <c r="JNH31" s="35"/>
      <c r="JNI31" s="35"/>
      <c r="JNJ31" s="35"/>
      <c r="JNK31" s="35"/>
      <c r="JNL31" s="35"/>
      <c r="JNM31" s="35"/>
      <c r="JNN31" s="35"/>
      <c r="JNO31" s="35"/>
      <c r="JNP31" s="35"/>
      <c r="JNQ31" s="35"/>
      <c r="JNR31" s="35"/>
      <c r="JNS31" s="35"/>
      <c r="JNT31" s="35"/>
      <c r="JNU31" s="35"/>
      <c r="JNV31" s="35"/>
      <c r="JNW31" s="35"/>
      <c r="JNX31" s="35"/>
      <c r="JNY31" s="35"/>
      <c r="JNZ31" s="35"/>
      <c r="JOA31" s="35"/>
      <c r="JOB31" s="35"/>
      <c r="JOC31" s="35"/>
      <c r="JOD31" s="35"/>
      <c r="JOE31" s="35"/>
      <c r="JOF31" s="35"/>
      <c r="JOG31" s="35"/>
      <c r="JOH31" s="35"/>
      <c r="JOI31" s="35"/>
      <c r="JOJ31" s="35"/>
      <c r="JOK31" s="35"/>
      <c r="JOL31" s="35"/>
      <c r="JOM31" s="35"/>
      <c r="JON31" s="35"/>
      <c r="JOO31" s="35"/>
      <c r="JOP31" s="35"/>
      <c r="JOQ31" s="35"/>
      <c r="JOR31" s="35"/>
      <c r="JOS31" s="35"/>
      <c r="JOT31" s="35"/>
      <c r="JOU31" s="35"/>
      <c r="JOV31" s="35"/>
      <c r="JOW31" s="35"/>
      <c r="JOX31" s="35"/>
      <c r="JOY31" s="35"/>
      <c r="JOZ31" s="35"/>
      <c r="JPA31" s="35"/>
      <c r="JPB31" s="35"/>
      <c r="JPC31" s="35"/>
      <c r="JPD31" s="35"/>
      <c r="JPE31" s="35"/>
      <c r="JPF31" s="35"/>
      <c r="JPG31" s="35"/>
      <c r="JPH31" s="35"/>
      <c r="JPI31" s="35"/>
      <c r="JPJ31" s="35"/>
      <c r="JPK31" s="35"/>
      <c r="JPL31" s="35"/>
      <c r="JPM31" s="35"/>
      <c r="JPN31" s="35"/>
      <c r="JPO31" s="35"/>
      <c r="JPP31" s="35"/>
      <c r="JPQ31" s="35"/>
      <c r="JPR31" s="35"/>
      <c r="JPS31" s="35"/>
      <c r="JPT31" s="35"/>
      <c r="JPU31" s="35"/>
      <c r="JPV31" s="35"/>
      <c r="JPW31" s="35"/>
      <c r="JPX31" s="35"/>
      <c r="JPY31" s="35"/>
      <c r="JPZ31" s="35"/>
      <c r="JQA31" s="35"/>
      <c r="JQB31" s="35"/>
      <c r="JQC31" s="35"/>
      <c r="JQD31" s="35"/>
      <c r="JQE31" s="35"/>
      <c r="JQF31" s="35"/>
      <c r="JQG31" s="35"/>
      <c r="JQH31" s="35"/>
      <c r="JQI31" s="35"/>
      <c r="JQJ31" s="35"/>
      <c r="JQK31" s="35"/>
      <c r="JQL31" s="35"/>
      <c r="JQM31" s="35"/>
      <c r="JQN31" s="35"/>
      <c r="JQO31" s="35"/>
      <c r="JQP31" s="35"/>
      <c r="JQQ31" s="35"/>
      <c r="JQR31" s="35"/>
      <c r="JQS31" s="35"/>
      <c r="JQT31" s="35"/>
      <c r="JQU31" s="35"/>
      <c r="JQV31" s="35"/>
      <c r="JQW31" s="35"/>
      <c r="JQX31" s="35"/>
      <c r="JQY31" s="35"/>
      <c r="JQZ31" s="35"/>
      <c r="JRA31" s="35"/>
      <c r="JRB31" s="35"/>
      <c r="JRC31" s="35"/>
      <c r="JRD31" s="35"/>
      <c r="JRE31" s="35"/>
      <c r="JRF31" s="35"/>
      <c r="JRG31" s="35"/>
      <c r="JRH31" s="35"/>
      <c r="JRI31" s="35"/>
      <c r="JRJ31" s="35"/>
      <c r="JRK31" s="35"/>
      <c r="JRL31" s="35"/>
      <c r="JRM31" s="35"/>
      <c r="JRN31" s="35"/>
      <c r="JRO31" s="35"/>
      <c r="JRP31" s="35"/>
      <c r="JRQ31" s="35"/>
      <c r="JRR31" s="35"/>
      <c r="JRS31" s="35"/>
      <c r="JRT31" s="35"/>
      <c r="JRU31" s="35"/>
      <c r="JRV31" s="35"/>
      <c r="JRW31" s="35"/>
      <c r="JRX31" s="35"/>
      <c r="JRY31" s="35"/>
      <c r="JRZ31" s="35"/>
      <c r="JSA31" s="35"/>
      <c r="JSB31" s="35"/>
      <c r="JSC31" s="35"/>
      <c r="JSD31" s="35"/>
      <c r="JSE31" s="35"/>
      <c r="JSF31" s="35"/>
      <c r="JSG31" s="35"/>
      <c r="JSH31" s="35"/>
      <c r="JSI31" s="35"/>
      <c r="JSJ31" s="35"/>
      <c r="JSK31" s="35"/>
      <c r="JSL31" s="35"/>
      <c r="JSM31" s="35"/>
      <c r="JSN31" s="35"/>
      <c r="JSO31" s="35"/>
      <c r="JSP31" s="35"/>
      <c r="JSQ31" s="35"/>
      <c r="JSR31" s="35"/>
      <c r="JSS31" s="35"/>
      <c r="JST31" s="35"/>
      <c r="JSU31" s="35"/>
      <c r="JSV31" s="35"/>
      <c r="JSW31" s="35"/>
      <c r="JSX31" s="35"/>
      <c r="JSY31" s="35"/>
      <c r="JSZ31" s="35"/>
      <c r="JTA31" s="35"/>
      <c r="JTB31" s="35"/>
      <c r="JTC31" s="35"/>
      <c r="JTD31" s="35"/>
      <c r="JTE31" s="35"/>
      <c r="JTF31" s="35"/>
      <c r="JTG31" s="35"/>
      <c r="JTH31" s="35"/>
      <c r="JTI31" s="35"/>
      <c r="JTJ31" s="35"/>
      <c r="JTK31" s="35"/>
      <c r="JTL31" s="35"/>
      <c r="JTM31" s="35"/>
      <c r="JTN31" s="35"/>
      <c r="JTO31" s="35"/>
      <c r="JTP31" s="35"/>
      <c r="JTQ31" s="35"/>
      <c r="JTR31" s="35"/>
      <c r="JTS31" s="35"/>
      <c r="JTT31" s="35"/>
      <c r="JTU31" s="35"/>
      <c r="JTV31" s="35"/>
      <c r="JTW31" s="35"/>
      <c r="JTX31" s="35"/>
      <c r="JTY31" s="35"/>
      <c r="JTZ31" s="35"/>
      <c r="JUA31" s="35"/>
      <c r="JUB31" s="35"/>
      <c r="JUC31" s="35"/>
      <c r="JUD31" s="35"/>
      <c r="JUE31" s="35"/>
      <c r="JUF31" s="35"/>
      <c r="JUG31" s="35"/>
      <c r="JUH31" s="35"/>
      <c r="JUI31" s="35"/>
      <c r="JUJ31" s="35"/>
      <c r="JUK31" s="35"/>
      <c r="JUL31" s="35"/>
      <c r="JUM31" s="35"/>
      <c r="JUN31" s="35"/>
      <c r="JUO31" s="35"/>
      <c r="JUP31" s="35"/>
      <c r="JUQ31" s="35"/>
      <c r="JUR31" s="35"/>
      <c r="JUS31" s="35"/>
      <c r="JUT31" s="35"/>
      <c r="JUU31" s="35"/>
      <c r="JUV31" s="35"/>
      <c r="JUW31" s="35"/>
      <c r="JUX31" s="35"/>
      <c r="JUY31" s="35"/>
      <c r="JUZ31" s="35"/>
      <c r="JVA31" s="35"/>
      <c r="JVB31" s="35"/>
      <c r="JVC31" s="35"/>
      <c r="JVD31" s="35"/>
      <c r="JVE31" s="35"/>
      <c r="JVF31" s="35"/>
      <c r="JVG31" s="35"/>
      <c r="JVH31" s="35"/>
      <c r="JVI31" s="35"/>
      <c r="JVJ31" s="35"/>
      <c r="JVK31" s="35"/>
      <c r="JVL31" s="35"/>
      <c r="JVM31" s="35"/>
      <c r="JVN31" s="35"/>
      <c r="JVO31" s="35"/>
      <c r="JVP31" s="35"/>
      <c r="JVQ31" s="35"/>
      <c r="JVR31" s="35"/>
      <c r="JVS31" s="35"/>
      <c r="JVT31" s="35"/>
      <c r="JVU31" s="35"/>
      <c r="JVV31" s="35"/>
      <c r="JVW31" s="35"/>
      <c r="JVX31" s="35"/>
      <c r="JVY31" s="35"/>
      <c r="JVZ31" s="35"/>
      <c r="JWA31" s="35"/>
      <c r="JWB31" s="35"/>
      <c r="JWC31" s="35"/>
      <c r="JWD31" s="35"/>
      <c r="JWE31" s="35"/>
      <c r="JWF31" s="35"/>
      <c r="JWG31" s="35"/>
      <c r="JWH31" s="35"/>
      <c r="JWI31" s="35"/>
      <c r="JWJ31" s="35"/>
      <c r="JWK31" s="35"/>
      <c r="JWL31" s="35"/>
      <c r="JWM31" s="35"/>
      <c r="JWN31" s="35"/>
      <c r="JWO31" s="35"/>
      <c r="JWP31" s="35"/>
      <c r="JWQ31" s="35"/>
      <c r="JWR31" s="35"/>
      <c r="JWS31" s="35"/>
      <c r="JWT31" s="35"/>
      <c r="JWU31" s="35"/>
      <c r="JWV31" s="35"/>
      <c r="JWW31" s="35"/>
      <c r="JWX31" s="35"/>
      <c r="JWY31" s="35"/>
      <c r="JWZ31" s="35"/>
      <c r="JXA31" s="35"/>
      <c r="JXB31" s="35"/>
      <c r="JXC31" s="35"/>
      <c r="JXD31" s="35"/>
      <c r="JXE31" s="35"/>
      <c r="JXF31" s="35"/>
      <c r="JXG31" s="35"/>
      <c r="JXH31" s="35"/>
      <c r="JXI31" s="35"/>
      <c r="JXJ31" s="35"/>
      <c r="JXK31" s="35"/>
      <c r="JXL31" s="35"/>
      <c r="JXM31" s="35"/>
      <c r="JXN31" s="35"/>
      <c r="JXO31" s="35"/>
      <c r="JXP31" s="35"/>
      <c r="JXQ31" s="35"/>
      <c r="JXR31" s="35"/>
      <c r="JXS31" s="35"/>
      <c r="JXT31" s="35"/>
      <c r="JXU31" s="35"/>
      <c r="JXV31" s="35"/>
      <c r="JXW31" s="35"/>
      <c r="JXX31" s="35"/>
      <c r="JXY31" s="35"/>
      <c r="JXZ31" s="35"/>
      <c r="JYA31" s="35"/>
      <c r="JYB31" s="35"/>
      <c r="JYC31" s="35"/>
      <c r="JYD31" s="35"/>
      <c r="JYE31" s="35"/>
      <c r="JYF31" s="35"/>
      <c r="JYG31" s="35"/>
      <c r="JYH31" s="35"/>
      <c r="JYI31" s="35"/>
      <c r="JYJ31" s="35"/>
      <c r="JYK31" s="35"/>
      <c r="JYL31" s="35"/>
      <c r="JYM31" s="35"/>
      <c r="JYN31" s="35"/>
      <c r="JYO31" s="35"/>
      <c r="JYP31" s="35"/>
      <c r="JYQ31" s="35"/>
      <c r="JYR31" s="35"/>
      <c r="JYS31" s="35"/>
      <c r="JYT31" s="35"/>
      <c r="JYU31" s="35"/>
      <c r="JYV31" s="35"/>
      <c r="JYW31" s="35"/>
      <c r="JYX31" s="35"/>
      <c r="JYY31" s="35"/>
      <c r="JYZ31" s="35"/>
      <c r="JZA31" s="35"/>
      <c r="JZB31" s="35"/>
      <c r="JZC31" s="35"/>
      <c r="JZD31" s="35"/>
      <c r="JZE31" s="35"/>
      <c r="JZF31" s="35"/>
      <c r="JZG31" s="35"/>
      <c r="JZH31" s="35"/>
      <c r="JZI31" s="35"/>
      <c r="JZJ31" s="35"/>
      <c r="JZK31" s="35"/>
      <c r="JZL31" s="35"/>
      <c r="JZM31" s="35"/>
      <c r="JZN31" s="35"/>
      <c r="JZO31" s="35"/>
      <c r="JZP31" s="35"/>
      <c r="JZQ31" s="35"/>
      <c r="JZR31" s="35"/>
      <c r="JZS31" s="35"/>
      <c r="JZT31" s="35"/>
      <c r="JZU31" s="35"/>
      <c r="JZV31" s="35"/>
      <c r="JZW31" s="35"/>
      <c r="JZX31" s="35"/>
      <c r="JZY31" s="35"/>
      <c r="JZZ31" s="35"/>
      <c r="KAA31" s="35"/>
      <c r="KAB31" s="35"/>
      <c r="KAC31" s="35"/>
      <c r="KAD31" s="35"/>
      <c r="KAE31" s="35"/>
      <c r="KAF31" s="35"/>
      <c r="KAG31" s="35"/>
      <c r="KAH31" s="35"/>
      <c r="KAI31" s="35"/>
      <c r="KAJ31" s="35"/>
      <c r="KAK31" s="35"/>
      <c r="KAL31" s="35"/>
      <c r="KAM31" s="35"/>
      <c r="KAN31" s="35"/>
      <c r="KAO31" s="35"/>
      <c r="KAP31" s="35"/>
      <c r="KAQ31" s="35"/>
      <c r="KAR31" s="35"/>
      <c r="KAS31" s="35"/>
      <c r="KAT31" s="35"/>
      <c r="KAU31" s="35"/>
      <c r="KAV31" s="35"/>
      <c r="KAW31" s="35"/>
      <c r="KAX31" s="35"/>
      <c r="KAY31" s="35"/>
      <c r="KAZ31" s="35"/>
      <c r="KBA31" s="35"/>
      <c r="KBB31" s="35"/>
      <c r="KBC31" s="35"/>
      <c r="KBD31" s="35"/>
      <c r="KBE31" s="35"/>
      <c r="KBF31" s="35"/>
      <c r="KBG31" s="35"/>
      <c r="KBH31" s="35"/>
      <c r="KBI31" s="35"/>
      <c r="KBJ31" s="35"/>
      <c r="KBK31" s="35"/>
      <c r="KBL31" s="35"/>
      <c r="KBM31" s="35"/>
      <c r="KBN31" s="35"/>
      <c r="KBO31" s="35"/>
      <c r="KBP31" s="35"/>
      <c r="KBQ31" s="35"/>
      <c r="KBR31" s="35"/>
      <c r="KBS31" s="35"/>
      <c r="KBT31" s="35"/>
      <c r="KBU31" s="35"/>
      <c r="KBV31" s="35"/>
      <c r="KBW31" s="35"/>
      <c r="KBX31" s="35"/>
      <c r="KBY31" s="35"/>
      <c r="KBZ31" s="35"/>
      <c r="KCA31" s="35"/>
      <c r="KCB31" s="35"/>
      <c r="KCC31" s="35"/>
      <c r="KCD31" s="35"/>
      <c r="KCE31" s="35"/>
      <c r="KCF31" s="35"/>
      <c r="KCG31" s="35"/>
      <c r="KCH31" s="35"/>
      <c r="KCI31" s="35"/>
      <c r="KCJ31" s="35"/>
      <c r="KCK31" s="35"/>
      <c r="KCL31" s="35"/>
      <c r="KCM31" s="35"/>
      <c r="KCN31" s="35"/>
      <c r="KCO31" s="35"/>
      <c r="KCP31" s="35"/>
      <c r="KCQ31" s="35"/>
      <c r="KCR31" s="35"/>
      <c r="KCS31" s="35"/>
      <c r="KCT31" s="35"/>
      <c r="KCU31" s="35"/>
      <c r="KCV31" s="35"/>
      <c r="KCW31" s="35"/>
      <c r="KCX31" s="35"/>
      <c r="KCY31" s="35"/>
      <c r="KCZ31" s="35"/>
      <c r="KDA31" s="35"/>
      <c r="KDB31" s="35"/>
      <c r="KDC31" s="35"/>
      <c r="KDD31" s="35"/>
      <c r="KDE31" s="35"/>
      <c r="KDF31" s="35"/>
      <c r="KDG31" s="35"/>
      <c r="KDH31" s="35"/>
      <c r="KDI31" s="35"/>
      <c r="KDJ31" s="35"/>
      <c r="KDK31" s="35"/>
      <c r="KDL31" s="35"/>
      <c r="KDM31" s="35"/>
      <c r="KDN31" s="35"/>
      <c r="KDO31" s="35"/>
      <c r="KDP31" s="35"/>
      <c r="KDQ31" s="35"/>
      <c r="KDR31" s="35"/>
      <c r="KDS31" s="35"/>
      <c r="KDT31" s="35"/>
      <c r="KDU31" s="35"/>
      <c r="KDV31" s="35"/>
      <c r="KDW31" s="35"/>
      <c r="KDX31" s="35"/>
      <c r="KDY31" s="35"/>
      <c r="KDZ31" s="35"/>
      <c r="KEA31" s="35"/>
      <c r="KEB31" s="35"/>
      <c r="KEC31" s="35"/>
      <c r="KED31" s="35"/>
      <c r="KEE31" s="35"/>
      <c r="KEF31" s="35"/>
      <c r="KEG31" s="35"/>
      <c r="KEH31" s="35"/>
      <c r="KEI31" s="35"/>
      <c r="KEJ31" s="35"/>
      <c r="KEK31" s="35"/>
      <c r="KEL31" s="35"/>
      <c r="KEM31" s="35"/>
      <c r="KEN31" s="35"/>
      <c r="KEO31" s="35"/>
      <c r="KEP31" s="35"/>
      <c r="KEQ31" s="35"/>
      <c r="KER31" s="35"/>
      <c r="KES31" s="35"/>
      <c r="KET31" s="35"/>
      <c r="KEU31" s="35"/>
      <c r="KEV31" s="35"/>
      <c r="KEW31" s="35"/>
      <c r="KEX31" s="35"/>
      <c r="KEY31" s="35"/>
      <c r="KEZ31" s="35"/>
      <c r="KFA31" s="35"/>
      <c r="KFB31" s="35"/>
      <c r="KFC31" s="35"/>
      <c r="KFD31" s="35"/>
      <c r="KFE31" s="35"/>
      <c r="KFF31" s="35"/>
      <c r="KFG31" s="35"/>
      <c r="KFH31" s="35"/>
      <c r="KFI31" s="35"/>
      <c r="KFJ31" s="35"/>
      <c r="KFK31" s="35"/>
      <c r="KFL31" s="35"/>
      <c r="KFM31" s="35"/>
      <c r="KFN31" s="35"/>
      <c r="KFO31" s="35"/>
      <c r="KFP31" s="35"/>
      <c r="KFQ31" s="35"/>
      <c r="KFR31" s="35"/>
      <c r="KFS31" s="35"/>
      <c r="KFT31" s="35"/>
      <c r="KFU31" s="35"/>
      <c r="KFV31" s="35"/>
      <c r="KFW31" s="35"/>
      <c r="KFX31" s="35"/>
      <c r="KFY31" s="35"/>
      <c r="KFZ31" s="35"/>
      <c r="KGA31" s="35"/>
      <c r="KGB31" s="35"/>
      <c r="KGC31" s="35"/>
      <c r="KGD31" s="35"/>
      <c r="KGE31" s="35"/>
      <c r="KGF31" s="35"/>
      <c r="KGG31" s="35"/>
      <c r="KGH31" s="35"/>
      <c r="KGI31" s="35"/>
      <c r="KGJ31" s="35"/>
      <c r="KGK31" s="35"/>
      <c r="KGL31" s="35"/>
      <c r="KGM31" s="35"/>
      <c r="KGN31" s="35"/>
      <c r="KGO31" s="35"/>
      <c r="KGP31" s="35"/>
      <c r="KGQ31" s="35"/>
      <c r="KGR31" s="35"/>
      <c r="KGS31" s="35"/>
      <c r="KGT31" s="35"/>
      <c r="KGU31" s="35"/>
      <c r="KGV31" s="35"/>
      <c r="KGW31" s="35"/>
      <c r="KGX31" s="35"/>
      <c r="KGY31" s="35"/>
      <c r="KGZ31" s="35"/>
      <c r="KHA31" s="35"/>
      <c r="KHB31" s="35"/>
      <c r="KHC31" s="35"/>
      <c r="KHD31" s="35"/>
      <c r="KHE31" s="35"/>
      <c r="KHF31" s="35"/>
      <c r="KHG31" s="35"/>
      <c r="KHH31" s="35"/>
      <c r="KHI31" s="35"/>
      <c r="KHJ31" s="35"/>
      <c r="KHK31" s="35"/>
      <c r="KHL31" s="35"/>
      <c r="KHM31" s="35"/>
      <c r="KHN31" s="35"/>
      <c r="KHO31" s="35"/>
      <c r="KHP31" s="35"/>
      <c r="KHQ31" s="35"/>
      <c r="KHR31" s="35"/>
      <c r="KHS31" s="35"/>
      <c r="KHT31" s="35"/>
      <c r="KHU31" s="35"/>
      <c r="KHV31" s="35"/>
      <c r="KHW31" s="35"/>
      <c r="KHX31" s="35"/>
      <c r="KHY31" s="35"/>
      <c r="KHZ31" s="35"/>
      <c r="KIA31" s="35"/>
      <c r="KIB31" s="35"/>
      <c r="KIC31" s="35"/>
      <c r="KID31" s="35"/>
      <c r="KIE31" s="35"/>
      <c r="KIF31" s="35"/>
      <c r="KIG31" s="35"/>
      <c r="KIH31" s="35"/>
      <c r="KII31" s="35"/>
      <c r="KIJ31" s="35"/>
      <c r="KIK31" s="35"/>
      <c r="KIL31" s="35"/>
      <c r="KIM31" s="35"/>
      <c r="KIN31" s="35"/>
      <c r="KIO31" s="35"/>
      <c r="KIP31" s="35"/>
      <c r="KIQ31" s="35"/>
      <c r="KIR31" s="35"/>
      <c r="KIS31" s="35"/>
      <c r="KIT31" s="35"/>
      <c r="KIU31" s="35"/>
      <c r="KIV31" s="35"/>
      <c r="KIW31" s="35"/>
      <c r="KIX31" s="35"/>
      <c r="KIY31" s="35"/>
      <c r="KIZ31" s="35"/>
      <c r="KJA31" s="35"/>
      <c r="KJB31" s="35"/>
      <c r="KJC31" s="35"/>
      <c r="KJD31" s="35"/>
      <c r="KJE31" s="35"/>
      <c r="KJF31" s="35"/>
      <c r="KJG31" s="35"/>
      <c r="KJH31" s="35"/>
      <c r="KJI31" s="35"/>
      <c r="KJJ31" s="35"/>
      <c r="KJK31" s="35"/>
      <c r="KJL31" s="35"/>
      <c r="KJM31" s="35"/>
      <c r="KJN31" s="35"/>
      <c r="KJO31" s="35"/>
      <c r="KJP31" s="35"/>
      <c r="KJQ31" s="35"/>
      <c r="KJR31" s="35"/>
      <c r="KJS31" s="35"/>
      <c r="KJT31" s="35"/>
      <c r="KJU31" s="35"/>
      <c r="KJV31" s="35"/>
      <c r="KJW31" s="35"/>
      <c r="KJX31" s="35"/>
      <c r="KJY31" s="35"/>
      <c r="KJZ31" s="35"/>
      <c r="KKA31" s="35"/>
      <c r="KKB31" s="35"/>
      <c r="KKC31" s="35"/>
      <c r="KKD31" s="35"/>
      <c r="KKE31" s="35"/>
      <c r="KKF31" s="35"/>
      <c r="KKG31" s="35"/>
      <c r="KKH31" s="35"/>
      <c r="KKI31" s="35"/>
      <c r="KKJ31" s="35"/>
      <c r="KKK31" s="35"/>
      <c r="KKL31" s="35"/>
      <c r="KKM31" s="35"/>
      <c r="KKN31" s="35"/>
      <c r="KKO31" s="35"/>
      <c r="KKP31" s="35"/>
      <c r="KKQ31" s="35"/>
      <c r="KKR31" s="35"/>
      <c r="KKS31" s="35"/>
      <c r="KKT31" s="35"/>
      <c r="KKU31" s="35"/>
      <c r="KKV31" s="35"/>
      <c r="KKW31" s="35"/>
      <c r="KKX31" s="35"/>
      <c r="KKY31" s="35"/>
      <c r="KKZ31" s="35"/>
      <c r="KLA31" s="35"/>
      <c r="KLB31" s="35"/>
      <c r="KLC31" s="35"/>
      <c r="KLD31" s="35"/>
      <c r="KLE31" s="35"/>
      <c r="KLF31" s="35"/>
      <c r="KLG31" s="35"/>
      <c r="KLH31" s="35"/>
      <c r="KLI31" s="35"/>
      <c r="KLJ31" s="35"/>
      <c r="KLK31" s="35"/>
      <c r="KLL31" s="35"/>
      <c r="KLM31" s="35"/>
      <c r="KLN31" s="35"/>
      <c r="KLO31" s="35"/>
      <c r="KLP31" s="35"/>
      <c r="KLQ31" s="35"/>
      <c r="KLR31" s="35"/>
      <c r="KLS31" s="35"/>
      <c r="KLT31" s="35"/>
      <c r="KLU31" s="35"/>
      <c r="KLV31" s="35"/>
      <c r="KLW31" s="35"/>
      <c r="KLX31" s="35"/>
      <c r="KLY31" s="35"/>
      <c r="KLZ31" s="35"/>
      <c r="KMA31" s="35"/>
      <c r="KMB31" s="35"/>
      <c r="KMC31" s="35"/>
      <c r="KMD31" s="35"/>
      <c r="KME31" s="35"/>
      <c r="KMF31" s="35"/>
      <c r="KMG31" s="35"/>
      <c r="KMH31" s="35"/>
      <c r="KMI31" s="35"/>
      <c r="KMJ31" s="35"/>
      <c r="KMK31" s="35"/>
      <c r="KML31" s="35"/>
      <c r="KMM31" s="35"/>
      <c r="KMN31" s="35"/>
      <c r="KMO31" s="35"/>
      <c r="KMP31" s="35"/>
      <c r="KMQ31" s="35"/>
      <c r="KMR31" s="35"/>
      <c r="KMS31" s="35"/>
      <c r="KMT31" s="35"/>
      <c r="KMU31" s="35"/>
      <c r="KMV31" s="35"/>
      <c r="KMW31" s="35"/>
      <c r="KMX31" s="35"/>
      <c r="KMY31" s="35"/>
      <c r="KMZ31" s="35"/>
      <c r="KNA31" s="35"/>
      <c r="KNB31" s="35"/>
      <c r="KNC31" s="35"/>
      <c r="KND31" s="35"/>
      <c r="KNE31" s="35"/>
      <c r="KNF31" s="35"/>
      <c r="KNG31" s="35"/>
      <c r="KNH31" s="35"/>
      <c r="KNI31" s="35"/>
      <c r="KNJ31" s="35"/>
      <c r="KNK31" s="35"/>
      <c r="KNL31" s="35"/>
      <c r="KNM31" s="35"/>
      <c r="KNN31" s="35"/>
      <c r="KNO31" s="35"/>
      <c r="KNP31" s="35"/>
      <c r="KNQ31" s="35"/>
      <c r="KNR31" s="35"/>
      <c r="KNS31" s="35"/>
      <c r="KNT31" s="35"/>
      <c r="KNU31" s="35"/>
      <c r="KNV31" s="35"/>
      <c r="KNW31" s="35"/>
      <c r="KNX31" s="35"/>
      <c r="KNY31" s="35"/>
      <c r="KNZ31" s="35"/>
      <c r="KOA31" s="35"/>
      <c r="KOB31" s="35"/>
      <c r="KOC31" s="35"/>
      <c r="KOD31" s="35"/>
      <c r="KOE31" s="35"/>
      <c r="KOF31" s="35"/>
      <c r="KOG31" s="35"/>
      <c r="KOH31" s="35"/>
      <c r="KOI31" s="35"/>
      <c r="KOJ31" s="35"/>
      <c r="KOK31" s="35"/>
      <c r="KOL31" s="35"/>
      <c r="KOM31" s="35"/>
      <c r="KON31" s="35"/>
      <c r="KOO31" s="35"/>
      <c r="KOP31" s="35"/>
      <c r="KOQ31" s="35"/>
      <c r="KOR31" s="35"/>
      <c r="KOS31" s="35"/>
      <c r="KOT31" s="35"/>
      <c r="KOU31" s="35"/>
      <c r="KOV31" s="35"/>
      <c r="KOW31" s="35"/>
      <c r="KOX31" s="35"/>
      <c r="KOY31" s="35"/>
      <c r="KOZ31" s="35"/>
      <c r="KPA31" s="35"/>
      <c r="KPB31" s="35"/>
      <c r="KPC31" s="35"/>
      <c r="KPD31" s="35"/>
      <c r="KPE31" s="35"/>
      <c r="KPF31" s="35"/>
      <c r="KPG31" s="35"/>
      <c r="KPH31" s="35"/>
      <c r="KPI31" s="35"/>
      <c r="KPJ31" s="35"/>
      <c r="KPK31" s="35"/>
      <c r="KPL31" s="35"/>
      <c r="KPM31" s="35"/>
      <c r="KPN31" s="35"/>
      <c r="KPO31" s="35"/>
      <c r="KPP31" s="35"/>
      <c r="KPQ31" s="35"/>
      <c r="KPR31" s="35"/>
      <c r="KPS31" s="35"/>
      <c r="KPT31" s="35"/>
      <c r="KPU31" s="35"/>
      <c r="KPV31" s="35"/>
      <c r="KPW31" s="35"/>
      <c r="KPX31" s="35"/>
      <c r="KPY31" s="35"/>
      <c r="KPZ31" s="35"/>
      <c r="KQA31" s="35"/>
      <c r="KQB31" s="35"/>
      <c r="KQC31" s="35"/>
      <c r="KQD31" s="35"/>
      <c r="KQE31" s="35"/>
      <c r="KQF31" s="35"/>
      <c r="KQG31" s="35"/>
      <c r="KQH31" s="35"/>
      <c r="KQI31" s="35"/>
      <c r="KQJ31" s="35"/>
      <c r="KQK31" s="35"/>
      <c r="KQL31" s="35"/>
      <c r="KQM31" s="35"/>
      <c r="KQN31" s="35"/>
      <c r="KQO31" s="35"/>
      <c r="KQP31" s="35"/>
      <c r="KQQ31" s="35"/>
      <c r="KQR31" s="35"/>
      <c r="KQS31" s="35"/>
      <c r="KQT31" s="35"/>
      <c r="KQU31" s="35"/>
      <c r="KQV31" s="35"/>
      <c r="KQW31" s="35"/>
      <c r="KQX31" s="35"/>
      <c r="KQY31" s="35"/>
      <c r="KQZ31" s="35"/>
      <c r="KRA31" s="35"/>
      <c r="KRB31" s="35"/>
      <c r="KRC31" s="35"/>
      <c r="KRD31" s="35"/>
      <c r="KRE31" s="35"/>
      <c r="KRF31" s="35"/>
      <c r="KRG31" s="35"/>
      <c r="KRH31" s="35"/>
      <c r="KRI31" s="35"/>
      <c r="KRJ31" s="35"/>
      <c r="KRK31" s="35"/>
      <c r="KRL31" s="35"/>
      <c r="KRM31" s="35"/>
      <c r="KRN31" s="35"/>
      <c r="KRO31" s="35"/>
      <c r="KRP31" s="35"/>
      <c r="KRQ31" s="35"/>
      <c r="KRR31" s="35"/>
      <c r="KRS31" s="35"/>
      <c r="KRT31" s="35"/>
      <c r="KRU31" s="35"/>
      <c r="KRV31" s="35"/>
      <c r="KRW31" s="35"/>
      <c r="KRX31" s="35"/>
      <c r="KRY31" s="35"/>
      <c r="KRZ31" s="35"/>
      <c r="KSA31" s="35"/>
      <c r="KSB31" s="35"/>
      <c r="KSC31" s="35"/>
      <c r="KSD31" s="35"/>
      <c r="KSE31" s="35"/>
      <c r="KSF31" s="35"/>
      <c r="KSG31" s="35"/>
      <c r="KSH31" s="35"/>
      <c r="KSI31" s="35"/>
      <c r="KSJ31" s="35"/>
      <c r="KSK31" s="35"/>
      <c r="KSL31" s="35"/>
      <c r="KSM31" s="35"/>
      <c r="KSN31" s="35"/>
      <c r="KSO31" s="35"/>
      <c r="KSP31" s="35"/>
      <c r="KSQ31" s="35"/>
      <c r="KSR31" s="35"/>
      <c r="KSS31" s="35"/>
      <c r="KST31" s="35"/>
      <c r="KSU31" s="35"/>
      <c r="KSV31" s="35"/>
      <c r="KSW31" s="35"/>
      <c r="KSX31" s="35"/>
      <c r="KSY31" s="35"/>
      <c r="KSZ31" s="35"/>
      <c r="KTA31" s="35"/>
      <c r="KTB31" s="35"/>
      <c r="KTC31" s="35"/>
      <c r="KTD31" s="35"/>
      <c r="KTE31" s="35"/>
      <c r="KTF31" s="35"/>
      <c r="KTG31" s="35"/>
      <c r="KTH31" s="35"/>
      <c r="KTI31" s="35"/>
      <c r="KTJ31" s="35"/>
      <c r="KTK31" s="35"/>
      <c r="KTL31" s="35"/>
      <c r="KTM31" s="35"/>
      <c r="KTN31" s="35"/>
      <c r="KTO31" s="35"/>
      <c r="KTP31" s="35"/>
      <c r="KTQ31" s="35"/>
      <c r="KTR31" s="35"/>
      <c r="KTS31" s="35"/>
      <c r="KTT31" s="35"/>
      <c r="KTU31" s="35"/>
      <c r="KTV31" s="35"/>
      <c r="KTW31" s="35"/>
      <c r="KTX31" s="35"/>
      <c r="KTY31" s="35"/>
      <c r="KTZ31" s="35"/>
      <c r="KUA31" s="35"/>
      <c r="KUB31" s="35"/>
      <c r="KUC31" s="35"/>
      <c r="KUD31" s="35"/>
      <c r="KUE31" s="35"/>
      <c r="KUF31" s="35"/>
      <c r="KUG31" s="35"/>
      <c r="KUH31" s="35"/>
      <c r="KUI31" s="35"/>
      <c r="KUJ31" s="35"/>
      <c r="KUK31" s="35"/>
      <c r="KUL31" s="35"/>
      <c r="KUM31" s="35"/>
      <c r="KUN31" s="35"/>
      <c r="KUO31" s="35"/>
      <c r="KUP31" s="35"/>
      <c r="KUQ31" s="35"/>
      <c r="KUR31" s="35"/>
      <c r="KUS31" s="35"/>
      <c r="KUT31" s="35"/>
      <c r="KUU31" s="35"/>
      <c r="KUV31" s="35"/>
      <c r="KUW31" s="35"/>
      <c r="KUX31" s="35"/>
      <c r="KUY31" s="35"/>
      <c r="KUZ31" s="35"/>
      <c r="KVA31" s="35"/>
      <c r="KVB31" s="35"/>
      <c r="KVC31" s="35"/>
      <c r="KVD31" s="35"/>
      <c r="KVE31" s="35"/>
      <c r="KVF31" s="35"/>
      <c r="KVG31" s="35"/>
      <c r="KVH31" s="35"/>
      <c r="KVI31" s="35"/>
      <c r="KVJ31" s="35"/>
      <c r="KVK31" s="35"/>
      <c r="KVL31" s="35"/>
      <c r="KVM31" s="35"/>
      <c r="KVN31" s="35"/>
      <c r="KVO31" s="35"/>
      <c r="KVP31" s="35"/>
      <c r="KVQ31" s="35"/>
      <c r="KVR31" s="35"/>
      <c r="KVS31" s="35"/>
      <c r="KVT31" s="35"/>
      <c r="KVU31" s="35"/>
      <c r="KVV31" s="35"/>
      <c r="KVW31" s="35"/>
      <c r="KVX31" s="35"/>
      <c r="KVY31" s="35"/>
      <c r="KVZ31" s="35"/>
      <c r="KWA31" s="35"/>
      <c r="KWB31" s="35"/>
      <c r="KWC31" s="35"/>
      <c r="KWD31" s="35"/>
      <c r="KWE31" s="35"/>
      <c r="KWF31" s="35"/>
      <c r="KWG31" s="35"/>
      <c r="KWH31" s="35"/>
      <c r="KWI31" s="35"/>
      <c r="KWJ31" s="35"/>
      <c r="KWK31" s="35"/>
      <c r="KWL31" s="35"/>
      <c r="KWM31" s="35"/>
      <c r="KWN31" s="35"/>
      <c r="KWO31" s="35"/>
      <c r="KWP31" s="35"/>
      <c r="KWQ31" s="35"/>
      <c r="KWR31" s="35"/>
      <c r="KWS31" s="35"/>
      <c r="KWT31" s="35"/>
      <c r="KWU31" s="35"/>
      <c r="KWV31" s="35"/>
      <c r="KWW31" s="35"/>
      <c r="KWX31" s="35"/>
      <c r="KWY31" s="35"/>
      <c r="KWZ31" s="35"/>
      <c r="KXA31" s="35"/>
      <c r="KXB31" s="35"/>
      <c r="KXC31" s="35"/>
      <c r="KXD31" s="35"/>
      <c r="KXE31" s="35"/>
      <c r="KXF31" s="35"/>
      <c r="KXG31" s="35"/>
      <c r="KXH31" s="35"/>
      <c r="KXI31" s="35"/>
      <c r="KXJ31" s="35"/>
      <c r="KXK31" s="35"/>
      <c r="KXL31" s="35"/>
      <c r="KXM31" s="35"/>
      <c r="KXN31" s="35"/>
      <c r="KXO31" s="35"/>
      <c r="KXP31" s="35"/>
      <c r="KXQ31" s="35"/>
      <c r="KXR31" s="35"/>
      <c r="KXS31" s="35"/>
      <c r="KXT31" s="35"/>
      <c r="KXU31" s="35"/>
      <c r="KXV31" s="35"/>
      <c r="KXW31" s="35"/>
      <c r="KXX31" s="35"/>
      <c r="KXY31" s="35"/>
      <c r="KXZ31" s="35"/>
      <c r="KYA31" s="35"/>
      <c r="KYB31" s="35"/>
      <c r="KYC31" s="35"/>
      <c r="KYD31" s="35"/>
      <c r="KYE31" s="35"/>
      <c r="KYF31" s="35"/>
      <c r="KYG31" s="35"/>
      <c r="KYH31" s="35"/>
      <c r="KYI31" s="35"/>
      <c r="KYJ31" s="35"/>
      <c r="KYK31" s="35"/>
      <c r="KYL31" s="35"/>
      <c r="KYM31" s="35"/>
      <c r="KYN31" s="35"/>
      <c r="KYO31" s="35"/>
      <c r="KYP31" s="35"/>
      <c r="KYQ31" s="35"/>
      <c r="KYR31" s="35"/>
      <c r="KYS31" s="35"/>
      <c r="KYT31" s="35"/>
      <c r="KYU31" s="35"/>
      <c r="KYV31" s="35"/>
      <c r="KYW31" s="35"/>
      <c r="KYX31" s="35"/>
      <c r="KYY31" s="35"/>
      <c r="KYZ31" s="35"/>
      <c r="KZA31" s="35"/>
      <c r="KZB31" s="35"/>
      <c r="KZC31" s="35"/>
      <c r="KZD31" s="35"/>
      <c r="KZE31" s="35"/>
      <c r="KZF31" s="35"/>
      <c r="KZG31" s="35"/>
      <c r="KZH31" s="35"/>
      <c r="KZI31" s="35"/>
      <c r="KZJ31" s="35"/>
      <c r="KZK31" s="35"/>
      <c r="KZL31" s="35"/>
      <c r="KZM31" s="35"/>
      <c r="KZN31" s="35"/>
      <c r="KZO31" s="35"/>
      <c r="KZP31" s="35"/>
      <c r="KZQ31" s="35"/>
      <c r="KZR31" s="35"/>
      <c r="KZS31" s="35"/>
      <c r="KZT31" s="35"/>
      <c r="KZU31" s="35"/>
      <c r="KZV31" s="35"/>
      <c r="KZW31" s="35"/>
      <c r="KZX31" s="35"/>
      <c r="KZY31" s="35"/>
      <c r="KZZ31" s="35"/>
      <c r="LAA31" s="35"/>
      <c r="LAB31" s="35"/>
      <c r="LAC31" s="35"/>
      <c r="LAD31" s="35"/>
      <c r="LAE31" s="35"/>
      <c r="LAF31" s="35"/>
      <c r="LAG31" s="35"/>
      <c r="LAH31" s="35"/>
      <c r="LAI31" s="35"/>
      <c r="LAJ31" s="35"/>
      <c r="LAK31" s="35"/>
      <c r="LAL31" s="35"/>
      <c r="LAM31" s="35"/>
      <c r="LAN31" s="35"/>
      <c r="LAO31" s="35"/>
      <c r="LAP31" s="35"/>
      <c r="LAQ31" s="35"/>
      <c r="LAR31" s="35"/>
      <c r="LAS31" s="35"/>
      <c r="LAT31" s="35"/>
      <c r="LAU31" s="35"/>
      <c r="LAV31" s="35"/>
      <c r="LAW31" s="35"/>
      <c r="LAX31" s="35"/>
      <c r="LAY31" s="35"/>
      <c r="LAZ31" s="35"/>
      <c r="LBA31" s="35"/>
      <c r="LBB31" s="35"/>
      <c r="LBC31" s="35"/>
      <c r="LBD31" s="35"/>
      <c r="LBE31" s="35"/>
      <c r="LBF31" s="35"/>
      <c r="LBG31" s="35"/>
      <c r="LBH31" s="35"/>
      <c r="LBI31" s="35"/>
      <c r="LBJ31" s="35"/>
      <c r="LBK31" s="35"/>
      <c r="LBL31" s="35"/>
      <c r="LBM31" s="35"/>
      <c r="LBN31" s="35"/>
      <c r="LBO31" s="35"/>
      <c r="LBP31" s="35"/>
      <c r="LBQ31" s="35"/>
      <c r="LBR31" s="35"/>
      <c r="LBS31" s="35"/>
      <c r="LBT31" s="35"/>
      <c r="LBU31" s="35"/>
      <c r="LBV31" s="35"/>
      <c r="LBW31" s="35"/>
      <c r="LBX31" s="35"/>
      <c r="LBY31" s="35"/>
      <c r="LBZ31" s="35"/>
      <c r="LCA31" s="35"/>
      <c r="LCB31" s="35"/>
      <c r="LCC31" s="35"/>
      <c r="LCD31" s="35"/>
      <c r="LCE31" s="35"/>
      <c r="LCF31" s="35"/>
      <c r="LCG31" s="35"/>
      <c r="LCH31" s="35"/>
      <c r="LCI31" s="35"/>
      <c r="LCJ31" s="35"/>
      <c r="LCK31" s="35"/>
      <c r="LCL31" s="35"/>
      <c r="LCM31" s="35"/>
      <c r="LCN31" s="35"/>
      <c r="LCO31" s="35"/>
      <c r="LCP31" s="35"/>
      <c r="LCQ31" s="35"/>
      <c r="LCR31" s="35"/>
      <c r="LCS31" s="35"/>
      <c r="LCT31" s="35"/>
      <c r="LCU31" s="35"/>
      <c r="LCV31" s="35"/>
      <c r="LCW31" s="35"/>
      <c r="LCX31" s="35"/>
      <c r="LCY31" s="35"/>
      <c r="LCZ31" s="35"/>
      <c r="LDA31" s="35"/>
      <c r="LDB31" s="35"/>
      <c r="LDC31" s="35"/>
      <c r="LDD31" s="35"/>
      <c r="LDE31" s="35"/>
      <c r="LDF31" s="35"/>
      <c r="LDG31" s="35"/>
      <c r="LDH31" s="35"/>
      <c r="LDI31" s="35"/>
      <c r="LDJ31" s="35"/>
      <c r="LDK31" s="35"/>
      <c r="LDL31" s="35"/>
      <c r="LDM31" s="35"/>
      <c r="LDN31" s="35"/>
      <c r="LDO31" s="35"/>
      <c r="LDP31" s="35"/>
      <c r="LDQ31" s="35"/>
      <c r="LDR31" s="35"/>
      <c r="LDS31" s="35"/>
      <c r="LDT31" s="35"/>
      <c r="LDU31" s="35"/>
      <c r="LDV31" s="35"/>
      <c r="LDW31" s="35"/>
      <c r="LDX31" s="35"/>
      <c r="LDY31" s="35"/>
      <c r="LDZ31" s="35"/>
      <c r="LEA31" s="35"/>
      <c r="LEB31" s="35"/>
      <c r="LEC31" s="35"/>
      <c r="LED31" s="35"/>
      <c r="LEE31" s="35"/>
      <c r="LEF31" s="35"/>
      <c r="LEG31" s="35"/>
      <c r="LEH31" s="35"/>
      <c r="LEI31" s="35"/>
      <c r="LEJ31" s="35"/>
      <c r="LEK31" s="35"/>
      <c r="LEL31" s="35"/>
      <c r="LEM31" s="35"/>
      <c r="LEN31" s="35"/>
      <c r="LEO31" s="35"/>
      <c r="LEP31" s="35"/>
      <c r="LEQ31" s="35"/>
      <c r="LER31" s="35"/>
      <c r="LES31" s="35"/>
      <c r="LET31" s="35"/>
      <c r="LEU31" s="35"/>
      <c r="LEV31" s="35"/>
      <c r="LEW31" s="35"/>
      <c r="LEX31" s="35"/>
      <c r="LEY31" s="35"/>
      <c r="LEZ31" s="35"/>
      <c r="LFA31" s="35"/>
      <c r="LFB31" s="35"/>
      <c r="LFC31" s="35"/>
      <c r="LFD31" s="35"/>
      <c r="LFE31" s="35"/>
      <c r="LFF31" s="35"/>
      <c r="LFG31" s="35"/>
      <c r="LFH31" s="35"/>
      <c r="LFI31" s="35"/>
      <c r="LFJ31" s="35"/>
      <c r="LFK31" s="35"/>
      <c r="LFL31" s="35"/>
      <c r="LFM31" s="35"/>
      <c r="LFN31" s="35"/>
      <c r="LFO31" s="35"/>
      <c r="LFP31" s="35"/>
      <c r="LFQ31" s="35"/>
      <c r="LFR31" s="35"/>
      <c r="LFS31" s="35"/>
      <c r="LFT31" s="35"/>
      <c r="LFU31" s="35"/>
      <c r="LFV31" s="35"/>
      <c r="LFW31" s="35"/>
      <c r="LFX31" s="35"/>
      <c r="LFY31" s="35"/>
      <c r="LFZ31" s="35"/>
      <c r="LGA31" s="35"/>
      <c r="LGB31" s="35"/>
      <c r="LGC31" s="35"/>
      <c r="LGD31" s="35"/>
      <c r="LGE31" s="35"/>
      <c r="LGF31" s="35"/>
      <c r="LGG31" s="35"/>
      <c r="LGH31" s="35"/>
      <c r="LGI31" s="35"/>
      <c r="LGJ31" s="35"/>
      <c r="LGK31" s="35"/>
      <c r="LGL31" s="35"/>
      <c r="LGM31" s="35"/>
      <c r="LGN31" s="35"/>
      <c r="LGO31" s="35"/>
      <c r="LGP31" s="35"/>
      <c r="LGQ31" s="35"/>
      <c r="LGR31" s="35"/>
      <c r="LGS31" s="35"/>
      <c r="LGT31" s="35"/>
      <c r="LGU31" s="35"/>
      <c r="LGV31" s="35"/>
      <c r="LGW31" s="35"/>
      <c r="LGX31" s="35"/>
      <c r="LGY31" s="35"/>
      <c r="LGZ31" s="35"/>
      <c r="LHA31" s="35"/>
      <c r="LHB31" s="35"/>
      <c r="LHC31" s="35"/>
      <c r="LHD31" s="35"/>
      <c r="LHE31" s="35"/>
      <c r="LHF31" s="35"/>
      <c r="LHG31" s="35"/>
      <c r="LHH31" s="35"/>
      <c r="LHI31" s="35"/>
      <c r="LHJ31" s="35"/>
      <c r="LHK31" s="35"/>
      <c r="LHL31" s="35"/>
      <c r="LHM31" s="35"/>
      <c r="LHN31" s="35"/>
      <c r="LHO31" s="35"/>
      <c r="LHP31" s="35"/>
      <c r="LHQ31" s="35"/>
      <c r="LHR31" s="35"/>
      <c r="LHS31" s="35"/>
      <c r="LHT31" s="35"/>
      <c r="LHU31" s="35"/>
      <c r="LHV31" s="35"/>
      <c r="LHW31" s="35"/>
      <c r="LHX31" s="35"/>
      <c r="LHY31" s="35"/>
      <c r="LHZ31" s="35"/>
      <c r="LIA31" s="35"/>
      <c r="LIB31" s="35"/>
      <c r="LIC31" s="35"/>
      <c r="LID31" s="35"/>
      <c r="LIE31" s="35"/>
      <c r="LIF31" s="35"/>
      <c r="LIG31" s="35"/>
      <c r="LIH31" s="35"/>
      <c r="LII31" s="35"/>
      <c r="LIJ31" s="35"/>
      <c r="LIK31" s="35"/>
      <c r="LIL31" s="35"/>
      <c r="LIM31" s="35"/>
      <c r="LIN31" s="35"/>
      <c r="LIO31" s="35"/>
      <c r="LIP31" s="35"/>
      <c r="LIQ31" s="35"/>
      <c r="LIR31" s="35"/>
      <c r="LIS31" s="35"/>
      <c r="LIT31" s="35"/>
      <c r="LIU31" s="35"/>
      <c r="LIV31" s="35"/>
      <c r="LIW31" s="35"/>
      <c r="LIX31" s="35"/>
      <c r="LIY31" s="35"/>
      <c r="LIZ31" s="35"/>
      <c r="LJA31" s="35"/>
      <c r="LJB31" s="35"/>
      <c r="LJC31" s="35"/>
      <c r="LJD31" s="35"/>
      <c r="LJE31" s="35"/>
      <c r="LJF31" s="35"/>
      <c r="LJG31" s="35"/>
      <c r="LJH31" s="35"/>
      <c r="LJI31" s="35"/>
      <c r="LJJ31" s="35"/>
      <c r="LJK31" s="35"/>
      <c r="LJL31" s="35"/>
      <c r="LJM31" s="35"/>
      <c r="LJN31" s="35"/>
      <c r="LJO31" s="35"/>
      <c r="LJP31" s="35"/>
      <c r="LJQ31" s="35"/>
      <c r="LJR31" s="35"/>
      <c r="LJS31" s="35"/>
      <c r="LJT31" s="35"/>
      <c r="LJU31" s="35"/>
      <c r="LJV31" s="35"/>
      <c r="LJW31" s="35"/>
      <c r="LJX31" s="35"/>
      <c r="LJY31" s="35"/>
      <c r="LJZ31" s="35"/>
      <c r="LKA31" s="35"/>
      <c r="LKB31" s="35"/>
      <c r="LKC31" s="35"/>
      <c r="LKD31" s="35"/>
      <c r="LKE31" s="35"/>
      <c r="LKF31" s="35"/>
      <c r="LKG31" s="35"/>
      <c r="LKH31" s="35"/>
      <c r="LKI31" s="35"/>
      <c r="LKJ31" s="35"/>
      <c r="LKK31" s="35"/>
      <c r="LKL31" s="35"/>
      <c r="LKM31" s="35"/>
      <c r="LKN31" s="35"/>
      <c r="LKO31" s="35"/>
      <c r="LKP31" s="35"/>
      <c r="LKQ31" s="35"/>
      <c r="LKR31" s="35"/>
      <c r="LKS31" s="35"/>
      <c r="LKT31" s="35"/>
      <c r="LKU31" s="35"/>
      <c r="LKV31" s="35"/>
      <c r="LKW31" s="35"/>
      <c r="LKX31" s="35"/>
      <c r="LKY31" s="35"/>
      <c r="LKZ31" s="35"/>
      <c r="LLA31" s="35"/>
      <c r="LLB31" s="35"/>
      <c r="LLC31" s="35"/>
      <c r="LLD31" s="35"/>
      <c r="LLE31" s="35"/>
      <c r="LLF31" s="35"/>
      <c r="LLG31" s="35"/>
      <c r="LLH31" s="35"/>
      <c r="LLI31" s="35"/>
      <c r="LLJ31" s="35"/>
      <c r="LLK31" s="35"/>
      <c r="LLL31" s="35"/>
      <c r="LLM31" s="35"/>
      <c r="LLN31" s="35"/>
      <c r="LLO31" s="35"/>
      <c r="LLP31" s="35"/>
      <c r="LLQ31" s="35"/>
      <c r="LLR31" s="35"/>
      <c r="LLS31" s="35"/>
      <c r="LLT31" s="35"/>
      <c r="LLU31" s="35"/>
      <c r="LLV31" s="35"/>
      <c r="LLW31" s="35"/>
      <c r="LLX31" s="35"/>
      <c r="LLY31" s="35"/>
      <c r="LLZ31" s="35"/>
      <c r="LMA31" s="35"/>
      <c r="LMB31" s="35"/>
      <c r="LMC31" s="35"/>
      <c r="LMD31" s="35"/>
      <c r="LME31" s="35"/>
      <c r="LMF31" s="35"/>
      <c r="LMG31" s="35"/>
      <c r="LMH31" s="35"/>
      <c r="LMI31" s="35"/>
      <c r="LMJ31" s="35"/>
      <c r="LMK31" s="35"/>
      <c r="LML31" s="35"/>
      <c r="LMM31" s="35"/>
      <c r="LMN31" s="35"/>
      <c r="LMO31" s="35"/>
      <c r="LMP31" s="35"/>
      <c r="LMQ31" s="35"/>
      <c r="LMR31" s="35"/>
      <c r="LMS31" s="35"/>
      <c r="LMT31" s="35"/>
      <c r="LMU31" s="35"/>
      <c r="LMV31" s="35"/>
      <c r="LMW31" s="35"/>
      <c r="LMX31" s="35"/>
      <c r="LMY31" s="35"/>
      <c r="LMZ31" s="35"/>
      <c r="LNA31" s="35"/>
      <c r="LNB31" s="35"/>
      <c r="LNC31" s="35"/>
      <c r="LND31" s="35"/>
      <c r="LNE31" s="35"/>
      <c r="LNF31" s="35"/>
      <c r="LNG31" s="35"/>
      <c r="LNH31" s="35"/>
      <c r="LNI31" s="35"/>
      <c r="LNJ31" s="35"/>
      <c r="LNK31" s="35"/>
      <c r="LNL31" s="35"/>
      <c r="LNM31" s="35"/>
      <c r="LNN31" s="35"/>
      <c r="LNO31" s="35"/>
      <c r="LNP31" s="35"/>
      <c r="LNQ31" s="35"/>
      <c r="LNR31" s="35"/>
      <c r="LNS31" s="35"/>
      <c r="LNT31" s="35"/>
      <c r="LNU31" s="35"/>
      <c r="LNV31" s="35"/>
      <c r="LNW31" s="35"/>
      <c r="LNX31" s="35"/>
      <c r="LNY31" s="35"/>
      <c r="LNZ31" s="35"/>
      <c r="LOA31" s="35"/>
      <c r="LOB31" s="35"/>
      <c r="LOC31" s="35"/>
      <c r="LOD31" s="35"/>
      <c r="LOE31" s="35"/>
      <c r="LOF31" s="35"/>
      <c r="LOG31" s="35"/>
      <c r="LOH31" s="35"/>
      <c r="LOI31" s="35"/>
      <c r="LOJ31" s="35"/>
      <c r="LOK31" s="35"/>
      <c r="LOL31" s="35"/>
      <c r="LOM31" s="35"/>
      <c r="LON31" s="35"/>
      <c r="LOO31" s="35"/>
      <c r="LOP31" s="35"/>
      <c r="LOQ31" s="35"/>
      <c r="LOR31" s="35"/>
      <c r="LOS31" s="35"/>
      <c r="LOT31" s="35"/>
      <c r="LOU31" s="35"/>
      <c r="LOV31" s="35"/>
      <c r="LOW31" s="35"/>
      <c r="LOX31" s="35"/>
      <c r="LOY31" s="35"/>
      <c r="LOZ31" s="35"/>
      <c r="LPA31" s="35"/>
      <c r="LPB31" s="35"/>
      <c r="LPC31" s="35"/>
      <c r="LPD31" s="35"/>
      <c r="LPE31" s="35"/>
      <c r="LPF31" s="35"/>
      <c r="LPG31" s="35"/>
      <c r="LPH31" s="35"/>
      <c r="LPI31" s="35"/>
      <c r="LPJ31" s="35"/>
      <c r="LPK31" s="35"/>
      <c r="LPL31" s="35"/>
      <c r="LPM31" s="35"/>
      <c r="LPN31" s="35"/>
      <c r="LPO31" s="35"/>
      <c r="LPP31" s="35"/>
      <c r="LPQ31" s="35"/>
      <c r="LPR31" s="35"/>
      <c r="LPS31" s="35"/>
      <c r="LPT31" s="35"/>
      <c r="LPU31" s="35"/>
      <c r="LPV31" s="35"/>
      <c r="LPW31" s="35"/>
      <c r="LPX31" s="35"/>
      <c r="LPY31" s="35"/>
      <c r="LPZ31" s="35"/>
      <c r="LQA31" s="35"/>
      <c r="LQB31" s="35"/>
      <c r="LQC31" s="35"/>
      <c r="LQD31" s="35"/>
      <c r="LQE31" s="35"/>
      <c r="LQF31" s="35"/>
      <c r="LQG31" s="35"/>
      <c r="LQH31" s="35"/>
      <c r="LQI31" s="35"/>
      <c r="LQJ31" s="35"/>
      <c r="LQK31" s="35"/>
      <c r="LQL31" s="35"/>
      <c r="LQM31" s="35"/>
      <c r="LQN31" s="35"/>
      <c r="LQO31" s="35"/>
      <c r="LQP31" s="35"/>
      <c r="LQQ31" s="35"/>
      <c r="LQR31" s="35"/>
      <c r="LQS31" s="35"/>
      <c r="LQT31" s="35"/>
      <c r="LQU31" s="35"/>
      <c r="LQV31" s="35"/>
      <c r="LQW31" s="35"/>
      <c r="LQX31" s="35"/>
      <c r="LQY31" s="35"/>
      <c r="LQZ31" s="35"/>
      <c r="LRA31" s="35"/>
      <c r="LRB31" s="35"/>
      <c r="LRC31" s="35"/>
      <c r="LRD31" s="35"/>
      <c r="LRE31" s="35"/>
      <c r="LRF31" s="35"/>
      <c r="LRG31" s="35"/>
      <c r="LRH31" s="35"/>
      <c r="LRI31" s="35"/>
      <c r="LRJ31" s="35"/>
      <c r="LRK31" s="35"/>
      <c r="LRL31" s="35"/>
      <c r="LRM31" s="35"/>
      <c r="LRN31" s="35"/>
      <c r="LRO31" s="35"/>
      <c r="LRP31" s="35"/>
      <c r="LRQ31" s="35"/>
      <c r="LRR31" s="35"/>
      <c r="LRS31" s="35"/>
      <c r="LRT31" s="35"/>
      <c r="LRU31" s="35"/>
      <c r="LRV31" s="35"/>
      <c r="LRW31" s="35"/>
      <c r="LRX31" s="35"/>
      <c r="LRY31" s="35"/>
      <c r="LRZ31" s="35"/>
      <c r="LSA31" s="35"/>
      <c r="LSB31" s="35"/>
      <c r="LSC31" s="35"/>
      <c r="LSD31" s="35"/>
      <c r="LSE31" s="35"/>
      <c r="LSF31" s="35"/>
      <c r="LSG31" s="35"/>
      <c r="LSH31" s="35"/>
      <c r="LSI31" s="35"/>
      <c r="LSJ31" s="35"/>
      <c r="LSK31" s="35"/>
      <c r="LSL31" s="35"/>
      <c r="LSM31" s="35"/>
      <c r="LSN31" s="35"/>
      <c r="LSO31" s="35"/>
      <c r="LSP31" s="35"/>
      <c r="LSQ31" s="35"/>
      <c r="LSR31" s="35"/>
      <c r="LSS31" s="35"/>
      <c r="LST31" s="35"/>
      <c r="LSU31" s="35"/>
      <c r="LSV31" s="35"/>
      <c r="LSW31" s="35"/>
      <c r="LSX31" s="35"/>
      <c r="LSY31" s="35"/>
      <c r="LSZ31" s="35"/>
      <c r="LTA31" s="35"/>
      <c r="LTB31" s="35"/>
      <c r="LTC31" s="35"/>
      <c r="LTD31" s="35"/>
      <c r="LTE31" s="35"/>
      <c r="LTF31" s="35"/>
      <c r="LTG31" s="35"/>
      <c r="LTH31" s="35"/>
      <c r="LTI31" s="35"/>
      <c r="LTJ31" s="35"/>
      <c r="LTK31" s="35"/>
      <c r="LTL31" s="35"/>
      <c r="LTM31" s="35"/>
      <c r="LTN31" s="35"/>
      <c r="LTO31" s="35"/>
      <c r="LTP31" s="35"/>
      <c r="LTQ31" s="35"/>
      <c r="LTR31" s="35"/>
      <c r="LTS31" s="35"/>
      <c r="LTT31" s="35"/>
      <c r="LTU31" s="35"/>
      <c r="LTV31" s="35"/>
      <c r="LTW31" s="35"/>
      <c r="LTX31" s="35"/>
      <c r="LTY31" s="35"/>
      <c r="LTZ31" s="35"/>
      <c r="LUA31" s="35"/>
      <c r="LUB31" s="35"/>
      <c r="LUC31" s="35"/>
      <c r="LUD31" s="35"/>
      <c r="LUE31" s="35"/>
      <c r="LUF31" s="35"/>
      <c r="LUG31" s="35"/>
      <c r="LUH31" s="35"/>
      <c r="LUI31" s="35"/>
      <c r="LUJ31" s="35"/>
      <c r="LUK31" s="35"/>
      <c r="LUL31" s="35"/>
      <c r="LUM31" s="35"/>
      <c r="LUN31" s="35"/>
      <c r="LUO31" s="35"/>
      <c r="LUP31" s="35"/>
      <c r="LUQ31" s="35"/>
      <c r="LUR31" s="35"/>
      <c r="LUS31" s="35"/>
      <c r="LUT31" s="35"/>
      <c r="LUU31" s="35"/>
      <c r="LUV31" s="35"/>
      <c r="LUW31" s="35"/>
      <c r="LUX31" s="35"/>
      <c r="LUY31" s="35"/>
      <c r="LUZ31" s="35"/>
      <c r="LVA31" s="35"/>
      <c r="LVB31" s="35"/>
      <c r="LVC31" s="35"/>
      <c r="LVD31" s="35"/>
      <c r="LVE31" s="35"/>
      <c r="LVF31" s="35"/>
      <c r="LVG31" s="35"/>
      <c r="LVH31" s="35"/>
      <c r="LVI31" s="35"/>
      <c r="LVJ31" s="35"/>
      <c r="LVK31" s="35"/>
      <c r="LVL31" s="35"/>
      <c r="LVM31" s="35"/>
      <c r="LVN31" s="35"/>
      <c r="LVO31" s="35"/>
      <c r="LVP31" s="35"/>
      <c r="LVQ31" s="35"/>
      <c r="LVR31" s="35"/>
      <c r="LVS31" s="35"/>
      <c r="LVT31" s="35"/>
      <c r="LVU31" s="35"/>
      <c r="LVV31" s="35"/>
      <c r="LVW31" s="35"/>
      <c r="LVX31" s="35"/>
      <c r="LVY31" s="35"/>
      <c r="LVZ31" s="35"/>
      <c r="LWA31" s="35"/>
      <c r="LWB31" s="35"/>
      <c r="LWC31" s="35"/>
      <c r="LWD31" s="35"/>
      <c r="LWE31" s="35"/>
      <c r="LWF31" s="35"/>
      <c r="LWG31" s="35"/>
      <c r="LWH31" s="35"/>
      <c r="LWI31" s="35"/>
      <c r="LWJ31" s="35"/>
      <c r="LWK31" s="35"/>
      <c r="LWL31" s="35"/>
      <c r="LWM31" s="35"/>
      <c r="LWN31" s="35"/>
      <c r="LWO31" s="35"/>
      <c r="LWP31" s="35"/>
      <c r="LWQ31" s="35"/>
      <c r="LWR31" s="35"/>
      <c r="LWS31" s="35"/>
      <c r="LWT31" s="35"/>
      <c r="LWU31" s="35"/>
      <c r="LWV31" s="35"/>
      <c r="LWW31" s="35"/>
      <c r="LWX31" s="35"/>
      <c r="LWY31" s="35"/>
      <c r="LWZ31" s="35"/>
      <c r="LXA31" s="35"/>
      <c r="LXB31" s="35"/>
      <c r="LXC31" s="35"/>
      <c r="LXD31" s="35"/>
      <c r="LXE31" s="35"/>
      <c r="LXF31" s="35"/>
      <c r="LXG31" s="35"/>
      <c r="LXH31" s="35"/>
      <c r="LXI31" s="35"/>
      <c r="LXJ31" s="35"/>
      <c r="LXK31" s="35"/>
      <c r="LXL31" s="35"/>
      <c r="LXM31" s="35"/>
      <c r="LXN31" s="35"/>
      <c r="LXO31" s="35"/>
      <c r="LXP31" s="35"/>
      <c r="LXQ31" s="35"/>
      <c r="LXR31" s="35"/>
      <c r="LXS31" s="35"/>
      <c r="LXT31" s="35"/>
      <c r="LXU31" s="35"/>
      <c r="LXV31" s="35"/>
      <c r="LXW31" s="35"/>
      <c r="LXX31" s="35"/>
      <c r="LXY31" s="35"/>
      <c r="LXZ31" s="35"/>
      <c r="LYA31" s="35"/>
      <c r="LYB31" s="35"/>
      <c r="LYC31" s="35"/>
      <c r="LYD31" s="35"/>
      <c r="LYE31" s="35"/>
      <c r="LYF31" s="35"/>
      <c r="LYG31" s="35"/>
      <c r="LYH31" s="35"/>
      <c r="LYI31" s="35"/>
      <c r="LYJ31" s="35"/>
      <c r="LYK31" s="35"/>
      <c r="LYL31" s="35"/>
      <c r="LYM31" s="35"/>
      <c r="LYN31" s="35"/>
      <c r="LYO31" s="35"/>
      <c r="LYP31" s="35"/>
      <c r="LYQ31" s="35"/>
      <c r="LYR31" s="35"/>
      <c r="LYS31" s="35"/>
      <c r="LYT31" s="35"/>
      <c r="LYU31" s="35"/>
      <c r="LYV31" s="35"/>
      <c r="LYW31" s="35"/>
      <c r="LYX31" s="35"/>
      <c r="LYY31" s="35"/>
      <c r="LYZ31" s="35"/>
      <c r="LZA31" s="35"/>
      <c r="LZB31" s="35"/>
      <c r="LZC31" s="35"/>
      <c r="LZD31" s="35"/>
      <c r="LZE31" s="35"/>
      <c r="LZF31" s="35"/>
      <c r="LZG31" s="35"/>
      <c r="LZH31" s="35"/>
      <c r="LZI31" s="35"/>
      <c r="LZJ31" s="35"/>
      <c r="LZK31" s="35"/>
      <c r="LZL31" s="35"/>
      <c r="LZM31" s="35"/>
      <c r="LZN31" s="35"/>
      <c r="LZO31" s="35"/>
      <c r="LZP31" s="35"/>
      <c r="LZQ31" s="35"/>
      <c r="LZR31" s="35"/>
      <c r="LZS31" s="35"/>
      <c r="LZT31" s="35"/>
      <c r="LZU31" s="35"/>
      <c r="LZV31" s="35"/>
      <c r="LZW31" s="35"/>
      <c r="LZX31" s="35"/>
      <c r="LZY31" s="35"/>
      <c r="LZZ31" s="35"/>
      <c r="MAA31" s="35"/>
      <c r="MAB31" s="35"/>
      <c r="MAC31" s="35"/>
      <c r="MAD31" s="35"/>
      <c r="MAE31" s="35"/>
      <c r="MAF31" s="35"/>
      <c r="MAG31" s="35"/>
      <c r="MAH31" s="35"/>
      <c r="MAI31" s="35"/>
      <c r="MAJ31" s="35"/>
      <c r="MAK31" s="35"/>
      <c r="MAL31" s="35"/>
      <c r="MAM31" s="35"/>
      <c r="MAN31" s="35"/>
      <c r="MAO31" s="35"/>
      <c r="MAP31" s="35"/>
      <c r="MAQ31" s="35"/>
      <c r="MAR31" s="35"/>
      <c r="MAS31" s="35"/>
      <c r="MAT31" s="35"/>
      <c r="MAU31" s="35"/>
      <c r="MAV31" s="35"/>
      <c r="MAW31" s="35"/>
      <c r="MAX31" s="35"/>
      <c r="MAY31" s="35"/>
      <c r="MAZ31" s="35"/>
      <c r="MBA31" s="35"/>
      <c r="MBB31" s="35"/>
      <c r="MBC31" s="35"/>
      <c r="MBD31" s="35"/>
      <c r="MBE31" s="35"/>
      <c r="MBF31" s="35"/>
      <c r="MBG31" s="35"/>
      <c r="MBH31" s="35"/>
      <c r="MBI31" s="35"/>
      <c r="MBJ31" s="35"/>
      <c r="MBK31" s="35"/>
      <c r="MBL31" s="35"/>
      <c r="MBM31" s="35"/>
      <c r="MBN31" s="35"/>
      <c r="MBO31" s="35"/>
      <c r="MBP31" s="35"/>
      <c r="MBQ31" s="35"/>
      <c r="MBR31" s="35"/>
      <c r="MBS31" s="35"/>
      <c r="MBT31" s="35"/>
      <c r="MBU31" s="35"/>
      <c r="MBV31" s="35"/>
      <c r="MBW31" s="35"/>
      <c r="MBX31" s="35"/>
      <c r="MBY31" s="35"/>
      <c r="MBZ31" s="35"/>
      <c r="MCA31" s="35"/>
      <c r="MCB31" s="35"/>
      <c r="MCC31" s="35"/>
      <c r="MCD31" s="35"/>
      <c r="MCE31" s="35"/>
      <c r="MCF31" s="35"/>
      <c r="MCG31" s="35"/>
      <c r="MCH31" s="35"/>
      <c r="MCI31" s="35"/>
      <c r="MCJ31" s="35"/>
      <c r="MCK31" s="35"/>
      <c r="MCL31" s="35"/>
      <c r="MCM31" s="35"/>
      <c r="MCN31" s="35"/>
      <c r="MCO31" s="35"/>
      <c r="MCP31" s="35"/>
      <c r="MCQ31" s="35"/>
      <c r="MCR31" s="35"/>
      <c r="MCS31" s="35"/>
      <c r="MCT31" s="35"/>
      <c r="MCU31" s="35"/>
      <c r="MCV31" s="35"/>
      <c r="MCW31" s="35"/>
      <c r="MCX31" s="35"/>
      <c r="MCY31" s="35"/>
      <c r="MCZ31" s="35"/>
      <c r="MDA31" s="35"/>
      <c r="MDB31" s="35"/>
      <c r="MDC31" s="35"/>
      <c r="MDD31" s="35"/>
      <c r="MDE31" s="35"/>
      <c r="MDF31" s="35"/>
      <c r="MDG31" s="35"/>
      <c r="MDH31" s="35"/>
      <c r="MDI31" s="35"/>
      <c r="MDJ31" s="35"/>
      <c r="MDK31" s="35"/>
      <c r="MDL31" s="35"/>
      <c r="MDM31" s="35"/>
      <c r="MDN31" s="35"/>
      <c r="MDO31" s="35"/>
      <c r="MDP31" s="35"/>
      <c r="MDQ31" s="35"/>
      <c r="MDR31" s="35"/>
      <c r="MDS31" s="35"/>
      <c r="MDT31" s="35"/>
      <c r="MDU31" s="35"/>
      <c r="MDV31" s="35"/>
      <c r="MDW31" s="35"/>
      <c r="MDX31" s="35"/>
      <c r="MDY31" s="35"/>
      <c r="MDZ31" s="35"/>
      <c r="MEA31" s="35"/>
      <c r="MEB31" s="35"/>
      <c r="MEC31" s="35"/>
      <c r="MED31" s="35"/>
      <c r="MEE31" s="35"/>
      <c r="MEF31" s="35"/>
      <c r="MEG31" s="35"/>
      <c r="MEH31" s="35"/>
      <c r="MEI31" s="35"/>
      <c r="MEJ31" s="35"/>
      <c r="MEK31" s="35"/>
      <c r="MEL31" s="35"/>
      <c r="MEM31" s="35"/>
      <c r="MEN31" s="35"/>
      <c r="MEO31" s="35"/>
      <c r="MEP31" s="35"/>
      <c r="MEQ31" s="35"/>
      <c r="MER31" s="35"/>
      <c r="MES31" s="35"/>
      <c r="MET31" s="35"/>
      <c r="MEU31" s="35"/>
      <c r="MEV31" s="35"/>
      <c r="MEW31" s="35"/>
      <c r="MEX31" s="35"/>
      <c r="MEY31" s="35"/>
      <c r="MEZ31" s="35"/>
      <c r="MFA31" s="35"/>
      <c r="MFB31" s="35"/>
      <c r="MFC31" s="35"/>
      <c r="MFD31" s="35"/>
      <c r="MFE31" s="35"/>
      <c r="MFF31" s="35"/>
      <c r="MFG31" s="35"/>
      <c r="MFH31" s="35"/>
      <c r="MFI31" s="35"/>
      <c r="MFJ31" s="35"/>
      <c r="MFK31" s="35"/>
      <c r="MFL31" s="35"/>
      <c r="MFM31" s="35"/>
      <c r="MFN31" s="35"/>
      <c r="MFO31" s="35"/>
      <c r="MFP31" s="35"/>
      <c r="MFQ31" s="35"/>
      <c r="MFR31" s="35"/>
      <c r="MFS31" s="35"/>
      <c r="MFT31" s="35"/>
      <c r="MFU31" s="35"/>
      <c r="MFV31" s="35"/>
      <c r="MFW31" s="35"/>
      <c r="MFX31" s="35"/>
      <c r="MFY31" s="35"/>
      <c r="MFZ31" s="35"/>
      <c r="MGA31" s="35"/>
      <c r="MGB31" s="35"/>
      <c r="MGC31" s="35"/>
      <c r="MGD31" s="35"/>
      <c r="MGE31" s="35"/>
      <c r="MGF31" s="35"/>
      <c r="MGG31" s="35"/>
      <c r="MGH31" s="35"/>
      <c r="MGI31" s="35"/>
      <c r="MGJ31" s="35"/>
      <c r="MGK31" s="35"/>
      <c r="MGL31" s="35"/>
      <c r="MGM31" s="35"/>
      <c r="MGN31" s="35"/>
      <c r="MGO31" s="35"/>
      <c r="MGP31" s="35"/>
      <c r="MGQ31" s="35"/>
      <c r="MGR31" s="35"/>
      <c r="MGS31" s="35"/>
      <c r="MGT31" s="35"/>
      <c r="MGU31" s="35"/>
      <c r="MGV31" s="35"/>
      <c r="MGW31" s="35"/>
      <c r="MGX31" s="35"/>
      <c r="MGY31" s="35"/>
      <c r="MGZ31" s="35"/>
      <c r="MHA31" s="35"/>
      <c r="MHB31" s="35"/>
      <c r="MHC31" s="35"/>
      <c r="MHD31" s="35"/>
      <c r="MHE31" s="35"/>
      <c r="MHF31" s="35"/>
      <c r="MHG31" s="35"/>
      <c r="MHH31" s="35"/>
      <c r="MHI31" s="35"/>
      <c r="MHJ31" s="35"/>
      <c r="MHK31" s="35"/>
      <c r="MHL31" s="35"/>
      <c r="MHM31" s="35"/>
      <c r="MHN31" s="35"/>
      <c r="MHO31" s="35"/>
      <c r="MHP31" s="35"/>
      <c r="MHQ31" s="35"/>
      <c r="MHR31" s="35"/>
      <c r="MHS31" s="35"/>
      <c r="MHT31" s="35"/>
      <c r="MHU31" s="35"/>
      <c r="MHV31" s="35"/>
      <c r="MHW31" s="35"/>
      <c r="MHX31" s="35"/>
      <c r="MHY31" s="35"/>
      <c r="MHZ31" s="35"/>
      <c r="MIA31" s="35"/>
      <c r="MIB31" s="35"/>
      <c r="MIC31" s="35"/>
      <c r="MID31" s="35"/>
      <c r="MIE31" s="35"/>
      <c r="MIF31" s="35"/>
      <c r="MIG31" s="35"/>
      <c r="MIH31" s="35"/>
      <c r="MII31" s="35"/>
      <c r="MIJ31" s="35"/>
      <c r="MIK31" s="35"/>
      <c r="MIL31" s="35"/>
      <c r="MIM31" s="35"/>
      <c r="MIN31" s="35"/>
      <c r="MIO31" s="35"/>
      <c r="MIP31" s="35"/>
      <c r="MIQ31" s="35"/>
      <c r="MIR31" s="35"/>
      <c r="MIS31" s="35"/>
      <c r="MIT31" s="35"/>
      <c r="MIU31" s="35"/>
      <c r="MIV31" s="35"/>
      <c r="MIW31" s="35"/>
      <c r="MIX31" s="35"/>
      <c r="MIY31" s="35"/>
      <c r="MIZ31" s="35"/>
      <c r="MJA31" s="35"/>
      <c r="MJB31" s="35"/>
      <c r="MJC31" s="35"/>
      <c r="MJD31" s="35"/>
      <c r="MJE31" s="35"/>
      <c r="MJF31" s="35"/>
      <c r="MJG31" s="35"/>
      <c r="MJH31" s="35"/>
      <c r="MJI31" s="35"/>
      <c r="MJJ31" s="35"/>
      <c r="MJK31" s="35"/>
      <c r="MJL31" s="35"/>
      <c r="MJM31" s="35"/>
      <c r="MJN31" s="35"/>
      <c r="MJO31" s="35"/>
      <c r="MJP31" s="35"/>
      <c r="MJQ31" s="35"/>
      <c r="MJR31" s="35"/>
      <c r="MJS31" s="35"/>
      <c r="MJT31" s="35"/>
      <c r="MJU31" s="35"/>
      <c r="MJV31" s="35"/>
      <c r="MJW31" s="35"/>
      <c r="MJX31" s="35"/>
      <c r="MJY31" s="35"/>
      <c r="MJZ31" s="35"/>
      <c r="MKA31" s="35"/>
      <c r="MKB31" s="35"/>
      <c r="MKC31" s="35"/>
      <c r="MKD31" s="35"/>
      <c r="MKE31" s="35"/>
      <c r="MKF31" s="35"/>
      <c r="MKG31" s="35"/>
      <c r="MKH31" s="35"/>
      <c r="MKI31" s="35"/>
      <c r="MKJ31" s="35"/>
      <c r="MKK31" s="35"/>
      <c r="MKL31" s="35"/>
      <c r="MKM31" s="35"/>
      <c r="MKN31" s="35"/>
      <c r="MKO31" s="35"/>
      <c r="MKP31" s="35"/>
      <c r="MKQ31" s="35"/>
      <c r="MKR31" s="35"/>
      <c r="MKS31" s="35"/>
      <c r="MKT31" s="35"/>
      <c r="MKU31" s="35"/>
      <c r="MKV31" s="35"/>
      <c r="MKW31" s="35"/>
      <c r="MKX31" s="35"/>
      <c r="MKY31" s="35"/>
      <c r="MKZ31" s="35"/>
      <c r="MLA31" s="35"/>
      <c r="MLB31" s="35"/>
      <c r="MLC31" s="35"/>
      <c r="MLD31" s="35"/>
      <c r="MLE31" s="35"/>
      <c r="MLF31" s="35"/>
      <c r="MLG31" s="35"/>
      <c r="MLH31" s="35"/>
      <c r="MLI31" s="35"/>
      <c r="MLJ31" s="35"/>
      <c r="MLK31" s="35"/>
      <c r="MLL31" s="35"/>
      <c r="MLM31" s="35"/>
      <c r="MLN31" s="35"/>
      <c r="MLO31" s="35"/>
      <c r="MLP31" s="35"/>
      <c r="MLQ31" s="35"/>
      <c r="MLR31" s="35"/>
      <c r="MLS31" s="35"/>
      <c r="MLT31" s="35"/>
      <c r="MLU31" s="35"/>
      <c r="MLV31" s="35"/>
      <c r="MLW31" s="35"/>
      <c r="MLX31" s="35"/>
      <c r="MLY31" s="35"/>
      <c r="MLZ31" s="35"/>
      <c r="MMA31" s="35"/>
      <c r="MMB31" s="35"/>
      <c r="MMC31" s="35"/>
      <c r="MMD31" s="35"/>
      <c r="MME31" s="35"/>
      <c r="MMF31" s="35"/>
      <c r="MMG31" s="35"/>
      <c r="MMH31" s="35"/>
      <c r="MMI31" s="35"/>
      <c r="MMJ31" s="35"/>
      <c r="MMK31" s="35"/>
      <c r="MML31" s="35"/>
      <c r="MMM31" s="35"/>
      <c r="MMN31" s="35"/>
      <c r="MMO31" s="35"/>
      <c r="MMP31" s="35"/>
      <c r="MMQ31" s="35"/>
      <c r="MMR31" s="35"/>
      <c r="MMS31" s="35"/>
      <c r="MMT31" s="35"/>
      <c r="MMU31" s="35"/>
      <c r="MMV31" s="35"/>
      <c r="MMW31" s="35"/>
      <c r="MMX31" s="35"/>
      <c r="MMY31" s="35"/>
      <c r="MMZ31" s="35"/>
      <c r="MNA31" s="35"/>
      <c r="MNB31" s="35"/>
      <c r="MNC31" s="35"/>
      <c r="MND31" s="35"/>
      <c r="MNE31" s="35"/>
      <c r="MNF31" s="35"/>
      <c r="MNG31" s="35"/>
      <c r="MNH31" s="35"/>
      <c r="MNI31" s="35"/>
      <c r="MNJ31" s="35"/>
      <c r="MNK31" s="35"/>
      <c r="MNL31" s="35"/>
      <c r="MNM31" s="35"/>
      <c r="MNN31" s="35"/>
      <c r="MNO31" s="35"/>
      <c r="MNP31" s="35"/>
      <c r="MNQ31" s="35"/>
      <c r="MNR31" s="35"/>
      <c r="MNS31" s="35"/>
      <c r="MNT31" s="35"/>
      <c r="MNU31" s="35"/>
      <c r="MNV31" s="35"/>
      <c r="MNW31" s="35"/>
      <c r="MNX31" s="35"/>
      <c r="MNY31" s="35"/>
      <c r="MNZ31" s="35"/>
      <c r="MOA31" s="35"/>
      <c r="MOB31" s="35"/>
      <c r="MOC31" s="35"/>
      <c r="MOD31" s="35"/>
      <c r="MOE31" s="35"/>
      <c r="MOF31" s="35"/>
      <c r="MOG31" s="35"/>
      <c r="MOH31" s="35"/>
      <c r="MOI31" s="35"/>
      <c r="MOJ31" s="35"/>
      <c r="MOK31" s="35"/>
      <c r="MOL31" s="35"/>
      <c r="MOM31" s="35"/>
      <c r="MON31" s="35"/>
      <c r="MOO31" s="35"/>
      <c r="MOP31" s="35"/>
      <c r="MOQ31" s="35"/>
      <c r="MOR31" s="35"/>
      <c r="MOS31" s="35"/>
      <c r="MOT31" s="35"/>
      <c r="MOU31" s="35"/>
      <c r="MOV31" s="35"/>
      <c r="MOW31" s="35"/>
      <c r="MOX31" s="35"/>
      <c r="MOY31" s="35"/>
      <c r="MOZ31" s="35"/>
      <c r="MPA31" s="35"/>
      <c r="MPB31" s="35"/>
      <c r="MPC31" s="35"/>
      <c r="MPD31" s="35"/>
      <c r="MPE31" s="35"/>
      <c r="MPF31" s="35"/>
      <c r="MPG31" s="35"/>
      <c r="MPH31" s="35"/>
      <c r="MPI31" s="35"/>
      <c r="MPJ31" s="35"/>
      <c r="MPK31" s="35"/>
      <c r="MPL31" s="35"/>
      <c r="MPM31" s="35"/>
      <c r="MPN31" s="35"/>
      <c r="MPO31" s="35"/>
      <c r="MPP31" s="35"/>
      <c r="MPQ31" s="35"/>
      <c r="MPR31" s="35"/>
      <c r="MPS31" s="35"/>
      <c r="MPT31" s="35"/>
      <c r="MPU31" s="35"/>
      <c r="MPV31" s="35"/>
      <c r="MPW31" s="35"/>
      <c r="MPX31" s="35"/>
      <c r="MPY31" s="35"/>
      <c r="MPZ31" s="35"/>
      <c r="MQA31" s="35"/>
      <c r="MQB31" s="35"/>
      <c r="MQC31" s="35"/>
      <c r="MQD31" s="35"/>
      <c r="MQE31" s="35"/>
      <c r="MQF31" s="35"/>
      <c r="MQG31" s="35"/>
      <c r="MQH31" s="35"/>
      <c r="MQI31" s="35"/>
      <c r="MQJ31" s="35"/>
      <c r="MQK31" s="35"/>
      <c r="MQL31" s="35"/>
      <c r="MQM31" s="35"/>
      <c r="MQN31" s="35"/>
      <c r="MQO31" s="35"/>
      <c r="MQP31" s="35"/>
      <c r="MQQ31" s="35"/>
      <c r="MQR31" s="35"/>
      <c r="MQS31" s="35"/>
      <c r="MQT31" s="35"/>
      <c r="MQU31" s="35"/>
      <c r="MQV31" s="35"/>
      <c r="MQW31" s="35"/>
      <c r="MQX31" s="35"/>
      <c r="MQY31" s="35"/>
      <c r="MQZ31" s="35"/>
      <c r="MRA31" s="35"/>
      <c r="MRB31" s="35"/>
      <c r="MRC31" s="35"/>
      <c r="MRD31" s="35"/>
      <c r="MRE31" s="35"/>
      <c r="MRF31" s="35"/>
      <c r="MRG31" s="35"/>
      <c r="MRH31" s="35"/>
      <c r="MRI31" s="35"/>
      <c r="MRJ31" s="35"/>
      <c r="MRK31" s="35"/>
      <c r="MRL31" s="35"/>
      <c r="MRM31" s="35"/>
      <c r="MRN31" s="35"/>
      <c r="MRO31" s="35"/>
      <c r="MRP31" s="35"/>
      <c r="MRQ31" s="35"/>
      <c r="MRR31" s="35"/>
      <c r="MRS31" s="35"/>
      <c r="MRT31" s="35"/>
      <c r="MRU31" s="35"/>
      <c r="MRV31" s="35"/>
      <c r="MRW31" s="35"/>
      <c r="MRX31" s="35"/>
      <c r="MRY31" s="35"/>
      <c r="MRZ31" s="35"/>
      <c r="MSA31" s="35"/>
      <c r="MSB31" s="35"/>
      <c r="MSC31" s="35"/>
      <c r="MSD31" s="35"/>
      <c r="MSE31" s="35"/>
      <c r="MSF31" s="35"/>
      <c r="MSG31" s="35"/>
      <c r="MSH31" s="35"/>
      <c r="MSI31" s="35"/>
      <c r="MSJ31" s="35"/>
      <c r="MSK31" s="35"/>
      <c r="MSL31" s="35"/>
      <c r="MSM31" s="35"/>
      <c r="MSN31" s="35"/>
      <c r="MSO31" s="35"/>
      <c r="MSP31" s="35"/>
      <c r="MSQ31" s="35"/>
      <c r="MSR31" s="35"/>
      <c r="MSS31" s="35"/>
      <c r="MST31" s="35"/>
      <c r="MSU31" s="35"/>
      <c r="MSV31" s="35"/>
      <c r="MSW31" s="35"/>
      <c r="MSX31" s="35"/>
      <c r="MSY31" s="35"/>
      <c r="MSZ31" s="35"/>
      <c r="MTA31" s="35"/>
      <c r="MTB31" s="35"/>
      <c r="MTC31" s="35"/>
      <c r="MTD31" s="35"/>
      <c r="MTE31" s="35"/>
      <c r="MTF31" s="35"/>
      <c r="MTG31" s="35"/>
      <c r="MTH31" s="35"/>
      <c r="MTI31" s="35"/>
      <c r="MTJ31" s="35"/>
      <c r="MTK31" s="35"/>
      <c r="MTL31" s="35"/>
      <c r="MTM31" s="35"/>
      <c r="MTN31" s="35"/>
      <c r="MTO31" s="35"/>
      <c r="MTP31" s="35"/>
      <c r="MTQ31" s="35"/>
      <c r="MTR31" s="35"/>
      <c r="MTS31" s="35"/>
      <c r="MTT31" s="35"/>
      <c r="MTU31" s="35"/>
      <c r="MTV31" s="35"/>
      <c r="MTW31" s="35"/>
      <c r="MTX31" s="35"/>
      <c r="MTY31" s="35"/>
      <c r="MTZ31" s="35"/>
      <c r="MUA31" s="35"/>
      <c r="MUB31" s="35"/>
      <c r="MUC31" s="35"/>
      <c r="MUD31" s="35"/>
      <c r="MUE31" s="35"/>
      <c r="MUF31" s="35"/>
      <c r="MUG31" s="35"/>
      <c r="MUH31" s="35"/>
      <c r="MUI31" s="35"/>
      <c r="MUJ31" s="35"/>
      <c r="MUK31" s="35"/>
      <c r="MUL31" s="35"/>
      <c r="MUM31" s="35"/>
      <c r="MUN31" s="35"/>
      <c r="MUO31" s="35"/>
      <c r="MUP31" s="35"/>
      <c r="MUQ31" s="35"/>
      <c r="MUR31" s="35"/>
      <c r="MUS31" s="35"/>
      <c r="MUT31" s="35"/>
      <c r="MUU31" s="35"/>
      <c r="MUV31" s="35"/>
      <c r="MUW31" s="35"/>
      <c r="MUX31" s="35"/>
      <c r="MUY31" s="35"/>
      <c r="MUZ31" s="35"/>
      <c r="MVA31" s="35"/>
      <c r="MVB31" s="35"/>
      <c r="MVC31" s="35"/>
      <c r="MVD31" s="35"/>
      <c r="MVE31" s="35"/>
      <c r="MVF31" s="35"/>
      <c r="MVG31" s="35"/>
      <c r="MVH31" s="35"/>
      <c r="MVI31" s="35"/>
      <c r="MVJ31" s="35"/>
      <c r="MVK31" s="35"/>
      <c r="MVL31" s="35"/>
      <c r="MVM31" s="35"/>
      <c r="MVN31" s="35"/>
      <c r="MVO31" s="35"/>
      <c r="MVP31" s="35"/>
      <c r="MVQ31" s="35"/>
      <c r="MVR31" s="35"/>
      <c r="MVS31" s="35"/>
      <c r="MVT31" s="35"/>
      <c r="MVU31" s="35"/>
      <c r="MVV31" s="35"/>
      <c r="MVW31" s="35"/>
      <c r="MVX31" s="35"/>
      <c r="MVY31" s="35"/>
      <c r="MVZ31" s="35"/>
      <c r="MWA31" s="35"/>
      <c r="MWB31" s="35"/>
      <c r="MWC31" s="35"/>
      <c r="MWD31" s="35"/>
      <c r="MWE31" s="35"/>
      <c r="MWF31" s="35"/>
      <c r="MWG31" s="35"/>
      <c r="MWH31" s="35"/>
      <c r="MWI31" s="35"/>
      <c r="MWJ31" s="35"/>
      <c r="MWK31" s="35"/>
      <c r="MWL31" s="35"/>
      <c r="MWM31" s="35"/>
      <c r="MWN31" s="35"/>
      <c r="MWO31" s="35"/>
      <c r="MWP31" s="35"/>
      <c r="MWQ31" s="35"/>
      <c r="MWR31" s="35"/>
      <c r="MWS31" s="35"/>
      <c r="MWT31" s="35"/>
      <c r="MWU31" s="35"/>
      <c r="MWV31" s="35"/>
      <c r="MWW31" s="35"/>
      <c r="MWX31" s="35"/>
      <c r="MWY31" s="35"/>
      <c r="MWZ31" s="35"/>
      <c r="MXA31" s="35"/>
      <c r="MXB31" s="35"/>
      <c r="MXC31" s="35"/>
      <c r="MXD31" s="35"/>
      <c r="MXE31" s="35"/>
      <c r="MXF31" s="35"/>
      <c r="MXG31" s="35"/>
      <c r="MXH31" s="35"/>
      <c r="MXI31" s="35"/>
      <c r="MXJ31" s="35"/>
      <c r="MXK31" s="35"/>
      <c r="MXL31" s="35"/>
      <c r="MXM31" s="35"/>
      <c r="MXN31" s="35"/>
      <c r="MXO31" s="35"/>
      <c r="MXP31" s="35"/>
      <c r="MXQ31" s="35"/>
      <c r="MXR31" s="35"/>
      <c r="MXS31" s="35"/>
      <c r="MXT31" s="35"/>
      <c r="MXU31" s="35"/>
      <c r="MXV31" s="35"/>
      <c r="MXW31" s="35"/>
      <c r="MXX31" s="35"/>
      <c r="MXY31" s="35"/>
      <c r="MXZ31" s="35"/>
      <c r="MYA31" s="35"/>
      <c r="MYB31" s="35"/>
      <c r="MYC31" s="35"/>
      <c r="MYD31" s="35"/>
      <c r="MYE31" s="35"/>
      <c r="MYF31" s="35"/>
      <c r="MYG31" s="35"/>
      <c r="MYH31" s="35"/>
      <c r="MYI31" s="35"/>
      <c r="MYJ31" s="35"/>
      <c r="MYK31" s="35"/>
      <c r="MYL31" s="35"/>
      <c r="MYM31" s="35"/>
      <c r="MYN31" s="35"/>
      <c r="MYO31" s="35"/>
      <c r="MYP31" s="35"/>
      <c r="MYQ31" s="35"/>
      <c r="MYR31" s="35"/>
      <c r="MYS31" s="35"/>
      <c r="MYT31" s="35"/>
      <c r="MYU31" s="35"/>
      <c r="MYV31" s="35"/>
      <c r="MYW31" s="35"/>
      <c r="MYX31" s="35"/>
      <c r="MYY31" s="35"/>
      <c r="MYZ31" s="35"/>
      <c r="MZA31" s="35"/>
      <c r="MZB31" s="35"/>
      <c r="MZC31" s="35"/>
      <c r="MZD31" s="35"/>
      <c r="MZE31" s="35"/>
      <c r="MZF31" s="35"/>
      <c r="MZG31" s="35"/>
      <c r="MZH31" s="35"/>
      <c r="MZI31" s="35"/>
      <c r="MZJ31" s="35"/>
      <c r="MZK31" s="35"/>
      <c r="MZL31" s="35"/>
      <c r="MZM31" s="35"/>
      <c r="MZN31" s="35"/>
      <c r="MZO31" s="35"/>
      <c r="MZP31" s="35"/>
      <c r="MZQ31" s="35"/>
      <c r="MZR31" s="35"/>
      <c r="MZS31" s="35"/>
      <c r="MZT31" s="35"/>
      <c r="MZU31" s="35"/>
      <c r="MZV31" s="35"/>
      <c r="MZW31" s="35"/>
      <c r="MZX31" s="35"/>
      <c r="MZY31" s="35"/>
      <c r="MZZ31" s="35"/>
      <c r="NAA31" s="35"/>
      <c r="NAB31" s="35"/>
      <c r="NAC31" s="35"/>
      <c r="NAD31" s="35"/>
      <c r="NAE31" s="35"/>
      <c r="NAF31" s="35"/>
      <c r="NAG31" s="35"/>
      <c r="NAH31" s="35"/>
      <c r="NAI31" s="35"/>
      <c r="NAJ31" s="35"/>
      <c r="NAK31" s="35"/>
      <c r="NAL31" s="35"/>
      <c r="NAM31" s="35"/>
      <c r="NAN31" s="35"/>
      <c r="NAO31" s="35"/>
      <c r="NAP31" s="35"/>
      <c r="NAQ31" s="35"/>
      <c r="NAR31" s="35"/>
      <c r="NAS31" s="35"/>
      <c r="NAT31" s="35"/>
      <c r="NAU31" s="35"/>
      <c r="NAV31" s="35"/>
      <c r="NAW31" s="35"/>
      <c r="NAX31" s="35"/>
      <c r="NAY31" s="35"/>
      <c r="NAZ31" s="35"/>
      <c r="NBA31" s="35"/>
      <c r="NBB31" s="35"/>
      <c r="NBC31" s="35"/>
      <c r="NBD31" s="35"/>
      <c r="NBE31" s="35"/>
      <c r="NBF31" s="35"/>
      <c r="NBG31" s="35"/>
      <c r="NBH31" s="35"/>
      <c r="NBI31" s="35"/>
      <c r="NBJ31" s="35"/>
      <c r="NBK31" s="35"/>
      <c r="NBL31" s="35"/>
      <c r="NBM31" s="35"/>
      <c r="NBN31" s="35"/>
      <c r="NBO31" s="35"/>
      <c r="NBP31" s="35"/>
      <c r="NBQ31" s="35"/>
      <c r="NBR31" s="35"/>
      <c r="NBS31" s="35"/>
      <c r="NBT31" s="35"/>
      <c r="NBU31" s="35"/>
      <c r="NBV31" s="35"/>
      <c r="NBW31" s="35"/>
      <c r="NBX31" s="35"/>
      <c r="NBY31" s="35"/>
      <c r="NBZ31" s="35"/>
      <c r="NCA31" s="35"/>
      <c r="NCB31" s="35"/>
      <c r="NCC31" s="35"/>
      <c r="NCD31" s="35"/>
      <c r="NCE31" s="35"/>
      <c r="NCF31" s="35"/>
      <c r="NCG31" s="35"/>
      <c r="NCH31" s="35"/>
      <c r="NCI31" s="35"/>
      <c r="NCJ31" s="35"/>
      <c r="NCK31" s="35"/>
      <c r="NCL31" s="35"/>
      <c r="NCM31" s="35"/>
      <c r="NCN31" s="35"/>
      <c r="NCO31" s="35"/>
      <c r="NCP31" s="35"/>
      <c r="NCQ31" s="35"/>
      <c r="NCR31" s="35"/>
      <c r="NCS31" s="35"/>
      <c r="NCT31" s="35"/>
      <c r="NCU31" s="35"/>
      <c r="NCV31" s="35"/>
      <c r="NCW31" s="35"/>
      <c r="NCX31" s="35"/>
      <c r="NCY31" s="35"/>
      <c r="NCZ31" s="35"/>
      <c r="NDA31" s="35"/>
      <c r="NDB31" s="35"/>
      <c r="NDC31" s="35"/>
      <c r="NDD31" s="35"/>
      <c r="NDE31" s="35"/>
      <c r="NDF31" s="35"/>
      <c r="NDG31" s="35"/>
      <c r="NDH31" s="35"/>
      <c r="NDI31" s="35"/>
      <c r="NDJ31" s="35"/>
      <c r="NDK31" s="35"/>
      <c r="NDL31" s="35"/>
      <c r="NDM31" s="35"/>
      <c r="NDN31" s="35"/>
      <c r="NDO31" s="35"/>
      <c r="NDP31" s="35"/>
      <c r="NDQ31" s="35"/>
      <c r="NDR31" s="35"/>
      <c r="NDS31" s="35"/>
      <c r="NDT31" s="35"/>
      <c r="NDU31" s="35"/>
      <c r="NDV31" s="35"/>
      <c r="NDW31" s="35"/>
      <c r="NDX31" s="35"/>
      <c r="NDY31" s="35"/>
      <c r="NDZ31" s="35"/>
      <c r="NEA31" s="35"/>
      <c r="NEB31" s="35"/>
      <c r="NEC31" s="35"/>
      <c r="NED31" s="35"/>
      <c r="NEE31" s="35"/>
      <c r="NEF31" s="35"/>
      <c r="NEG31" s="35"/>
      <c r="NEH31" s="35"/>
      <c r="NEI31" s="35"/>
      <c r="NEJ31" s="35"/>
      <c r="NEK31" s="35"/>
      <c r="NEL31" s="35"/>
      <c r="NEM31" s="35"/>
      <c r="NEN31" s="35"/>
      <c r="NEO31" s="35"/>
      <c r="NEP31" s="35"/>
      <c r="NEQ31" s="35"/>
      <c r="NER31" s="35"/>
      <c r="NES31" s="35"/>
      <c r="NET31" s="35"/>
      <c r="NEU31" s="35"/>
      <c r="NEV31" s="35"/>
      <c r="NEW31" s="35"/>
      <c r="NEX31" s="35"/>
      <c r="NEY31" s="35"/>
      <c r="NEZ31" s="35"/>
      <c r="NFA31" s="35"/>
      <c r="NFB31" s="35"/>
      <c r="NFC31" s="35"/>
      <c r="NFD31" s="35"/>
      <c r="NFE31" s="35"/>
      <c r="NFF31" s="35"/>
      <c r="NFG31" s="35"/>
      <c r="NFH31" s="35"/>
      <c r="NFI31" s="35"/>
      <c r="NFJ31" s="35"/>
      <c r="NFK31" s="35"/>
      <c r="NFL31" s="35"/>
      <c r="NFM31" s="35"/>
      <c r="NFN31" s="35"/>
      <c r="NFO31" s="35"/>
      <c r="NFP31" s="35"/>
      <c r="NFQ31" s="35"/>
      <c r="NFR31" s="35"/>
      <c r="NFS31" s="35"/>
      <c r="NFT31" s="35"/>
      <c r="NFU31" s="35"/>
      <c r="NFV31" s="35"/>
      <c r="NFW31" s="35"/>
      <c r="NFX31" s="35"/>
      <c r="NFY31" s="35"/>
      <c r="NFZ31" s="35"/>
      <c r="NGA31" s="35"/>
      <c r="NGB31" s="35"/>
      <c r="NGC31" s="35"/>
      <c r="NGD31" s="35"/>
      <c r="NGE31" s="35"/>
      <c r="NGF31" s="35"/>
      <c r="NGG31" s="35"/>
      <c r="NGH31" s="35"/>
      <c r="NGI31" s="35"/>
      <c r="NGJ31" s="35"/>
      <c r="NGK31" s="35"/>
      <c r="NGL31" s="35"/>
      <c r="NGM31" s="35"/>
      <c r="NGN31" s="35"/>
      <c r="NGO31" s="35"/>
      <c r="NGP31" s="35"/>
      <c r="NGQ31" s="35"/>
      <c r="NGR31" s="35"/>
      <c r="NGS31" s="35"/>
      <c r="NGT31" s="35"/>
      <c r="NGU31" s="35"/>
      <c r="NGV31" s="35"/>
      <c r="NGW31" s="35"/>
      <c r="NGX31" s="35"/>
      <c r="NGY31" s="35"/>
      <c r="NGZ31" s="35"/>
      <c r="NHA31" s="35"/>
      <c r="NHB31" s="35"/>
      <c r="NHC31" s="35"/>
      <c r="NHD31" s="35"/>
      <c r="NHE31" s="35"/>
      <c r="NHF31" s="35"/>
      <c r="NHG31" s="35"/>
      <c r="NHH31" s="35"/>
      <c r="NHI31" s="35"/>
      <c r="NHJ31" s="35"/>
      <c r="NHK31" s="35"/>
      <c r="NHL31" s="35"/>
      <c r="NHM31" s="35"/>
      <c r="NHN31" s="35"/>
      <c r="NHO31" s="35"/>
      <c r="NHP31" s="35"/>
      <c r="NHQ31" s="35"/>
      <c r="NHR31" s="35"/>
      <c r="NHS31" s="35"/>
      <c r="NHT31" s="35"/>
      <c r="NHU31" s="35"/>
      <c r="NHV31" s="35"/>
      <c r="NHW31" s="35"/>
      <c r="NHX31" s="35"/>
      <c r="NHY31" s="35"/>
      <c r="NHZ31" s="35"/>
      <c r="NIA31" s="35"/>
      <c r="NIB31" s="35"/>
      <c r="NIC31" s="35"/>
      <c r="NID31" s="35"/>
      <c r="NIE31" s="35"/>
      <c r="NIF31" s="35"/>
      <c r="NIG31" s="35"/>
      <c r="NIH31" s="35"/>
      <c r="NII31" s="35"/>
      <c r="NIJ31" s="35"/>
      <c r="NIK31" s="35"/>
      <c r="NIL31" s="35"/>
      <c r="NIM31" s="35"/>
      <c r="NIN31" s="35"/>
      <c r="NIO31" s="35"/>
      <c r="NIP31" s="35"/>
      <c r="NIQ31" s="35"/>
      <c r="NIR31" s="35"/>
      <c r="NIS31" s="35"/>
      <c r="NIT31" s="35"/>
      <c r="NIU31" s="35"/>
      <c r="NIV31" s="35"/>
      <c r="NIW31" s="35"/>
      <c r="NIX31" s="35"/>
      <c r="NIY31" s="35"/>
      <c r="NIZ31" s="35"/>
      <c r="NJA31" s="35"/>
      <c r="NJB31" s="35"/>
      <c r="NJC31" s="35"/>
      <c r="NJD31" s="35"/>
      <c r="NJE31" s="35"/>
      <c r="NJF31" s="35"/>
      <c r="NJG31" s="35"/>
      <c r="NJH31" s="35"/>
      <c r="NJI31" s="35"/>
      <c r="NJJ31" s="35"/>
      <c r="NJK31" s="35"/>
      <c r="NJL31" s="35"/>
      <c r="NJM31" s="35"/>
      <c r="NJN31" s="35"/>
      <c r="NJO31" s="35"/>
      <c r="NJP31" s="35"/>
      <c r="NJQ31" s="35"/>
      <c r="NJR31" s="35"/>
      <c r="NJS31" s="35"/>
      <c r="NJT31" s="35"/>
      <c r="NJU31" s="35"/>
      <c r="NJV31" s="35"/>
      <c r="NJW31" s="35"/>
      <c r="NJX31" s="35"/>
      <c r="NJY31" s="35"/>
      <c r="NJZ31" s="35"/>
      <c r="NKA31" s="35"/>
      <c r="NKB31" s="35"/>
      <c r="NKC31" s="35"/>
      <c r="NKD31" s="35"/>
      <c r="NKE31" s="35"/>
      <c r="NKF31" s="35"/>
      <c r="NKG31" s="35"/>
      <c r="NKH31" s="35"/>
      <c r="NKI31" s="35"/>
      <c r="NKJ31" s="35"/>
      <c r="NKK31" s="35"/>
      <c r="NKL31" s="35"/>
      <c r="NKM31" s="35"/>
      <c r="NKN31" s="35"/>
      <c r="NKO31" s="35"/>
      <c r="NKP31" s="35"/>
      <c r="NKQ31" s="35"/>
      <c r="NKR31" s="35"/>
      <c r="NKS31" s="35"/>
      <c r="NKT31" s="35"/>
      <c r="NKU31" s="35"/>
      <c r="NKV31" s="35"/>
      <c r="NKW31" s="35"/>
      <c r="NKX31" s="35"/>
      <c r="NKY31" s="35"/>
      <c r="NKZ31" s="35"/>
      <c r="NLA31" s="35"/>
      <c r="NLB31" s="35"/>
      <c r="NLC31" s="35"/>
      <c r="NLD31" s="35"/>
      <c r="NLE31" s="35"/>
      <c r="NLF31" s="35"/>
      <c r="NLG31" s="35"/>
      <c r="NLH31" s="35"/>
      <c r="NLI31" s="35"/>
      <c r="NLJ31" s="35"/>
      <c r="NLK31" s="35"/>
      <c r="NLL31" s="35"/>
      <c r="NLM31" s="35"/>
      <c r="NLN31" s="35"/>
      <c r="NLO31" s="35"/>
      <c r="NLP31" s="35"/>
      <c r="NLQ31" s="35"/>
      <c r="NLR31" s="35"/>
      <c r="NLS31" s="35"/>
      <c r="NLT31" s="35"/>
      <c r="NLU31" s="35"/>
      <c r="NLV31" s="35"/>
      <c r="NLW31" s="35"/>
      <c r="NLX31" s="35"/>
      <c r="NLY31" s="35"/>
      <c r="NLZ31" s="35"/>
      <c r="NMA31" s="35"/>
      <c r="NMB31" s="35"/>
      <c r="NMC31" s="35"/>
      <c r="NMD31" s="35"/>
      <c r="NME31" s="35"/>
      <c r="NMF31" s="35"/>
      <c r="NMG31" s="35"/>
      <c r="NMH31" s="35"/>
      <c r="NMI31" s="35"/>
      <c r="NMJ31" s="35"/>
      <c r="NMK31" s="35"/>
      <c r="NML31" s="35"/>
      <c r="NMM31" s="35"/>
      <c r="NMN31" s="35"/>
      <c r="NMO31" s="35"/>
      <c r="NMP31" s="35"/>
      <c r="NMQ31" s="35"/>
      <c r="NMR31" s="35"/>
      <c r="NMS31" s="35"/>
      <c r="NMT31" s="35"/>
      <c r="NMU31" s="35"/>
      <c r="NMV31" s="35"/>
      <c r="NMW31" s="35"/>
      <c r="NMX31" s="35"/>
      <c r="NMY31" s="35"/>
      <c r="NMZ31" s="35"/>
      <c r="NNA31" s="35"/>
      <c r="NNB31" s="35"/>
      <c r="NNC31" s="35"/>
      <c r="NND31" s="35"/>
      <c r="NNE31" s="35"/>
      <c r="NNF31" s="35"/>
      <c r="NNG31" s="35"/>
      <c r="NNH31" s="35"/>
      <c r="NNI31" s="35"/>
      <c r="NNJ31" s="35"/>
      <c r="NNK31" s="35"/>
      <c r="NNL31" s="35"/>
      <c r="NNM31" s="35"/>
      <c r="NNN31" s="35"/>
      <c r="NNO31" s="35"/>
      <c r="NNP31" s="35"/>
      <c r="NNQ31" s="35"/>
      <c r="NNR31" s="35"/>
      <c r="NNS31" s="35"/>
      <c r="NNT31" s="35"/>
      <c r="NNU31" s="35"/>
      <c r="NNV31" s="35"/>
      <c r="NNW31" s="35"/>
      <c r="NNX31" s="35"/>
      <c r="NNY31" s="35"/>
      <c r="NNZ31" s="35"/>
      <c r="NOA31" s="35"/>
      <c r="NOB31" s="35"/>
      <c r="NOC31" s="35"/>
      <c r="NOD31" s="35"/>
      <c r="NOE31" s="35"/>
      <c r="NOF31" s="35"/>
      <c r="NOG31" s="35"/>
      <c r="NOH31" s="35"/>
      <c r="NOI31" s="35"/>
      <c r="NOJ31" s="35"/>
      <c r="NOK31" s="35"/>
      <c r="NOL31" s="35"/>
      <c r="NOM31" s="35"/>
      <c r="NON31" s="35"/>
      <c r="NOO31" s="35"/>
      <c r="NOP31" s="35"/>
      <c r="NOQ31" s="35"/>
      <c r="NOR31" s="35"/>
      <c r="NOS31" s="35"/>
      <c r="NOT31" s="35"/>
      <c r="NOU31" s="35"/>
      <c r="NOV31" s="35"/>
      <c r="NOW31" s="35"/>
      <c r="NOX31" s="35"/>
      <c r="NOY31" s="35"/>
      <c r="NOZ31" s="35"/>
      <c r="NPA31" s="35"/>
      <c r="NPB31" s="35"/>
      <c r="NPC31" s="35"/>
      <c r="NPD31" s="35"/>
      <c r="NPE31" s="35"/>
      <c r="NPF31" s="35"/>
      <c r="NPG31" s="35"/>
      <c r="NPH31" s="35"/>
      <c r="NPI31" s="35"/>
      <c r="NPJ31" s="35"/>
      <c r="NPK31" s="35"/>
      <c r="NPL31" s="35"/>
      <c r="NPM31" s="35"/>
      <c r="NPN31" s="35"/>
      <c r="NPO31" s="35"/>
      <c r="NPP31" s="35"/>
      <c r="NPQ31" s="35"/>
      <c r="NPR31" s="35"/>
      <c r="NPS31" s="35"/>
      <c r="NPT31" s="35"/>
      <c r="NPU31" s="35"/>
      <c r="NPV31" s="35"/>
      <c r="NPW31" s="35"/>
      <c r="NPX31" s="35"/>
      <c r="NPY31" s="35"/>
      <c r="NPZ31" s="35"/>
      <c r="NQA31" s="35"/>
      <c r="NQB31" s="35"/>
      <c r="NQC31" s="35"/>
      <c r="NQD31" s="35"/>
      <c r="NQE31" s="35"/>
      <c r="NQF31" s="35"/>
      <c r="NQG31" s="35"/>
      <c r="NQH31" s="35"/>
      <c r="NQI31" s="35"/>
      <c r="NQJ31" s="35"/>
      <c r="NQK31" s="35"/>
      <c r="NQL31" s="35"/>
      <c r="NQM31" s="35"/>
      <c r="NQN31" s="35"/>
      <c r="NQO31" s="35"/>
      <c r="NQP31" s="35"/>
      <c r="NQQ31" s="35"/>
      <c r="NQR31" s="35"/>
      <c r="NQS31" s="35"/>
      <c r="NQT31" s="35"/>
      <c r="NQU31" s="35"/>
      <c r="NQV31" s="35"/>
      <c r="NQW31" s="35"/>
      <c r="NQX31" s="35"/>
      <c r="NQY31" s="35"/>
      <c r="NQZ31" s="35"/>
      <c r="NRA31" s="35"/>
      <c r="NRB31" s="35"/>
      <c r="NRC31" s="35"/>
      <c r="NRD31" s="35"/>
      <c r="NRE31" s="35"/>
      <c r="NRF31" s="35"/>
      <c r="NRG31" s="35"/>
      <c r="NRH31" s="35"/>
      <c r="NRI31" s="35"/>
      <c r="NRJ31" s="35"/>
      <c r="NRK31" s="35"/>
      <c r="NRL31" s="35"/>
      <c r="NRM31" s="35"/>
      <c r="NRN31" s="35"/>
      <c r="NRO31" s="35"/>
      <c r="NRP31" s="35"/>
      <c r="NRQ31" s="35"/>
      <c r="NRR31" s="35"/>
      <c r="NRS31" s="35"/>
      <c r="NRT31" s="35"/>
      <c r="NRU31" s="35"/>
      <c r="NRV31" s="35"/>
      <c r="NRW31" s="35"/>
      <c r="NRX31" s="35"/>
      <c r="NRY31" s="35"/>
      <c r="NRZ31" s="35"/>
      <c r="NSA31" s="35"/>
      <c r="NSB31" s="35"/>
      <c r="NSC31" s="35"/>
      <c r="NSD31" s="35"/>
      <c r="NSE31" s="35"/>
      <c r="NSF31" s="35"/>
      <c r="NSG31" s="35"/>
      <c r="NSH31" s="35"/>
      <c r="NSI31" s="35"/>
      <c r="NSJ31" s="35"/>
      <c r="NSK31" s="35"/>
      <c r="NSL31" s="35"/>
      <c r="NSM31" s="35"/>
      <c r="NSN31" s="35"/>
      <c r="NSO31" s="35"/>
      <c r="NSP31" s="35"/>
      <c r="NSQ31" s="35"/>
      <c r="NSR31" s="35"/>
      <c r="NSS31" s="35"/>
      <c r="NST31" s="35"/>
      <c r="NSU31" s="35"/>
      <c r="NSV31" s="35"/>
      <c r="NSW31" s="35"/>
      <c r="NSX31" s="35"/>
      <c r="NSY31" s="35"/>
      <c r="NSZ31" s="35"/>
      <c r="NTA31" s="35"/>
      <c r="NTB31" s="35"/>
      <c r="NTC31" s="35"/>
      <c r="NTD31" s="35"/>
      <c r="NTE31" s="35"/>
      <c r="NTF31" s="35"/>
      <c r="NTG31" s="35"/>
      <c r="NTH31" s="35"/>
      <c r="NTI31" s="35"/>
      <c r="NTJ31" s="35"/>
      <c r="NTK31" s="35"/>
      <c r="NTL31" s="35"/>
      <c r="NTM31" s="35"/>
      <c r="NTN31" s="35"/>
      <c r="NTO31" s="35"/>
      <c r="NTP31" s="35"/>
      <c r="NTQ31" s="35"/>
      <c r="NTR31" s="35"/>
      <c r="NTS31" s="35"/>
      <c r="NTT31" s="35"/>
      <c r="NTU31" s="35"/>
      <c r="NTV31" s="35"/>
      <c r="NTW31" s="35"/>
      <c r="NTX31" s="35"/>
      <c r="NTY31" s="35"/>
      <c r="NTZ31" s="35"/>
      <c r="NUA31" s="35"/>
      <c r="NUB31" s="35"/>
      <c r="NUC31" s="35"/>
      <c r="NUD31" s="35"/>
      <c r="NUE31" s="35"/>
      <c r="NUF31" s="35"/>
      <c r="NUG31" s="35"/>
      <c r="NUH31" s="35"/>
      <c r="NUI31" s="35"/>
      <c r="NUJ31" s="35"/>
      <c r="NUK31" s="35"/>
      <c r="NUL31" s="35"/>
      <c r="NUM31" s="35"/>
      <c r="NUN31" s="35"/>
      <c r="NUO31" s="35"/>
      <c r="NUP31" s="35"/>
      <c r="NUQ31" s="35"/>
      <c r="NUR31" s="35"/>
      <c r="NUS31" s="35"/>
      <c r="NUT31" s="35"/>
      <c r="NUU31" s="35"/>
      <c r="NUV31" s="35"/>
      <c r="NUW31" s="35"/>
      <c r="NUX31" s="35"/>
      <c r="NUY31" s="35"/>
      <c r="NUZ31" s="35"/>
      <c r="NVA31" s="35"/>
      <c r="NVB31" s="35"/>
      <c r="NVC31" s="35"/>
      <c r="NVD31" s="35"/>
      <c r="NVE31" s="35"/>
      <c r="NVF31" s="35"/>
      <c r="NVG31" s="35"/>
      <c r="NVH31" s="35"/>
      <c r="NVI31" s="35"/>
      <c r="NVJ31" s="35"/>
      <c r="NVK31" s="35"/>
      <c r="NVL31" s="35"/>
      <c r="NVM31" s="35"/>
      <c r="NVN31" s="35"/>
      <c r="NVO31" s="35"/>
      <c r="NVP31" s="35"/>
      <c r="NVQ31" s="35"/>
      <c r="NVR31" s="35"/>
      <c r="NVS31" s="35"/>
      <c r="NVT31" s="35"/>
      <c r="NVU31" s="35"/>
      <c r="NVV31" s="35"/>
      <c r="NVW31" s="35"/>
      <c r="NVX31" s="35"/>
      <c r="NVY31" s="35"/>
      <c r="NVZ31" s="35"/>
      <c r="NWA31" s="35"/>
      <c r="NWB31" s="35"/>
      <c r="NWC31" s="35"/>
      <c r="NWD31" s="35"/>
      <c r="NWE31" s="35"/>
      <c r="NWF31" s="35"/>
      <c r="NWG31" s="35"/>
      <c r="NWH31" s="35"/>
      <c r="NWI31" s="35"/>
      <c r="NWJ31" s="35"/>
      <c r="NWK31" s="35"/>
      <c r="NWL31" s="35"/>
      <c r="NWM31" s="35"/>
      <c r="NWN31" s="35"/>
      <c r="NWO31" s="35"/>
      <c r="NWP31" s="35"/>
      <c r="NWQ31" s="35"/>
      <c r="NWR31" s="35"/>
      <c r="NWS31" s="35"/>
      <c r="NWT31" s="35"/>
      <c r="NWU31" s="35"/>
      <c r="NWV31" s="35"/>
      <c r="NWW31" s="35"/>
      <c r="NWX31" s="35"/>
      <c r="NWY31" s="35"/>
      <c r="NWZ31" s="35"/>
      <c r="NXA31" s="35"/>
      <c r="NXB31" s="35"/>
      <c r="NXC31" s="35"/>
      <c r="NXD31" s="35"/>
      <c r="NXE31" s="35"/>
      <c r="NXF31" s="35"/>
      <c r="NXG31" s="35"/>
      <c r="NXH31" s="35"/>
      <c r="NXI31" s="35"/>
      <c r="NXJ31" s="35"/>
      <c r="NXK31" s="35"/>
      <c r="NXL31" s="35"/>
      <c r="NXM31" s="35"/>
      <c r="NXN31" s="35"/>
      <c r="NXO31" s="35"/>
      <c r="NXP31" s="35"/>
      <c r="NXQ31" s="35"/>
      <c r="NXR31" s="35"/>
      <c r="NXS31" s="35"/>
      <c r="NXT31" s="35"/>
      <c r="NXU31" s="35"/>
      <c r="NXV31" s="35"/>
      <c r="NXW31" s="35"/>
      <c r="NXX31" s="35"/>
      <c r="NXY31" s="35"/>
      <c r="NXZ31" s="35"/>
      <c r="NYA31" s="35"/>
      <c r="NYB31" s="35"/>
      <c r="NYC31" s="35"/>
      <c r="NYD31" s="35"/>
      <c r="NYE31" s="35"/>
      <c r="NYF31" s="35"/>
      <c r="NYG31" s="35"/>
      <c r="NYH31" s="35"/>
      <c r="NYI31" s="35"/>
      <c r="NYJ31" s="35"/>
      <c r="NYK31" s="35"/>
      <c r="NYL31" s="35"/>
      <c r="NYM31" s="35"/>
      <c r="NYN31" s="35"/>
      <c r="NYO31" s="35"/>
      <c r="NYP31" s="35"/>
      <c r="NYQ31" s="35"/>
      <c r="NYR31" s="35"/>
      <c r="NYS31" s="35"/>
      <c r="NYT31" s="35"/>
      <c r="NYU31" s="35"/>
      <c r="NYV31" s="35"/>
      <c r="NYW31" s="35"/>
      <c r="NYX31" s="35"/>
      <c r="NYY31" s="35"/>
      <c r="NYZ31" s="35"/>
      <c r="NZA31" s="35"/>
      <c r="NZB31" s="35"/>
      <c r="NZC31" s="35"/>
      <c r="NZD31" s="35"/>
      <c r="NZE31" s="35"/>
      <c r="NZF31" s="35"/>
      <c r="NZG31" s="35"/>
      <c r="NZH31" s="35"/>
      <c r="NZI31" s="35"/>
      <c r="NZJ31" s="35"/>
      <c r="NZK31" s="35"/>
      <c r="NZL31" s="35"/>
      <c r="NZM31" s="35"/>
      <c r="NZN31" s="35"/>
      <c r="NZO31" s="35"/>
      <c r="NZP31" s="35"/>
      <c r="NZQ31" s="35"/>
      <c r="NZR31" s="35"/>
      <c r="NZS31" s="35"/>
      <c r="NZT31" s="35"/>
      <c r="NZU31" s="35"/>
      <c r="NZV31" s="35"/>
      <c r="NZW31" s="35"/>
      <c r="NZX31" s="35"/>
      <c r="NZY31" s="35"/>
      <c r="NZZ31" s="35"/>
      <c r="OAA31" s="35"/>
      <c r="OAB31" s="35"/>
      <c r="OAC31" s="35"/>
      <c r="OAD31" s="35"/>
      <c r="OAE31" s="35"/>
      <c r="OAF31" s="35"/>
      <c r="OAG31" s="35"/>
      <c r="OAH31" s="35"/>
      <c r="OAI31" s="35"/>
      <c r="OAJ31" s="35"/>
      <c r="OAK31" s="35"/>
      <c r="OAL31" s="35"/>
      <c r="OAM31" s="35"/>
      <c r="OAN31" s="35"/>
      <c r="OAO31" s="35"/>
      <c r="OAP31" s="35"/>
      <c r="OAQ31" s="35"/>
      <c r="OAR31" s="35"/>
      <c r="OAS31" s="35"/>
      <c r="OAT31" s="35"/>
      <c r="OAU31" s="35"/>
      <c r="OAV31" s="35"/>
      <c r="OAW31" s="35"/>
      <c r="OAX31" s="35"/>
      <c r="OAY31" s="35"/>
      <c r="OAZ31" s="35"/>
      <c r="OBA31" s="35"/>
      <c r="OBB31" s="35"/>
      <c r="OBC31" s="35"/>
      <c r="OBD31" s="35"/>
      <c r="OBE31" s="35"/>
      <c r="OBF31" s="35"/>
      <c r="OBG31" s="35"/>
      <c r="OBH31" s="35"/>
      <c r="OBI31" s="35"/>
      <c r="OBJ31" s="35"/>
      <c r="OBK31" s="35"/>
      <c r="OBL31" s="35"/>
      <c r="OBM31" s="35"/>
      <c r="OBN31" s="35"/>
      <c r="OBO31" s="35"/>
      <c r="OBP31" s="35"/>
      <c r="OBQ31" s="35"/>
      <c r="OBR31" s="35"/>
      <c r="OBS31" s="35"/>
      <c r="OBT31" s="35"/>
      <c r="OBU31" s="35"/>
      <c r="OBV31" s="35"/>
      <c r="OBW31" s="35"/>
      <c r="OBX31" s="35"/>
      <c r="OBY31" s="35"/>
      <c r="OBZ31" s="35"/>
      <c r="OCA31" s="35"/>
      <c r="OCB31" s="35"/>
      <c r="OCC31" s="35"/>
      <c r="OCD31" s="35"/>
      <c r="OCE31" s="35"/>
      <c r="OCF31" s="35"/>
      <c r="OCG31" s="35"/>
      <c r="OCH31" s="35"/>
      <c r="OCI31" s="35"/>
      <c r="OCJ31" s="35"/>
      <c r="OCK31" s="35"/>
      <c r="OCL31" s="35"/>
      <c r="OCM31" s="35"/>
      <c r="OCN31" s="35"/>
      <c r="OCO31" s="35"/>
      <c r="OCP31" s="35"/>
      <c r="OCQ31" s="35"/>
      <c r="OCR31" s="35"/>
      <c r="OCS31" s="35"/>
      <c r="OCT31" s="35"/>
      <c r="OCU31" s="35"/>
      <c r="OCV31" s="35"/>
      <c r="OCW31" s="35"/>
      <c r="OCX31" s="35"/>
      <c r="OCY31" s="35"/>
      <c r="OCZ31" s="35"/>
      <c r="ODA31" s="35"/>
      <c r="ODB31" s="35"/>
      <c r="ODC31" s="35"/>
      <c r="ODD31" s="35"/>
      <c r="ODE31" s="35"/>
      <c r="ODF31" s="35"/>
      <c r="ODG31" s="35"/>
      <c r="ODH31" s="35"/>
      <c r="ODI31" s="35"/>
      <c r="ODJ31" s="35"/>
      <c r="ODK31" s="35"/>
      <c r="ODL31" s="35"/>
      <c r="ODM31" s="35"/>
      <c r="ODN31" s="35"/>
      <c r="ODO31" s="35"/>
      <c r="ODP31" s="35"/>
      <c r="ODQ31" s="35"/>
      <c r="ODR31" s="35"/>
      <c r="ODS31" s="35"/>
      <c r="ODT31" s="35"/>
      <c r="ODU31" s="35"/>
      <c r="ODV31" s="35"/>
      <c r="ODW31" s="35"/>
      <c r="ODX31" s="35"/>
      <c r="ODY31" s="35"/>
      <c r="ODZ31" s="35"/>
      <c r="OEA31" s="35"/>
      <c r="OEB31" s="35"/>
      <c r="OEC31" s="35"/>
      <c r="OED31" s="35"/>
      <c r="OEE31" s="35"/>
      <c r="OEF31" s="35"/>
      <c r="OEG31" s="35"/>
      <c r="OEH31" s="35"/>
      <c r="OEI31" s="35"/>
      <c r="OEJ31" s="35"/>
      <c r="OEK31" s="35"/>
      <c r="OEL31" s="35"/>
      <c r="OEM31" s="35"/>
      <c r="OEN31" s="35"/>
      <c r="OEO31" s="35"/>
      <c r="OEP31" s="35"/>
      <c r="OEQ31" s="35"/>
      <c r="OER31" s="35"/>
      <c r="OES31" s="35"/>
      <c r="OET31" s="35"/>
      <c r="OEU31" s="35"/>
      <c r="OEV31" s="35"/>
      <c r="OEW31" s="35"/>
      <c r="OEX31" s="35"/>
      <c r="OEY31" s="35"/>
      <c r="OEZ31" s="35"/>
      <c r="OFA31" s="35"/>
      <c r="OFB31" s="35"/>
      <c r="OFC31" s="35"/>
      <c r="OFD31" s="35"/>
      <c r="OFE31" s="35"/>
      <c r="OFF31" s="35"/>
      <c r="OFG31" s="35"/>
      <c r="OFH31" s="35"/>
      <c r="OFI31" s="35"/>
      <c r="OFJ31" s="35"/>
      <c r="OFK31" s="35"/>
      <c r="OFL31" s="35"/>
      <c r="OFM31" s="35"/>
      <c r="OFN31" s="35"/>
      <c r="OFO31" s="35"/>
      <c r="OFP31" s="35"/>
      <c r="OFQ31" s="35"/>
      <c r="OFR31" s="35"/>
      <c r="OFS31" s="35"/>
      <c r="OFT31" s="35"/>
      <c r="OFU31" s="35"/>
      <c r="OFV31" s="35"/>
      <c r="OFW31" s="35"/>
      <c r="OFX31" s="35"/>
      <c r="OFY31" s="35"/>
      <c r="OFZ31" s="35"/>
      <c r="OGA31" s="35"/>
      <c r="OGB31" s="35"/>
      <c r="OGC31" s="35"/>
      <c r="OGD31" s="35"/>
      <c r="OGE31" s="35"/>
      <c r="OGF31" s="35"/>
      <c r="OGG31" s="35"/>
      <c r="OGH31" s="35"/>
      <c r="OGI31" s="35"/>
      <c r="OGJ31" s="35"/>
      <c r="OGK31" s="35"/>
      <c r="OGL31" s="35"/>
      <c r="OGM31" s="35"/>
      <c r="OGN31" s="35"/>
      <c r="OGO31" s="35"/>
      <c r="OGP31" s="35"/>
      <c r="OGQ31" s="35"/>
      <c r="OGR31" s="35"/>
      <c r="OGS31" s="35"/>
      <c r="OGT31" s="35"/>
      <c r="OGU31" s="35"/>
      <c r="OGV31" s="35"/>
      <c r="OGW31" s="35"/>
      <c r="OGX31" s="35"/>
      <c r="OGY31" s="35"/>
      <c r="OGZ31" s="35"/>
      <c r="OHA31" s="35"/>
      <c r="OHB31" s="35"/>
      <c r="OHC31" s="35"/>
      <c r="OHD31" s="35"/>
      <c r="OHE31" s="35"/>
      <c r="OHF31" s="35"/>
      <c r="OHG31" s="35"/>
      <c r="OHH31" s="35"/>
      <c r="OHI31" s="35"/>
      <c r="OHJ31" s="35"/>
      <c r="OHK31" s="35"/>
      <c r="OHL31" s="35"/>
      <c r="OHM31" s="35"/>
      <c r="OHN31" s="35"/>
      <c r="OHO31" s="35"/>
      <c r="OHP31" s="35"/>
      <c r="OHQ31" s="35"/>
      <c r="OHR31" s="35"/>
      <c r="OHS31" s="35"/>
      <c r="OHT31" s="35"/>
      <c r="OHU31" s="35"/>
      <c r="OHV31" s="35"/>
      <c r="OHW31" s="35"/>
      <c r="OHX31" s="35"/>
      <c r="OHY31" s="35"/>
      <c r="OHZ31" s="35"/>
      <c r="OIA31" s="35"/>
      <c r="OIB31" s="35"/>
      <c r="OIC31" s="35"/>
      <c r="OID31" s="35"/>
      <c r="OIE31" s="35"/>
      <c r="OIF31" s="35"/>
      <c r="OIG31" s="35"/>
      <c r="OIH31" s="35"/>
      <c r="OII31" s="35"/>
      <c r="OIJ31" s="35"/>
      <c r="OIK31" s="35"/>
      <c r="OIL31" s="35"/>
      <c r="OIM31" s="35"/>
      <c r="OIN31" s="35"/>
      <c r="OIO31" s="35"/>
      <c r="OIP31" s="35"/>
      <c r="OIQ31" s="35"/>
      <c r="OIR31" s="35"/>
      <c r="OIS31" s="35"/>
      <c r="OIT31" s="35"/>
      <c r="OIU31" s="35"/>
      <c r="OIV31" s="35"/>
      <c r="OIW31" s="35"/>
      <c r="OIX31" s="35"/>
      <c r="OIY31" s="35"/>
      <c r="OIZ31" s="35"/>
      <c r="OJA31" s="35"/>
      <c r="OJB31" s="35"/>
      <c r="OJC31" s="35"/>
      <c r="OJD31" s="35"/>
      <c r="OJE31" s="35"/>
      <c r="OJF31" s="35"/>
      <c r="OJG31" s="35"/>
      <c r="OJH31" s="35"/>
      <c r="OJI31" s="35"/>
      <c r="OJJ31" s="35"/>
      <c r="OJK31" s="35"/>
      <c r="OJL31" s="35"/>
      <c r="OJM31" s="35"/>
      <c r="OJN31" s="35"/>
      <c r="OJO31" s="35"/>
      <c r="OJP31" s="35"/>
      <c r="OJQ31" s="35"/>
      <c r="OJR31" s="35"/>
      <c r="OJS31" s="35"/>
      <c r="OJT31" s="35"/>
      <c r="OJU31" s="35"/>
      <c r="OJV31" s="35"/>
      <c r="OJW31" s="35"/>
      <c r="OJX31" s="35"/>
      <c r="OJY31" s="35"/>
      <c r="OJZ31" s="35"/>
      <c r="OKA31" s="35"/>
      <c r="OKB31" s="35"/>
      <c r="OKC31" s="35"/>
      <c r="OKD31" s="35"/>
      <c r="OKE31" s="35"/>
      <c r="OKF31" s="35"/>
      <c r="OKG31" s="35"/>
      <c r="OKH31" s="35"/>
      <c r="OKI31" s="35"/>
      <c r="OKJ31" s="35"/>
      <c r="OKK31" s="35"/>
      <c r="OKL31" s="35"/>
      <c r="OKM31" s="35"/>
      <c r="OKN31" s="35"/>
      <c r="OKO31" s="35"/>
      <c r="OKP31" s="35"/>
      <c r="OKQ31" s="35"/>
      <c r="OKR31" s="35"/>
      <c r="OKS31" s="35"/>
      <c r="OKT31" s="35"/>
      <c r="OKU31" s="35"/>
      <c r="OKV31" s="35"/>
      <c r="OKW31" s="35"/>
      <c r="OKX31" s="35"/>
      <c r="OKY31" s="35"/>
      <c r="OKZ31" s="35"/>
      <c r="OLA31" s="35"/>
      <c r="OLB31" s="35"/>
      <c r="OLC31" s="35"/>
      <c r="OLD31" s="35"/>
      <c r="OLE31" s="35"/>
      <c r="OLF31" s="35"/>
      <c r="OLG31" s="35"/>
      <c r="OLH31" s="35"/>
      <c r="OLI31" s="35"/>
      <c r="OLJ31" s="35"/>
      <c r="OLK31" s="35"/>
      <c r="OLL31" s="35"/>
      <c r="OLM31" s="35"/>
      <c r="OLN31" s="35"/>
      <c r="OLO31" s="35"/>
      <c r="OLP31" s="35"/>
      <c r="OLQ31" s="35"/>
      <c r="OLR31" s="35"/>
      <c r="OLS31" s="35"/>
      <c r="OLT31" s="35"/>
      <c r="OLU31" s="35"/>
      <c r="OLV31" s="35"/>
      <c r="OLW31" s="35"/>
      <c r="OLX31" s="35"/>
      <c r="OLY31" s="35"/>
      <c r="OLZ31" s="35"/>
      <c r="OMA31" s="35"/>
      <c r="OMB31" s="35"/>
      <c r="OMC31" s="35"/>
      <c r="OMD31" s="35"/>
      <c r="OME31" s="35"/>
      <c r="OMF31" s="35"/>
      <c r="OMG31" s="35"/>
      <c r="OMH31" s="35"/>
      <c r="OMI31" s="35"/>
      <c r="OMJ31" s="35"/>
      <c r="OMK31" s="35"/>
      <c r="OML31" s="35"/>
      <c r="OMM31" s="35"/>
      <c r="OMN31" s="35"/>
      <c r="OMO31" s="35"/>
      <c r="OMP31" s="35"/>
      <c r="OMQ31" s="35"/>
      <c r="OMR31" s="35"/>
      <c r="OMS31" s="35"/>
      <c r="OMT31" s="35"/>
      <c r="OMU31" s="35"/>
      <c r="OMV31" s="35"/>
      <c r="OMW31" s="35"/>
      <c r="OMX31" s="35"/>
      <c r="OMY31" s="35"/>
      <c r="OMZ31" s="35"/>
      <c r="ONA31" s="35"/>
      <c r="ONB31" s="35"/>
      <c r="ONC31" s="35"/>
      <c r="OND31" s="35"/>
      <c r="ONE31" s="35"/>
      <c r="ONF31" s="35"/>
      <c r="ONG31" s="35"/>
      <c r="ONH31" s="35"/>
      <c r="ONI31" s="35"/>
      <c r="ONJ31" s="35"/>
      <c r="ONK31" s="35"/>
      <c r="ONL31" s="35"/>
      <c r="ONM31" s="35"/>
      <c r="ONN31" s="35"/>
      <c r="ONO31" s="35"/>
      <c r="ONP31" s="35"/>
      <c r="ONQ31" s="35"/>
      <c r="ONR31" s="35"/>
      <c r="ONS31" s="35"/>
      <c r="ONT31" s="35"/>
      <c r="ONU31" s="35"/>
      <c r="ONV31" s="35"/>
      <c r="ONW31" s="35"/>
      <c r="ONX31" s="35"/>
      <c r="ONY31" s="35"/>
      <c r="ONZ31" s="35"/>
      <c r="OOA31" s="35"/>
      <c r="OOB31" s="35"/>
      <c r="OOC31" s="35"/>
      <c r="OOD31" s="35"/>
      <c r="OOE31" s="35"/>
      <c r="OOF31" s="35"/>
      <c r="OOG31" s="35"/>
      <c r="OOH31" s="35"/>
      <c r="OOI31" s="35"/>
      <c r="OOJ31" s="35"/>
      <c r="OOK31" s="35"/>
      <c r="OOL31" s="35"/>
      <c r="OOM31" s="35"/>
      <c r="OON31" s="35"/>
      <c r="OOO31" s="35"/>
      <c r="OOP31" s="35"/>
      <c r="OOQ31" s="35"/>
      <c r="OOR31" s="35"/>
      <c r="OOS31" s="35"/>
      <c r="OOT31" s="35"/>
      <c r="OOU31" s="35"/>
      <c r="OOV31" s="35"/>
      <c r="OOW31" s="35"/>
      <c r="OOX31" s="35"/>
      <c r="OOY31" s="35"/>
      <c r="OOZ31" s="35"/>
      <c r="OPA31" s="35"/>
      <c r="OPB31" s="35"/>
      <c r="OPC31" s="35"/>
      <c r="OPD31" s="35"/>
      <c r="OPE31" s="35"/>
      <c r="OPF31" s="35"/>
      <c r="OPG31" s="35"/>
      <c r="OPH31" s="35"/>
      <c r="OPI31" s="35"/>
      <c r="OPJ31" s="35"/>
      <c r="OPK31" s="35"/>
      <c r="OPL31" s="35"/>
      <c r="OPM31" s="35"/>
      <c r="OPN31" s="35"/>
      <c r="OPO31" s="35"/>
      <c r="OPP31" s="35"/>
      <c r="OPQ31" s="35"/>
      <c r="OPR31" s="35"/>
      <c r="OPS31" s="35"/>
      <c r="OPT31" s="35"/>
      <c r="OPU31" s="35"/>
      <c r="OPV31" s="35"/>
      <c r="OPW31" s="35"/>
      <c r="OPX31" s="35"/>
      <c r="OPY31" s="35"/>
      <c r="OPZ31" s="35"/>
      <c r="OQA31" s="35"/>
      <c r="OQB31" s="35"/>
      <c r="OQC31" s="35"/>
      <c r="OQD31" s="35"/>
      <c r="OQE31" s="35"/>
      <c r="OQF31" s="35"/>
      <c r="OQG31" s="35"/>
      <c r="OQH31" s="35"/>
      <c r="OQI31" s="35"/>
      <c r="OQJ31" s="35"/>
      <c r="OQK31" s="35"/>
      <c r="OQL31" s="35"/>
      <c r="OQM31" s="35"/>
      <c r="OQN31" s="35"/>
      <c r="OQO31" s="35"/>
      <c r="OQP31" s="35"/>
      <c r="OQQ31" s="35"/>
      <c r="OQR31" s="35"/>
      <c r="OQS31" s="35"/>
      <c r="OQT31" s="35"/>
      <c r="OQU31" s="35"/>
      <c r="OQV31" s="35"/>
      <c r="OQW31" s="35"/>
      <c r="OQX31" s="35"/>
      <c r="OQY31" s="35"/>
      <c r="OQZ31" s="35"/>
      <c r="ORA31" s="35"/>
      <c r="ORB31" s="35"/>
      <c r="ORC31" s="35"/>
      <c r="ORD31" s="35"/>
      <c r="ORE31" s="35"/>
      <c r="ORF31" s="35"/>
      <c r="ORG31" s="35"/>
      <c r="ORH31" s="35"/>
      <c r="ORI31" s="35"/>
      <c r="ORJ31" s="35"/>
      <c r="ORK31" s="35"/>
      <c r="ORL31" s="35"/>
      <c r="ORM31" s="35"/>
      <c r="ORN31" s="35"/>
      <c r="ORO31" s="35"/>
      <c r="ORP31" s="35"/>
      <c r="ORQ31" s="35"/>
      <c r="ORR31" s="35"/>
      <c r="ORS31" s="35"/>
      <c r="ORT31" s="35"/>
      <c r="ORU31" s="35"/>
      <c r="ORV31" s="35"/>
      <c r="ORW31" s="35"/>
      <c r="ORX31" s="35"/>
      <c r="ORY31" s="35"/>
      <c r="ORZ31" s="35"/>
      <c r="OSA31" s="35"/>
      <c r="OSB31" s="35"/>
      <c r="OSC31" s="35"/>
      <c r="OSD31" s="35"/>
      <c r="OSE31" s="35"/>
      <c r="OSF31" s="35"/>
      <c r="OSG31" s="35"/>
      <c r="OSH31" s="35"/>
      <c r="OSI31" s="35"/>
      <c r="OSJ31" s="35"/>
      <c r="OSK31" s="35"/>
      <c r="OSL31" s="35"/>
      <c r="OSM31" s="35"/>
      <c r="OSN31" s="35"/>
      <c r="OSO31" s="35"/>
      <c r="OSP31" s="35"/>
      <c r="OSQ31" s="35"/>
      <c r="OSR31" s="35"/>
      <c r="OSS31" s="35"/>
      <c r="OST31" s="35"/>
      <c r="OSU31" s="35"/>
      <c r="OSV31" s="35"/>
      <c r="OSW31" s="35"/>
      <c r="OSX31" s="35"/>
      <c r="OSY31" s="35"/>
      <c r="OSZ31" s="35"/>
      <c r="OTA31" s="35"/>
      <c r="OTB31" s="35"/>
      <c r="OTC31" s="35"/>
      <c r="OTD31" s="35"/>
      <c r="OTE31" s="35"/>
      <c r="OTF31" s="35"/>
      <c r="OTG31" s="35"/>
      <c r="OTH31" s="35"/>
      <c r="OTI31" s="35"/>
      <c r="OTJ31" s="35"/>
      <c r="OTK31" s="35"/>
      <c r="OTL31" s="35"/>
      <c r="OTM31" s="35"/>
      <c r="OTN31" s="35"/>
      <c r="OTO31" s="35"/>
      <c r="OTP31" s="35"/>
      <c r="OTQ31" s="35"/>
      <c r="OTR31" s="35"/>
      <c r="OTS31" s="35"/>
      <c r="OTT31" s="35"/>
      <c r="OTU31" s="35"/>
      <c r="OTV31" s="35"/>
      <c r="OTW31" s="35"/>
      <c r="OTX31" s="35"/>
      <c r="OTY31" s="35"/>
      <c r="OTZ31" s="35"/>
      <c r="OUA31" s="35"/>
      <c r="OUB31" s="35"/>
      <c r="OUC31" s="35"/>
      <c r="OUD31" s="35"/>
      <c r="OUE31" s="35"/>
      <c r="OUF31" s="35"/>
      <c r="OUG31" s="35"/>
      <c r="OUH31" s="35"/>
      <c r="OUI31" s="35"/>
      <c r="OUJ31" s="35"/>
      <c r="OUK31" s="35"/>
      <c r="OUL31" s="35"/>
      <c r="OUM31" s="35"/>
      <c r="OUN31" s="35"/>
      <c r="OUO31" s="35"/>
      <c r="OUP31" s="35"/>
      <c r="OUQ31" s="35"/>
      <c r="OUR31" s="35"/>
      <c r="OUS31" s="35"/>
      <c r="OUT31" s="35"/>
      <c r="OUU31" s="35"/>
      <c r="OUV31" s="35"/>
      <c r="OUW31" s="35"/>
      <c r="OUX31" s="35"/>
      <c r="OUY31" s="35"/>
      <c r="OUZ31" s="35"/>
      <c r="OVA31" s="35"/>
      <c r="OVB31" s="35"/>
      <c r="OVC31" s="35"/>
      <c r="OVD31" s="35"/>
      <c r="OVE31" s="35"/>
      <c r="OVF31" s="35"/>
      <c r="OVG31" s="35"/>
      <c r="OVH31" s="35"/>
      <c r="OVI31" s="35"/>
      <c r="OVJ31" s="35"/>
      <c r="OVK31" s="35"/>
      <c r="OVL31" s="35"/>
      <c r="OVM31" s="35"/>
      <c r="OVN31" s="35"/>
      <c r="OVO31" s="35"/>
      <c r="OVP31" s="35"/>
      <c r="OVQ31" s="35"/>
      <c r="OVR31" s="35"/>
      <c r="OVS31" s="35"/>
      <c r="OVT31" s="35"/>
      <c r="OVU31" s="35"/>
      <c r="OVV31" s="35"/>
      <c r="OVW31" s="35"/>
      <c r="OVX31" s="35"/>
      <c r="OVY31" s="35"/>
      <c r="OVZ31" s="35"/>
      <c r="OWA31" s="35"/>
      <c r="OWB31" s="35"/>
      <c r="OWC31" s="35"/>
      <c r="OWD31" s="35"/>
      <c r="OWE31" s="35"/>
      <c r="OWF31" s="35"/>
      <c r="OWG31" s="35"/>
      <c r="OWH31" s="35"/>
      <c r="OWI31" s="35"/>
      <c r="OWJ31" s="35"/>
      <c r="OWK31" s="35"/>
      <c r="OWL31" s="35"/>
      <c r="OWM31" s="35"/>
      <c r="OWN31" s="35"/>
      <c r="OWO31" s="35"/>
      <c r="OWP31" s="35"/>
      <c r="OWQ31" s="35"/>
      <c r="OWR31" s="35"/>
      <c r="OWS31" s="35"/>
      <c r="OWT31" s="35"/>
      <c r="OWU31" s="35"/>
      <c r="OWV31" s="35"/>
      <c r="OWW31" s="35"/>
      <c r="OWX31" s="35"/>
      <c r="OWY31" s="35"/>
      <c r="OWZ31" s="35"/>
      <c r="OXA31" s="35"/>
      <c r="OXB31" s="35"/>
      <c r="OXC31" s="35"/>
      <c r="OXD31" s="35"/>
      <c r="OXE31" s="35"/>
      <c r="OXF31" s="35"/>
      <c r="OXG31" s="35"/>
      <c r="OXH31" s="35"/>
      <c r="OXI31" s="35"/>
      <c r="OXJ31" s="35"/>
      <c r="OXK31" s="35"/>
      <c r="OXL31" s="35"/>
      <c r="OXM31" s="35"/>
      <c r="OXN31" s="35"/>
      <c r="OXO31" s="35"/>
      <c r="OXP31" s="35"/>
      <c r="OXQ31" s="35"/>
      <c r="OXR31" s="35"/>
      <c r="OXS31" s="35"/>
      <c r="OXT31" s="35"/>
      <c r="OXU31" s="35"/>
      <c r="OXV31" s="35"/>
      <c r="OXW31" s="35"/>
      <c r="OXX31" s="35"/>
      <c r="OXY31" s="35"/>
      <c r="OXZ31" s="35"/>
      <c r="OYA31" s="35"/>
      <c r="OYB31" s="35"/>
      <c r="OYC31" s="35"/>
      <c r="OYD31" s="35"/>
      <c r="OYE31" s="35"/>
      <c r="OYF31" s="35"/>
      <c r="OYG31" s="35"/>
      <c r="OYH31" s="35"/>
      <c r="OYI31" s="35"/>
      <c r="OYJ31" s="35"/>
      <c r="OYK31" s="35"/>
      <c r="OYL31" s="35"/>
      <c r="OYM31" s="35"/>
      <c r="OYN31" s="35"/>
      <c r="OYO31" s="35"/>
      <c r="OYP31" s="35"/>
      <c r="OYQ31" s="35"/>
      <c r="OYR31" s="35"/>
      <c r="OYS31" s="35"/>
      <c r="OYT31" s="35"/>
      <c r="OYU31" s="35"/>
      <c r="OYV31" s="35"/>
      <c r="OYW31" s="35"/>
      <c r="OYX31" s="35"/>
      <c r="OYY31" s="35"/>
      <c r="OYZ31" s="35"/>
      <c r="OZA31" s="35"/>
      <c r="OZB31" s="35"/>
      <c r="OZC31" s="35"/>
      <c r="OZD31" s="35"/>
      <c r="OZE31" s="35"/>
      <c r="OZF31" s="35"/>
      <c r="OZG31" s="35"/>
      <c r="OZH31" s="35"/>
      <c r="OZI31" s="35"/>
      <c r="OZJ31" s="35"/>
      <c r="OZK31" s="35"/>
      <c r="OZL31" s="35"/>
      <c r="OZM31" s="35"/>
      <c r="OZN31" s="35"/>
      <c r="OZO31" s="35"/>
      <c r="OZP31" s="35"/>
      <c r="OZQ31" s="35"/>
      <c r="OZR31" s="35"/>
      <c r="OZS31" s="35"/>
      <c r="OZT31" s="35"/>
      <c r="OZU31" s="35"/>
      <c r="OZV31" s="35"/>
      <c r="OZW31" s="35"/>
      <c r="OZX31" s="35"/>
      <c r="OZY31" s="35"/>
      <c r="OZZ31" s="35"/>
      <c r="PAA31" s="35"/>
      <c r="PAB31" s="35"/>
      <c r="PAC31" s="35"/>
      <c r="PAD31" s="35"/>
      <c r="PAE31" s="35"/>
      <c r="PAF31" s="35"/>
      <c r="PAG31" s="35"/>
      <c r="PAH31" s="35"/>
      <c r="PAI31" s="35"/>
      <c r="PAJ31" s="35"/>
      <c r="PAK31" s="35"/>
      <c r="PAL31" s="35"/>
      <c r="PAM31" s="35"/>
      <c r="PAN31" s="35"/>
      <c r="PAO31" s="35"/>
      <c r="PAP31" s="35"/>
      <c r="PAQ31" s="35"/>
      <c r="PAR31" s="35"/>
      <c r="PAS31" s="35"/>
      <c r="PAT31" s="35"/>
      <c r="PAU31" s="35"/>
      <c r="PAV31" s="35"/>
      <c r="PAW31" s="35"/>
      <c r="PAX31" s="35"/>
      <c r="PAY31" s="35"/>
      <c r="PAZ31" s="35"/>
      <c r="PBA31" s="35"/>
      <c r="PBB31" s="35"/>
      <c r="PBC31" s="35"/>
      <c r="PBD31" s="35"/>
      <c r="PBE31" s="35"/>
      <c r="PBF31" s="35"/>
      <c r="PBG31" s="35"/>
      <c r="PBH31" s="35"/>
      <c r="PBI31" s="35"/>
      <c r="PBJ31" s="35"/>
      <c r="PBK31" s="35"/>
      <c r="PBL31" s="35"/>
      <c r="PBM31" s="35"/>
      <c r="PBN31" s="35"/>
      <c r="PBO31" s="35"/>
      <c r="PBP31" s="35"/>
      <c r="PBQ31" s="35"/>
      <c r="PBR31" s="35"/>
      <c r="PBS31" s="35"/>
      <c r="PBT31" s="35"/>
      <c r="PBU31" s="35"/>
      <c r="PBV31" s="35"/>
      <c r="PBW31" s="35"/>
      <c r="PBX31" s="35"/>
      <c r="PBY31" s="35"/>
      <c r="PBZ31" s="35"/>
      <c r="PCA31" s="35"/>
      <c r="PCB31" s="35"/>
      <c r="PCC31" s="35"/>
      <c r="PCD31" s="35"/>
      <c r="PCE31" s="35"/>
      <c r="PCF31" s="35"/>
      <c r="PCG31" s="35"/>
      <c r="PCH31" s="35"/>
      <c r="PCI31" s="35"/>
      <c r="PCJ31" s="35"/>
      <c r="PCK31" s="35"/>
      <c r="PCL31" s="35"/>
      <c r="PCM31" s="35"/>
      <c r="PCN31" s="35"/>
      <c r="PCO31" s="35"/>
      <c r="PCP31" s="35"/>
      <c r="PCQ31" s="35"/>
      <c r="PCR31" s="35"/>
      <c r="PCS31" s="35"/>
      <c r="PCT31" s="35"/>
      <c r="PCU31" s="35"/>
      <c r="PCV31" s="35"/>
      <c r="PCW31" s="35"/>
      <c r="PCX31" s="35"/>
      <c r="PCY31" s="35"/>
      <c r="PCZ31" s="35"/>
      <c r="PDA31" s="35"/>
      <c r="PDB31" s="35"/>
      <c r="PDC31" s="35"/>
      <c r="PDD31" s="35"/>
      <c r="PDE31" s="35"/>
      <c r="PDF31" s="35"/>
      <c r="PDG31" s="35"/>
      <c r="PDH31" s="35"/>
      <c r="PDI31" s="35"/>
      <c r="PDJ31" s="35"/>
      <c r="PDK31" s="35"/>
      <c r="PDL31" s="35"/>
      <c r="PDM31" s="35"/>
      <c r="PDN31" s="35"/>
      <c r="PDO31" s="35"/>
      <c r="PDP31" s="35"/>
      <c r="PDQ31" s="35"/>
      <c r="PDR31" s="35"/>
      <c r="PDS31" s="35"/>
      <c r="PDT31" s="35"/>
      <c r="PDU31" s="35"/>
      <c r="PDV31" s="35"/>
      <c r="PDW31" s="35"/>
      <c r="PDX31" s="35"/>
      <c r="PDY31" s="35"/>
      <c r="PDZ31" s="35"/>
      <c r="PEA31" s="35"/>
      <c r="PEB31" s="35"/>
      <c r="PEC31" s="35"/>
      <c r="PED31" s="35"/>
      <c r="PEE31" s="35"/>
      <c r="PEF31" s="35"/>
      <c r="PEG31" s="35"/>
      <c r="PEH31" s="35"/>
      <c r="PEI31" s="35"/>
      <c r="PEJ31" s="35"/>
      <c r="PEK31" s="35"/>
      <c r="PEL31" s="35"/>
      <c r="PEM31" s="35"/>
      <c r="PEN31" s="35"/>
      <c r="PEO31" s="35"/>
      <c r="PEP31" s="35"/>
      <c r="PEQ31" s="35"/>
      <c r="PER31" s="35"/>
      <c r="PES31" s="35"/>
      <c r="PET31" s="35"/>
      <c r="PEU31" s="35"/>
      <c r="PEV31" s="35"/>
      <c r="PEW31" s="35"/>
      <c r="PEX31" s="35"/>
      <c r="PEY31" s="35"/>
      <c r="PEZ31" s="35"/>
      <c r="PFA31" s="35"/>
      <c r="PFB31" s="35"/>
      <c r="PFC31" s="35"/>
      <c r="PFD31" s="35"/>
      <c r="PFE31" s="35"/>
      <c r="PFF31" s="35"/>
      <c r="PFG31" s="35"/>
      <c r="PFH31" s="35"/>
      <c r="PFI31" s="35"/>
      <c r="PFJ31" s="35"/>
      <c r="PFK31" s="35"/>
      <c r="PFL31" s="35"/>
      <c r="PFM31" s="35"/>
      <c r="PFN31" s="35"/>
      <c r="PFO31" s="35"/>
      <c r="PFP31" s="35"/>
      <c r="PFQ31" s="35"/>
      <c r="PFR31" s="35"/>
      <c r="PFS31" s="35"/>
      <c r="PFT31" s="35"/>
      <c r="PFU31" s="35"/>
      <c r="PFV31" s="35"/>
      <c r="PFW31" s="35"/>
      <c r="PFX31" s="35"/>
      <c r="PFY31" s="35"/>
      <c r="PFZ31" s="35"/>
      <c r="PGA31" s="35"/>
      <c r="PGB31" s="35"/>
      <c r="PGC31" s="35"/>
      <c r="PGD31" s="35"/>
      <c r="PGE31" s="35"/>
      <c r="PGF31" s="35"/>
      <c r="PGG31" s="35"/>
      <c r="PGH31" s="35"/>
      <c r="PGI31" s="35"/>
      <c r="PGJ31" s="35"/>
      <c r="PGK31" s="35"/>
      <c r="PGL31" s="35"/>
      <c r="PGM31" s="35"/>
      <c r="PGN31" s="35"/>
      <c r="PGO31" s="35"/>
      <c r="PGP31" s="35"/>
      <c r="PGQ31" s="35"/>
      <c r="PGR31" s="35"/>
      <c r="PGS31" s="35"/>
      <c r="PGT31" s="35"/>
      <c r="PGU31" s="35"/>
      <c r="PGV31" s="35"/>
      <c r="PGW31" s="35"/>
      <c r="PGX31" s="35"/>
      <c r="PGY31" s="35"/>
      <c r="PGZ31" s="35"/>
      <c r="PHA31" s="35"/>
      <c r="PHB31" s="35"/>
      <c r="PHC31" s="35"/>
      <c r="PHD31" s="35"/>
      <c r="PHE31" s="35"/>
      <c r="PHF31" s="35"/>
      <c r="PHG31" s="35"/>
      <c r="PHH31" s="35"/>
      <c r="PHI31" s="35"/>
      <c r="PHJ31" s="35"/>
      <c r="PHK31" s="35"/>
      <c r="PHL31" s="35"/>
      <c r="PHM31" s="35"/>
      <c r="PHN31" s="35"/>
      <c r="PHO31" s="35"/>
      <c r="PHP31" s="35"/>
      <c r="PHQ31" s="35"/>
      <c r="PHR31" s="35"/>
      <c r="PHS31" s="35"/>
      <c r="PHT31" s="35"/>
      <c r="PHU31" s="35"/>
      <c r="PHV31" s="35"/>
      <c r="PHW31" s="35"/>
      <c r="PHX31" s="35"/>
      <c r="PHY31" s="35"/>
      <c r="PHZ31" s="35"/>
      <c r="PIA31" s="35"/>
      <c r="PIB31" s="35"/>
      <c r="PIC31" s="35"/>
      <c r="PID31" s="35"/>
      <c r="PIE31" s="35"/>
      <c r="PIF31" s="35"/>
      <c r="PIG31" s="35"/>
      <c r="PIH31" s="35"/>
      <c r="PII31" s="35"/>
      <c r="PIJ31" s="35"/>
      <c r="PIK31" s="35"/>
      <c r="PIL31" s="35"/>
      <c r="PIM31" s="35"/>
      <c r="PIN31" s="35"/>
      <c r="PIO31" s="35"/>
      <c r="PIP31" s="35"/>
      <c r="PIQ31" s="35"/>
      <c r="PIR31" s="35"/>
      <c r="PIS31" s="35"/>
      <c r="PIT31" s="35"/>
      <c r="PIU31" s="35"/>
      <c r="PIV31" s="35"/>
      <c r="PIW31" s="35"/>
      <c r="PIX31" s="35"/>
      <c r="PIY31" s="35"/>
      <c r="PIZ31" s="35"/>
      <c r="PJA31" s="35"/>
      <c r="PJB31" s="35"/>
      <c r="PJC31" s="35"/>
      <c r="PJD31" s="35"/>
      <c r="PJE31" s="35"/>
      <c r="PJF31" s="35"/>
      <c r="PJG31" s="35"/>
      <c r="PJH31" s="35"/>
      <c r="PJI31" s="35"/>
      <c r="PJJ31" s="35"/>
      <c r="PJK31" s="35"/>
      <c r="PJL31" s="35"/>
      <c r="PJM31" s="35"/>
      <c r="PJN31" s="35"/>
      <c r="PJO31" s="35"/>
      <c r="PJP31" s="35"/>
      <c r="PJQ31" s="35"/>
      <c r="PJR31" s="35"/>
      <c r="PJS31" s="35"/>
      <c r="PJT31" s="35"/>
      <c r="PJU31" s="35"/>
      <c r="PJV31" s="35"/>
      <c r="PJW31" s="35"/>
      <c r="PJX31" s="35"/>
      <c r="PJY31" s="35"/>
      <c r="PJZ31" s="35"/>
      <c r="PKA31" s="35"/>
      <c r="PKB31" s="35"/>
      <c r="PKC31" s="35"/>
      <c r="PKD31" s="35"/>
      <c r="PKE31" s="35"/>
      <c r="PKF31" s="35"/>
      <c r="PKG31" s="35"/>
      <c r="PKH31" s="35"/>
      <c r="PKI31" s="35"/>
      <c r="PKJ31" s="35"/>
      <c r="PKK31" s="35"/>
      <c r="PKL31" s="35"/>
      <c r="PKM31" s="35"/>
      <c r="PKN31" s="35"/>
      <c r="PKO31" s="35"/>
      <c r="PKP31" s="35"/>
      <c r="PKQ31" s="35"/>
      <c r="PKR31" s="35"/>
      <c r="PKS31" s="35"/>
      <c r="PKT31" s="35"/>
      <c r="PKU31" s="35"/>
      <c r="PKV31" s="35"/>
      <c r="PKW31" s="35"/>
      <c r="PKX31" s="35"/>
      <c r="PKY31" s="35"/>
      <c r="PKZ31" s="35"/>
      <c r="PLA31" s="35"/>
      <c r="PLB31" s="35"/>
      <c r="PLC31" s="35"/>
      <c r="PLD31" s="35"/>
      <c r="PLE31" s="35"/>
      <c r="PLF31" s="35"/>
      <c r="PLG31" s="35"/>
      <c r="PLH31" s="35"/>
      <c r="PLI31" s="35"/>
      <c r="PLJ31" s="35"/>
      <c r="PLK31" s="35"/>
      <c r="PLL31" s="35"/>
      <c r="PLM31" s="35"/>
      <c r="PLN31" s="35"/>
      <c r="PLO31" s="35"/>
      <c r="PLP31" s="35"/>
      <c r="PLQ31" s="35"/>
      <c r="PLR31" s="35"/>
      <c r="PLS31" s="35"/>
      <c r="PLT31" s="35"/>
      <c r="PLU31" s="35"/>
      <c r="PLV31" s="35"/>
      <c r="PLW31" s="35"/>
      <c r="PLX31" s="35"/>
      <c r="PLY31" s="35"/>
      <c r="PLZ31" s="35"/>
      <c r="PMA31" s="35"/>
      <c r="PMB31" s="35"/>
      <c r="PMC31" s="35"/>
      <c r="PMD31" s="35"/>
      <c r="PME31" s="35"/>
      <c r="PMF31" s="35"/>
      <c r="PMG31" s="35"/>
      <c r="PMH31" s="35"/>
      <c r="PMI31" s="35"/>
      <c r="PMJ31" s="35"/>
      <c r="PMK31" s="35"/>
      <c r="PML31" s="35"/>
      <c r="PMM31" s="35"/>
      <c r="PMN31" s="35"/>
      <c r="PMO31" s="35"/>
      <c r="PMP31" s="35"/>
      <c r="PMQ31" s="35"/>
      <c r="PMR31" s="35"/>
      <c r="PMS31" s="35"/>
      <c r="PMT31" s="35"/>
      <c r="PMU31" s="35"/>
      <c r="PMV31" s="35"/>
      <c r="PMW31" s="35"/>
      <c r="PMX31" s="35"/>
      <c r="PMY31" s="35"/>
      <c r="PMZ31" s="35"/>
      <c r="PNA31" s="35"/>
      <c r="PNB31" s="35"/>
      <c r="PNC31" s="35"/>
      <c r="PND31" s="35"/>
      <c r="PNE31" s="35"/>
      <c r="PNF31" s="35"/>
      <c r="PNG31" s="35"/>
      <c r="PNH31" s="35"/>
      <c r="PNI31" s="35"/>
      <c r="PNJ31" s="35"/>
      <c r="PNK31" s="35"/>
      <c r="PNL31" s="35"/>
      <c r="PNM31" s="35"/>
      <c r="PNN31" s="35"/>
      <c r="PNO31" s="35"/>
      <c r="PNP31" s="35"/>
      <c r="PNQ31" s="35"/>
      <c r="PNR31" s="35"/>
      <c r="PNS31" s="35"/>
      <c r="PNT31" s="35"/>
      <c r="PNU31" s="35"/>
      <c r="PNV31" s="35"/>
      <c r="PNW31" s="35"/>
      <c r="PNX31" s="35"/>
      <c r="PNY31" s="35"/>
      <c r="PNZ31" s="35"/>
      <c r="POA31" s="35"/>
      <c r="POB31" s="35"/>
      <c r="POC31" s="35"/>
      <c r="POD31" s="35"/>
      <c r="POE31" s="35"/>
      <c r="POF31" s="35"/>
      <c r="POG31" s="35"/>
      <c r="POH31" s="35"/>
      <c r="POI31" s="35"/>
      <c r="POJ31" s="35"/>
      <c r="POK31" s="35"/>
      <c r="POL31" s="35"/>
      <c r="POM31" s="35"/>
      <c r="PON31" s="35"/>
      <c r="POO31" s="35"/>
      <c r="POP31" s="35"/>
      <c r="POQ31" s="35"/>
      <c r="POR31" s="35"/>
      <c r="POS31" s="35"/>
      <c r="POT31" s="35"/>
      <c r="POU31" s="35"/>
      <c r="POV31" s="35"/>
      <c r="POW31" s="35"/>
      <c r="POX31" s="35"/>
      <c r="POY31" s="35"/>
      <c r="POZ31" s="35"/>
      <c r="PPA31" s="35"/>
      <c r="PPB31" s="35"/>
      <c r="PPC31" s="35"/>
      <c r="PPD31" s="35"/>
      <c r="PPE31" s="35"/>
      <c r="PPF31" s="35"/>
      <c r="PPG31" s="35"/>
      <c r="PPH31" s="35"/>
      <c r="PPI31" s="35"/>
      <c r="PPJ31" s="35"/>
      <c r="PPK31" s="35"/>
      <c r="PPL31" s="35"/>
      <c r="PPM31" s="35"/>
      <c r="PPN31" s="35"/>
      <c r="PPO31" s="35"/>
      <c r="PPP31" s="35"/>
      <c r="PPQ31" s="35"/>
      <c r="PPR31" s="35"/>
      <c r="PPS31" s="35"/>
      <c r="PPT31" s="35"/>
      <c r="PPU31" s="35"/>
      <c r="PPV31" s="35"/>
      <c r="PPW31" s="35"/>
      <c r="PPX31" s="35"/>
      <c r="PPY31" s="35"/>
      <c r="PPZ31" s="35"/>
      <c r="PQA31" s="35"/>
      <c r="PQB31" s="35"/>
      <c r="PQC31" s="35"/>
      <c r="PQD31" s="35"/>
      <c r="PQE31" s="35"/>
      <c r="PQF31" s="35"/>
      <c r="PQG31" s="35"/>
      <c r="PQH31" s="35"/>
      <c r="PQI31" s="35"/>
      <c r="PQJ31" s="35"/>
      <c r="PQK31" s="35"/>
      <c r="PQL31" s="35"/>
      <c r="PQM31" s="35"/>
      <c r="PQN31" s="35"/>
      <c r="PQO31" s="35"/>
      <c r="PQP31" s="35"/>
      <c r="PQQ31" s="35"/>
      <c r="PQR31" s="35"/>
      <c r="PQS31" s="35"/>
      <c r="PQT31" s="35"/>
      <c r="PQU31" s="35"/>
      <c r="PQV31" s="35"/>
      <c r="PQW31" s="35"/>
      <c r="PQX31" s="35"/>
      <c r="PQY31" s="35"/>
      <c r="PQZ31" s="35"/>
      <c r="PRA31" s="35"/>
      <c r="PRB31" s="35"/>
      <c r="PRC31" s="35"/>
      <c r="PRD31" s="35"/>
      <c r="PRE31" s="35"/>
      <c r="PRF31" s="35"/>
      <c r="PRG31" s="35"/>
      <c r="PRH31" s="35"/>
      <c r="PRI31" s="35"/>
      <c r="PRJ31" s="35"/>
      <c r="PRK31" s="35"/>
      <c r="PRL31" s="35"/>
      <c r="PRM31" s="35"/>
      <c r="PRN31" s="35"/>
      <c r="PRO31" s="35"/>
      <c r="PRP31" s="35"/>
      <c r="PRQ31" s="35"/>
      <c r="PRR31" s="35"/>
      <c r="PRS31" s="35"/>
      <c r="PRT31" s="35"/>
      <c r="PRU31" s="35"/>
      <c r="PRV31" s="35"/>
      <c r="PRW31" s="35"/>
      <c r="PRX31" s="35"/>
      <c r="PRY31" s="35"/>
      <c r="PRZ31" s="35"/>
      <c r="PSA31" s="35"/>
      <c r="PSB31" s="35"/>
      <c r="PSC31" s="35"/>
      <c r="PSD31" s="35"/>
      <c r="PSE31" s="35"/>
      <c r="PSF31" s="35"/>
      <c r="PSG31" s="35"/>
      <c r="PSH31" s="35"/>
      <c r="PSI31" s="35"/>
      <c r="PSJ31" s="35"/>
      <c r="PSK31" s="35"/>
      <c r="PSL31" s="35"/>
      <c r="PSM31" s="35"/>
      <c r="PSN31" s="35"/>
      <c r="PSO31" s="35"/>
      <c r="PSP31" s="35"/>
      <c r="PSQ31" s="35"/>
      <c r="PSR31" s="35"/>
      <c r="PSS31" s="35"/>
      <c r="PST31" s="35"/>
      <c r="PSU31" s="35"/>
      <c r="PSV31" s="35"/>
      <c r="PSW31" s="35"/>
      <c r="PSX31" s="35"/>
      <c r="PSY31" s="35"/>
      <c r="PSZ31" s="35"/>
      <c r="PTA31" s="35"/>
      <c r="PTB31" s="35"/>
      <c r="PTC31" s="35"/>
      <c r="PTD31" s="35"/>
      <c r="PTE31" s="35"/>
      <c r="PTF31" s="35"/>
      <c r="PTG31" s="35"/>
      <c r="PTH31" s="35"/>
      <c r="PTI31" s="35"/>
      <c r="PTJ31" s="35"/>
      <c r="PTK31" s="35"/>
      <c r="PTL31" s="35"/>
      <c r="PTM31" s="35"/>
      <c r="PTN31" s="35"/>
      <c r="PTO31" s="35"/>
      <c r="PTP31" s="35"/>
      <c r="PTQ31" s="35"/>
      <c r="PTR31" s="35"/>
      <c r="PTS31" s="35"/>
      <c r="PTT31" s="35"/>
      <c r="PTU31" s="35"/>
      <c r="PTV31" s="35"/>
      <c r="PTW31" s="35"/>
      <c r="PTX31" s="35"/>
      <c r="PTY31" s="35"/>
      <c r="PTZ31" s="35"/>
      <c r="PUA31" s="35"/>
      <c r="PUB31" s="35"/>
      <c r="PUC31" s="35"/>
      <c r="PUD31" s="35"/>
      <c r="PUE31" s="35"/>
      <c r="PUF31" s="35"/>
      <c r="PUG31" s="35"/>
      <c r="PUH31" s="35"/>
      <c r="PUI31" s="35"/>
      <c r="PUJ31" s="35"/>
      <c r="PUK31" s="35"/>
      <c r="PUL31" s="35"/>
      <c r="PUM31" s="35"/>
      <c r="PUN31" s="35"/>
      <c r="PUO31" s="35"/>
      <c r="PUP31" s="35"/>
      <c r="PUQ31" s="35"/>
      <c r="PUR31" s="35"/>
      <c r="PUS31" s="35"/>
      <c r="PUT31" s="35"/>
      <c r="PUU31" s="35"/>
      <c r="PUV31" s="35"/>
      <c r="PUW31" s="35"/>
      <c r="PUX31" s="35"/>
      <c r="PUY31" s="35"/>
      <c r="PUZ31" s="35"/>
      <c r="PVA31" s="35"/>
      <c r="PVB31" s="35"/>
      <c r="PVC31" s="35"/>
      <c r="PVD31" s="35"/>
      <c r="PVE31" s="35"/>
      <c r="PVF31" s="35"/>
      <c r="PVG31" s="35"/>
      <c r="PVH31" s="35"/>
      <c r="PVI31" s="35"/>
      <c r="PVJ31" s="35"/>
      <c r="PVK31" s="35"/>
      <c r="PVL31" s="35"/>
      <c r="PVM31" s="35"/>
      <c r="PVN31" s="35"/>
      <c r="PVO31" s="35"/>
      <c r="PVP31" s="35"/>
      <c r="PVQ31" s="35"/>
      <c r="PVR31" s="35"/>
      <c r="PVS31" s="35"/>
      <c r="PVT31" s="35"/>
      <c r="PVU31" s="35"/>
      <c r="PVV31" s="35"/>
      <c r="PVW31" s="35"/>
      <c r="PVX31" s="35"/>
      <c r="PVY31" s="35"/>
      <c r="PVZ31" s="35"/>
      <c r="PWA31" s="35"/>
      <c r="PWB31" s="35"/>
      <c r="PWC31" s="35"/>
      <c r="PWD31" s="35"/>
      <c r="PWE31" s="35"/>
      <c r="PWF31" s="35"/>
      <c r="PWG31" s="35"/>
      <c r="PWH31" s="35"/>
      <c r="PWI31" s="35"/>
      <c r="PWJ31" s="35"/>
      <c r="PWK31" s="35"/>
      <c r="PWL31" s="35"/>
      <c r="PWM31" s="35"/>
      <c r="PWN31" s="35"/>
      <c r="PWO31" s="35"/>
      <c r="PWP31" s="35"/>
      <c r="PWQ31" s="35"/>
      <c r="PWR31" s="35"/>
      <c r="PWS31" s="35"/>
      <c r="PWT31" s="35"/>
      <c r="PWU31" s="35"/>
      <c r="PWV31" s="35"/>
      <c r="PWW31" s="35"/>
      <c r="PWX31" s="35"/>
      <c r="PWY31" s="35"/>
      <c r="PWZ31" s="35"/>
      <c r="PXA31" s="35"/>
      <c r="PXB31" s="35"/>
      <c r="PXC31" s="35"/>
      <c r="PXD31" s="35"/>
      <c r="PXE31" s="35"/>
      <c r="PXF31" s="35"/>
      <c r="PXG31" s="35"/>
      <c r="PXH31" s="35"/>
      <c r="PXI31" s="35"/>
      <c r="PXJ31" s="35"/>
      <c r="PXK31" s="35"/>
      <c r="PXL31" s="35"/>
      <c r="PXM31" s="35"/>
      <c r="PXN31" s="35"/>
      <c r="PXO31" s="35"/>
      <c r="PXP31" s="35"/>
      <c r="PXQ31" s="35"/>
      <c r="PXR31" s="35"/>
      <c r="PXS31" s="35"/>
      <c r="PXT31" s="35"/>
      <c r="PXU31" s="35"/>
      <c r="PXV31" s="35"/>
      <c r="PXW31" s="35"/>
      <c r="PXX31" s="35"/>
      <c r="PXY31" s="35"/>
      <c r="PXZ31" s="35"/>
      <c r="PYA31" s="35"/>
      <c r="PYB31" s="35"/>
      <c r="PYC31" s="35"/>
      <c r="PYD31" s="35"/>
      <c r="PYE31" s="35"/>
      <c r="PYF31" s="35"/>
      <c r="PYG31" s="35"/>
      <c r="PYH31" s="35"/>
      <c r="PYI31" s="35"/>
      <c r="PYJ31" s="35"/>
      <c r="PYK31" s="35"/>
      <c r="PYL31" s="35"/>
      <c r="PYM31" s="35"/>
      <c r="PYN31" s="35"/>
      <c r="PYO31" s="35"/>
      <c r="PYP31" s="35"/>
      <c r="PYQ31" s="35"/>
      <c r="PYR31" s="35"/>
      <c r="PYS31" s="35"/>
      <c r="PYT31" s="35"/>
      <c r="PYU31" s="35"/>
      <c r="PYV31" s="35"/>
      <c r="PYW31" s="35"/>
      <c r="PYX31" s="35"/>
      <c r="PYY31" s="35"/>
      <c r="PYZ31" s="35"/>
      <c r="PZA31" s="35"/>
      <c r="PZB31" s="35"/>
      <c r="PZC31" s="35"/>
      <c r="PZD31" s="35"/>
      <c r="PZE31" s="35"/>
      <c r="PZF31" s="35"/>
      <c r="PZG31" s="35"/>
      <c r="PZH31" s="35"/>
      <c r="PZI31" s="35"/>
      <c r="PZJ31" s="35"/>
      <c r="PZK31" s="35"/>
      <c r="PZL31" s="35"/>
      <c r="PZM31" s="35"/>
      <c r="PZN31" s="35"/>
      <c r="PZO31" s="35"/>
      <c r="PZP31" s="35"/>
      <c r="PZQ31" s="35"/>
      <c r="PZR31" s="35"/>
      <c r="PZS31" s="35"/>
      <c r="PZT31" s="35"/>
      <c r="PZU31" s="35"/>
      <c r="PZV31" s="35"/>
      <c r="PZW31" s="35"/>
      <c r="PZX31" s="35"/>
      <c r="PZY31" s="35"/>
      <c r="PZZ31" s="35"/>
      <c r="QAA31" s="35"/>
      <c r="QAB31" s="35"/>
      <c r="QAC31" s="35"/>
      <c r="QAD31" s="35"/>
      <c r="QAE31" s="35"/>
      <c r="QAF31" s="35"/>
      <c r="QAG31" s="35"/>
      <c r="QAH31" s="35"/>
      <c r="QAI31" s="35"/>
      <c r="QAJ31" s="35"/>
      <c r="QAK31" s="35"/>
      <c r="QAL31" s="35"/>
      <c r="QAM31" s="35"/>
      <c r="QAN31" s="35"/>
      <c r="QAO31" s="35"/>
      <c r="QAP31" s="35"/>
      <c r="QAQ31" s="35"/>
      <c r="QAR31" s="35"/>
      <c r="QAS31" s="35"/>
      <c r="QAT31" s="35"/>
      <c r="QAU31" s="35"/>
      <c r="QAV31" s="35"/>
      <c r="QAW31" s="35"/>
      <c r="QAX31" s="35"/>
      <c r="QAY31" s="35"/>
      <c r="QAZ31" s="35"/>
      <c r="QBA31" s="35"/>
      <c r="QBB31" s="35"/>
      <c r="QBC31" s="35"/>
      <c r="QBD31" s="35"/>
      <c r="QBE31" s="35"/>
      <c r="QBF31" s="35"/>
      <c r="QBG31" s="35"/>
      <c r="QBH31" s="35"/>
      <c r="QBI31" s="35"/>
      <c r="QBJ31" s="35"/>
      <c r="QBK31" s="35"/>
      <c r="QBL31" s="35"/>
      <c r="QBM31" s="35"/>
      <c r="QBN31" s="35"/>
      <c r="QBO31" s="35"/>
      <c r="QBP31" s="35"/>
      <c r="QBQ31" s="35"/>
      <c r="QBR31" s="35"/>
      <c r="QBS31" s="35"/>
      <c r="QBT31" s="35"/>
      <c r="QBU31" s="35"/>
      <c r="QBV31" s="35"/>
      <c r="QBW31" s="35"/>
      <c r="QBX31" s="35"/>
      <c r="QBY31" s="35"/>
      <c r="QBZ31" s="35"/>
      <c r="QCA31" s="35"/>
      <c r="QCB31" s="35"/>
      <c r="QCC31" s="35"/>
      <c r="QCD31" s="35"/>
      <c r="QCE31" s="35"/>
      <c r="QCF31" s="35"/>
      <c r="QCG31" s="35"/>
      <c r="QCH31" s="35"/>
      <c r="QCI31" s="35"/>
      <c r="QCJ31" s="35"/>
      <c r="QCK31" s="35"/>
      <c r="QCL31" s="35"/>
      <c r="QCM31" s="35"/>
      <c r="QCN31" s="35"/>
      <c r="QCO31" s="35"/>
      <c r="QCP31" s="35"/>
      <c r="QCQ31" s="35"/>
      <c r="QCR31" s="35"/>
      <c r="QCS31" s="35"/>
      <c r="QCT31" s="35"/>
      <c r="QCU31" s="35"/>
      <c r="QCV31" s="35"/>
      <c r="QCW31" s="35"/>
      <c r="QCX31" s="35"/>
      <c r="QCY31" s="35"/>
      <c r="QCZ31" s="35"/>
      <c r="QDA31" s="35"/>
      <c r="QDB31" s="35"/>
      <c r="QDC31" s="35"/>
      <c r="QDD31" s="35"/>
      <c r="QDE31" s="35"/>
      <c r="QDF31" s="35"/>
      <c r="QDG31" s="35"/>
      <c r="QDH31" s="35"/>
      <c r="QDI31" s="35"/>
      <c r="QDJ31" s="35"/>
      <c r="QDK31" s="35"/>
      <c r="QDL31" s="35"/>
      <c r="QDM31" s="35"/>
      <c r="QDN31" s="35"/>
      <c r="QDO31" s="35"/>
      <c r="QDP31" s="35"/>
      <c r="QDQ31" s="35"/>
      <c r="QDR31" s="35"/>
      <c r="QDS31" s="35"/>
      <c r="QDT31" s="35"/>
      <c r="QDU31" s="35"/>
      <c r="QDV31" s="35"/>
      <c r="QDW31" s="35"/>
      <c r="QDX31" s="35"/>
      <c r="QDY31" s="35"/>
      <c r="QDZ31" s="35"/>
      <c r="QEA31" s="35"/>
      <c r="QEB31" s="35"/>
      <c r="QEC31" s="35"/>
      <c r="QED31" s="35"/>
      <c r="QEE31" s="35"/>
      <c r="QEF31" s="35"/>
      <c r="QEG31" s="35"/>
      <c r="QEH31" s="35"/>
      <c r="QEI31" s="35"/>
      <c r="QEJ31" s="35"/>
      <c r="QEK31" s="35"/>
      <c r="QEL31" s="35"/>
      <c r="QEM31" s="35"/>
      <c r="QEN31" s="35"/>
      <c r="QEO31" s="35"/>
      <c r="QEP31" s="35"/>
      <c r="QEQ31" s="35"/>
      <c r="QER31" s="35"/>
      <c r="QES31" s="35"/>
      <c r="QET31" s="35"/>
      <c r="QEU31" s="35"/>
      <c r="QEV31" s="35"/>
      <c r="QEW31" s="35"/>
      <c r="QEX31" s="35"/>
      <c r="QEY31" s="35"/>
      <c r="QEZ31" s="35"/>
      <c r="QFA31" s="35"/>
      <c r="QFB31" s="35"/>
      <c r="QFC31" s="35"/>
      <c r="QFD31" s="35"/>
      <c r="QFE31" s="35"/>
      <c r="QFF31" s="35"/>
      <c r="QFG31" s="35"/>
      <c r="QFH31" s="35"/>
      <c r="QFI31" s="35"/>
      <c r="QFJ31" s="35"/>
      <c r="QFK31" s="35"/>
      <c r="QFL31" s="35"/>
      <c r="QFM31" s="35"/>
      <c r="QFN31" s="35"/>
      <c r="QFO31" s="35"/>
      <c r="QFP31" s="35"/>
      <c r="QFQ31" s="35"/>
      <c r="QFR31" s="35"/>
      <c r="QFS31" s="35"/>
      <c r="QFT31" s="35"/>
      <c r="QFU31" s="35"/>
      <c r="QFV31" s="35"/>
      <c r="QFW31" s="35"/>
      <c r="QFX31" s="35"/>
      <c r="QFY31" s="35"/>
      <c r="QFZ31" s="35"/>
      <c r="QGA31" s="35"/>
      <c r="QGB31" s="35"/>
      <c r="QGC31" s="35"/>
      <c r="QGD31" s="35"/>
      <c r="QGE31" s="35"/>
      <c r="QGF31" s="35"/>
      <c r="QGG31" s="35"/>
      <c r="QGH31" s="35"/>
      <c r="QGI31" s="35"/>
      <c r="QGJ31" s="35"/>
      <c r="QGK31" s="35"/>
      <c r="QGL31" s="35"/>
      <c r="QGM31" s="35"/>
      <c r="QGN31" s="35"/>
      <c r="QGO31" s="35"/>
      <c r="QGP31" s="35"/>
      <c r="QGQ31" s="35"/>
      <c r="QGR31" s="35"/>
      <c r="QGS31" s="35"/>
      <c r="QGT31" s="35"/>
      <c r="QGU31" s="35"/>
      <c r="QGV31" s="35"/>
      <c r="QGW31" s="35"/>
      <c r="QGX31" s="35"/>
      <c r="QGY31" s="35"/>
      <c r="QGZ31" s="35"/>
      <c r="QHA31" s="35"/>
      <c r="QHB31" s="35"/>
      <c r="QHC31" s="35"/>
      <c r="QHD31" s="35"/>
      <c r="QHE31" s="35"/>
      <c r="QHF31" s="35"/>
      <c r="QHG31" s="35"/>
      <c r="QHH31" s="35"/>
      <c r="QHI31" s="35"/>
      <c r="QHJ31" s="35"/>
      <c r="QHK31" s="35"/>
      <c r="QHL31" s="35"/>
      <c r="QHM31" s="35"/>
      <c r="QHN31" s="35"/>
      <c r="QHO31" s="35"/>
      <c r="QHP31" s="35"/>
      <c r="QHQ31" s="35"/>
      <c r="QHR31" s="35"/>
      <c r="QHS31" s="35"/>
      <c r="QHT31" s="35"/>
      <c r="QHU31" s="35"/>
      <c r="QHV31" s="35"/>
      <c r="QHW31" s="35"/>
      <c r="QHX31" s="35"/>
      <c r="QHY31" s="35"/>
      <c r="QHZ31" s="35"/>
      <c r="QIA31" s="35"/>
      <c r="QIB31" s="35"/>
      <c r="QIC31" s="35"/>
      <c r="QID31" s="35"/>
      <c r="QIE31" s="35"/>
      <c r="QIF31" s="35"/>
      <c r="QIG31" s="35"/>
      <c r="QIH31" s="35"/>
      <c r="QII31" s="35"/>
      <c r="QIJ31" s="35"/>
      <c r="QIK31" s="35"/>
      <c r="QIL31" s="35"/>
      <c r="QIM31" s="35"/>
      <c r="QIN31" s="35"/>
      <c r="QIO31" s="35"/>
      <c r="QIP31" s="35"/>
      <c r="QIQ31" s="35"/>
      <c r="QIR31" s="35"/>
      <c r="QIS31" s="35"/>
      <c r="QIT31" s="35"/>
      <c r="QIU31" s="35"/>
      <c r="QIV31" s="35"/>
      <c r="QIW31" s="35"/>
      <c r="QIX31" s="35"/>
      <c r="QIY31" s="35"/>
      <c r="QIZ31" s="35"/>
      <c r="QJA31" s="35"/>
      <c r="QJB31" s="35"/>
      <c r="QJC31" s="35"/>
      <c r="QJD31" s="35"/>
      <c r="QJE31" s="35"/>
      <c r="QJF31" s="35"/>
      <c r="QJG31" s="35"/>
      <c r="QJH31" s="35"/>
      <c r="QJI31" s="35"/>
      <c r="QJJ31" s="35"/>
      <c r="QJK31" s="35"/>
      <c r="QJL31" s="35"/>
      <c r="QJM31" s="35"/>
      <c r="QJN31" s="35"/>
      <c r="QJO31" s="35"/>
      <c r="QJP31" s="35"/>
      <c r="QJQ31" s="35"/>
      <c r="QJR31" s="35"/>
      <c r="QJS31" s="35"/>
      <c r="QJT31" s="35"/>
      <c r="QJU31" s="35"/>
      <c r="QJV31" s="35"/>
      <c r="QJW31" s="35"/>
      <c r="QJX31" s="35"/>
      <c r="QJY31" s="35"/>
      <c r="QJZ31" s="35"/>
      <c r="QKA31" s="35"/>
      <c r="QKB31" s="35"/>
      <c r="QKC31" s="35"/>
      <c r="QKD31" s="35"/>
      <c r="QKE31" s="35"/>
      <c r="QKF31" s="35"/>
      <c r="QKG31" s="35"/>
      <c r="QKH31" s="35"/>
      <c r="QKI31" s="35"/>
      <c r="QKJ31" s="35"/>
      <c r="QKK31" s="35"/>
      <c r="QKL31" s="35"/>
      <c r="QKM31" s="35"/>
      <c r="QKN31" s="35"/>
      <c r="QKO31" s="35"/>
      <c r="QKP31" s="35"/>
      <c r="QKQ31" s="35"/>
      <c r="QKR31" s="35"/>
      <c r="QKS31" s="35"/>
      <c r="QKT31" s="35"/>
      <c r="QKU31" s="35"/>
      <c r="QKV31" s="35"/>
      <c r="QKW31" s="35"/>
      <c r="QKX31" s="35"/>
      <c r="QKY31" s="35"/>
      <c r="QKZ31" s="35"/>
      <c r="QLA31" s="35"/>
      <c r="QLB31" s="35"/>
      <c r="QLC31" s="35"/>
      <c r="QLD31" s="35"/>
      <c r="QLE31" s="35"/>
      <c r="QLF31" s="35"/>
      <c r="QLG31" s="35"/>
      <c r="QLH31" s="35"/>
      <c r="QLI31" s="35"/>
      <c r="QLJ31" s="35"/>
      <c r="QLK31" s="35"/>
      <c r="QLL31" s="35"/>
      <c r="QLM31" s="35"/>
      <c r="QLN31" s="35"/>
      <c r="QLO31" s="35"/>
      <c r="QLP31" s="35"/>
      <c r="QLQ31" s="35"/>
      <c r="QLR31" s="35"/>
      <c r="QLS31" s="35"/>
      <c r="QLT31" s="35"/>
      <c r="QLU31" s="35"/>
      <c r="QLV31" s="35"/>
      <c r="QLW31" s="35"/>
      <c r="QLX31" s="35"/>
      <c r="QLY31" s="35"/>
      <c r="QLZ31" s="35"/>
      <c r="QMA31" s="35"/>
      <c r="QMB31" s="35"/>
      <c r="QMC31" s="35"/>
      <c r="QMD31" s="35"/>
      <c r="QME31" s="35"/>
      <c r="QMF31" s="35"/>
      <c r="QMG31" s="35"/>
      <c r="QMH31" s="35"/>
      <c r="QMI31" s="35"/>
      <c r="QMJ31" s="35"/>
      <c r="QMK31" s="35"/>
      <c r="QML31" s="35"/>
      <c r="QMM31" s="35"/>
      <c r="QMN31" s="35"/>
      <c r="QMO31" s="35"/>
      <c r="QMP31" s="35"/>
      <c r="QMQ31" s="35"/>
      <c r="QMR31" s="35"/>
      <c r="QMS31" s="35"/>
      <c r="QMT31" s="35"/>
      <c r="QMU31" s="35"/>
      <c r="QMV31" s="35"/>
      <c r="QMW31" s="35"/>
      <c r="QMX31" s="35"/>
      <c r="QMY31" s="35"/>
      <c r="QMZ31" s="35"/>
      <c r="QNA31" s="35"/>
      <c r="QNB31" s="35"/>
      <c r="QNC31" s="35"/>
      <c r="QND31" s="35"/>
      <c r="QNE31" s="35"/>
      <c r="QNF31" s="35"/>
      <c r="QNG31" s="35"/>
      <c r="QNH31" s="35"/>
      <c r="QNI31" s="35"/>
      <c r="QNJ31" s="35"/>
      <c r="QNK31" s="35"/>
      <c r="QNL31" s="35"/>
      <c r="QNM31" s="35"/>
      <c r="QNN31" s="35"/>
      <c r="QNO31" s="35"/>
      <c r="QNP31" s="35"/>
      <c r="QNQ31" s="35"/>
      <c r="QNR31" s="35"/>
      <c r="QNS31" s="35"/>
      <c r="QNT31" s="35"/>
      <c r="QNU31" s="35"/>
      <c r="QNV31" s="35"/>
      <c r="QNW31" s="35"/>
      <c r="QNX31" s="35"/>
      <c r="QNY31" s="35"/>
      <c r="QNZ31" s="35"/>
      <c r="QOA31" s="35"/>
      <c r="QOB31" s="35"/>
      <c r="QOC31" s="35"/>
      <c r="QOD31" s="35"/>
      <c r="QOE31" s="35"/>
      <c r="QOF31" s="35"/>
      <c r="QOG31" s="35"/>
      <c r="QOH31" s="35"/>
      <c r="QOI31" s="35"/>
      <c r="QOJ31" s="35"/>
      <c r="QOK31" s="35"/>
      <c r="QOL31" s="35"/>
      <c r="QOM31" s="35"/>
      <c r="QON31" s="35"/>
      <c r="QOO31" s="35"/>
      <c r="QOP31" s="35"/>
      <c r="QOQ31" s="35"/>
      <c r="QOR31" s="35"/>
      <c r="QOS31" s="35"/>
      <c r="QOT31" s="35"/>
      <c r="QOU31" s="35"/>
      <c r="QOV31" s="35"/>
      <c r="QOW31" s="35"/>
      <c r="QOX31" s="35"/>
      <c r="QOY31" s="35"/>
      <c r="QOZ31" s="35"/>
      <c r="QPA31" s="35"/>
      <c r="QPB31" s="35"/>
      <c r="QPC31" s="35"/>
      <c r="QPD31" s="35"/>
      <c r="QPE31" s="35"/>
      <c r="QPF31" s="35"/>
      <c r="QPG31" s="35"/>
      <c r="QPH31" s="35"/>
      <c r="QPI31" s="35"/>
      <c r="QPJ31" s="35"/>
      <c r="QPK31" s="35"/>
      <c r="QPL31" s="35"/>
      <c r="QPM31" s="35"/>
      <c r="QPN31" s="35"/>
      <c r="QPO31" s="35"/>
      <c r="QPP31" s="35"/>
      <c r="QPQ31" s="35"/>
      <c r="QPR31" s="35"/>
      <c r="QPS31" s="35"/>
      <c r="QPT31" s="35"/>
      <c r="QPU31" s="35"/>
      <c r="QPV31" s="35"/>
      <c r="QPW31" s="35"/>
      <c r="QPX31" s="35"/>
      <c r="QPY31" s="35"/>
      <c r="QPZ31" s="35"/>
      <c r="QQA31" s="35"/>
      <c r="QQB31" s="35"/>
      <c r="QQC31" s="35"/>
      <c r="QQD31" s="35"/>
      <c r="QQE31" s="35"/>
      <c r="QQF31" s="35"/>
      <c r="QQG31" s="35"/>
      <c r="QQH31" s="35"/>
      <c r="QQI31" s="35"/>
      <c r="QQJ31" s="35"/>
      <c r="QQK31" s="35"/>
      <c r="QQL31" s="35"/>
      <c r="QQM31" s="35"/>
      <c r="QQN31" s="35"/>
      <c r="QQO31" s="35"/>
      <c r="QQP31" s="35"/>
      <c r="QQQ31" s="35"/>
      <c r="QQR31" s="35"/>
      <c r="QQS31" s="35"/>
      <c r="QQT31" s="35"/>
      <c r="QQU31" s="35"/>
      <c r="QQV31" s="35"/>
      <c r="QQW31" s="35"/>
      <c r="QQX31" s="35"/>
      <c r="QQY31" s="35"/>
      <c r="QQZ31" s="35"/>
      <c r="QRA31" s="35"/>
      <c r="QRB31" s="35"/>
      <c r="QRC31" s="35"/>
      <c r="QRD31" s="35"/>
      <c r="QRE31" s="35"/>
      <c r="QRF31" s="35"/>
      <c r="QRG31" s="35"/>
      <c r="QRH31" s="35"/>
      <c r="QRI31" s="35"/>
      <c r="QRJ31" s="35"/>
      <c r="QRK31" s="35"/>
      <c r="QRL31" s="35"/>
      <c r="QRM31" s="35"/>
      <c r="QRN31" s="35"/>
      <c r="QRO31" s="35"/>
      <c r="QRP31" s="35"/>
      <c r="QRQ31" s="35"/>
      <c r="QRR31" s="35"/>
      <c r="QRS31" s="35"/>
      <c r="QRT31" s="35"/>
      <c r="QRU31" s="35"/>
      <c r="QRV31" s="35"/>
      <c r="QRW31" s="35"/>
      <c r="QRX31" s="35"/>
      <c r="QRY31" s="35"/>
      <c r="QRZ31" s="35"/>
      <c r="QSA31" s="35"/>
      <c r="QSB31" s="35"/>
      <c r="QSC31" s="35"/>
      <c r="QSD31" s="35"/>
      <c r="QSE31" s="35"/>
      <c r="QSF31" s="35"/>
      <c r="QSG31" s="35"/>
      <c r="QSH31" s="35"/>
      <c r="QSI31" s="35"/>
      <c r="QSJ31" s="35"/>
      <c r="QSK31" s="35"/>
      <c r="QSL31" s="35"/>
      <c r="QSM31" s="35"/>
      <c r="QSN31" s="35"/>
      <c r="QSO31" s="35"/>
      <c r="QSP31" s="35"/>
      <c r="QSQ31" s="35"/>
      <c r="QSR31" s="35"/>
      <c r="QSS31" s="35"/>
      <c r="QST31" s="35"/>
      <c r="QSU31" s="35"/>
      <c r="QSV31" s="35"/>
      <c r="QSW31" s="35"/>
      <c r="QSX31" s="35"/>
      <c r="QSY31" s="35"/>
      <c r="QSZ31" s="35"/>
      <c r="QTA31" s="35"/>
      <c r="QTB31" s="35"/>
      <c r="QTC31" s="35"/>
      <c r="QTD31" s="35"/>
      <c r="QTE31" s="35"/>
      <c r="QTF31" s="35"/>
      <c r="QTG31" s="35"/>
      <c r="QTH31" s="35"/>
      <c r="QTI31" s="35"/>
      <c r="QTJ31" s="35"/>
      <c r="QTK31" s="35"/>
      <c r="QTL31" s="35"/>
      <c r="QTM31" s="35"/>
      <c r="QTN31" s="35"/>
      <c r="QTO31" s="35"/>
      <c r="QTP31" s="35"/>
      <c r="QTQ31" s="35"/>
      <c r="QTR31" s="35"/>
      <c r="QTS31" s="35"/>
      <c r="QTT31" s="35"/>
      <c r="QTU31" s="35"/>
      <c r="QTV31" s="35"/>
      <c r="QTW31" s="35"/>
      <c r="QTX31" s="35"/>
      <c r="QTY31" s="35"/>
      <c r="QTZ31" s="35"/>
      <c r="QUA31" s="35"/>
      <c r="QUB31" s="35"/>
      <c r="QUC31" s="35"/>
      <c r="QUD31" s="35"/>
      <c r="QUE31" s="35"/>
      <c r="QUF31" s="35"/>
      <c r="QUG31" s="35"/>
      <c r="QUH31" s="35"/>
      <c r="QUI31" s="35"/>
      <c r="QUJ31" s="35"/>
      <c r="QUK31" s="35"/>
      <c r="QUL31" s="35"/>
      <c r="QUM31" s="35"/>
      <c r="QUN31" s="35"/>
      <c r="QUO31" s="35"/>
      <c r="QUP31" s="35"/>
      <c r="QUQ31" s="35"/>
      <c r="QUR31" s="35"/>
      <c r="QUS31" s="35"/>
      <c r="QUT31" s="35"/>
      <c r="QUU31" s="35"/>
      <c r="QUV31" s="35"/>
      <c r="QUW31" s="35"/>
      <c r="QUX31" s="35"/>
      <c r="QUY31" s="35"/>
      <c r="QUZ31" s="35"/>
      <c r="QVA31" s="35"/>
      <c r="QVB31" s="35"/>
      <c r="QVC31" s="35"/>
      <c r="QVD31" s="35"/>
      <c r="QVE31" s="35"/>
      <c r="QVF31" s="35"/>
      <c r="QVG31" s="35"/>
      <c r="QVH31" s="35"/>
      <c r="QVI31" s="35"/>
      <c r="QVJ31" s="35"/>
      <c r="QVK31" s="35"/>
      <c r="QVL31" s="35"/>
      <c r="QVM31" s="35"/>
      <c r="QVN31" s="35"/>
      <c r="QVO31" s="35"/>
      <c r="QVP31" s="35"/>
      <c r="QVQ31" s="35"/>
      <c r="QVR31" s="35"/>
      <c r="QVS31" s="35"/>
      <c r="QVT31" s="35"/>
      <c r="QVU31" s="35"/>
      <c r="QVV31" s="35"/>
      <c r="QVW31" s="35"/>
      <c r="QVX31" s="35"/>
      <c r="QVY31" s="35"/>
      <c r="QVZ31" s="35"/>
      <c r="QWA31" s="35"/>
      <c r="QWB31" s="35"/>
      <c r="QWC31" s="35"/>
      <c r="QWD31" s="35"/>
      <c r="QWE31" s="35"/>
      <c r="QWF31" s="35"/>
      <c r="QWG31" s="35"/>
      <c r="QWH31" s="35"/>
      <c r="QWI31" s="35"/>
      <c r="QWJ31" s="35"/>
      <c r="QWK31" s="35"/>
      <c r="QWL31" s="35"/>
      <c r="QWM31" s="35"/>
      <c r="QWN31" s="35"/>
      <c r="QWO31" s="35"/>
      <c r="QWP31" s="35"/>
      <c r="QWQ31" s="35"/>
      <c r="QWR31" s="35"/>
      <c r="QWS31" s="35"/>
      <c r="QWT31" s="35"/>
      <c r="QWU31" s="35"/>
      <c r="QWV31" s="35"/>
      <c r="QWW31" s="35"/>
      <c r="QWX31" s="35"/>
      <c r="QWY31" s="35"/>
      <c r="QWZ31" s="35"/>
      <c r="QXA31" s="35"/>
      <c r="QXB31" s="35"/>
      <c r="QXC31" s="35"/>
      <c r="QXD31" s="35"/>
      <c r="QXE31" s="35"/>
      <c r="QXF31" s="35"/>
      <c r="QXG31" s="35"/>
      <c r="QXH31" s="35"/>
      <c r="QXI31" s="35"/>
      <c r="QXJ31" s="35"/>
      <c r="QXK31" s="35"/>
      <c r="QXL31" s="35"/>
      <c r="QXM31" s="35"/>
      <c r="QXN31" s="35"/>
      <c r="QXO31" s="35"/>
      <c r="QXP31" s="35"/>
      <c r="QXQ31" s="35"/>
      <c r="QXR31" s="35"/>
      <c r="QXS31" s="35"/>
      <c r="QXT31" s="35"/>
      <c r="QXU31" s="35"/>
      <c r="QXV31" s="35"/>
      <c r="QXW31" s="35"/>
      <c r="QXX31" s="35"/>
      <c r="QXY31" s="35"/>
      <c r="QXZ31" s="35"/>
      <c r="QYA31" s="35"/>
      <c r="QYB31" s="35"/>
      <c r="QYC31" s="35"/>
      <c r="QYD31" s="35"/>
      <c r="QYE31" s="35"/>
      <c r="QYF31" s="35"/>
      <c r="QYG31" s="35"/>
      <c r="QYH31" s="35"/>
      <c r="QYI31" s="35"/>
      <c r="QYJ31" s="35"/>
      <c r="QYK31" s="35"/>
      <c r="QYL31" s="35"/>
      <c r="QYM31" s="35"/>
      <c r="QYN31" s="35"/>
      <c r="QYO31" s="35"/>
      <c r="QYP31" s="35"/>
      <c r="QYQ31" s="35"/>
      <c r="QYR31" s="35"/>
      <c r="QYS31" s="35"/>
      <c r="QYT31" s="35"/>
      <c r="QYU31" s="35"/>
      <c r="QYV31" s="35"/>
      <c r="QYW31" s="35"/>
      <c r="QYX31" s="35"/>
      <c r="QYY31" s="35"/>
      <c r="QYZ31" s="35"/>
      <c r="QZA31" s="35"/>
      <c r="QZB31" s="35"/>
      <c r="QZC31" s="35"/>
      <c r="QZD31" s="35"/>
      <c r="QZE31" s="35"/>
      <c r="QZF31" s="35"/>
      <c r="QZG31" s="35"/>
      <c r="QZH31" s="35"/>
      <c r="QZI31" s="35"/>
      <c r="QZJ31" s="35"/>
      <c r="QZK31" s="35"/>
      <c r="QZL31" s="35"/>
      <c r="QZM31" s="35"/>
      <c r="QZN31" s="35"/>
      <c r="QZO31" s="35"/>
      <c r="QZP31" s="35"/>
      <c r="QZQ31" s="35"/>
      <c r="QZR31" s="35"/>
      <c r="QZS31" s="35"/>
      <c r="QZT31" s="35"/>
      <c r="QZU31" s="35"/>
      <c r="QZV31" s="35"/>
      <c r="QZW31" s="35"/>
      <c r="QZX31" s="35"/>
      <c r="QZY31" s="35"/>
      <c r="QZZ31" s="35"/>
      <c r="RAA31" s="35"/>
      <c r="RAB31" s="35"/>
      <c r="RAC31" s="35"/>
      <c r="RAD31" s="35"/>
      <c r="RAE31" s="35"/>
      <c r="RAF31" s="35"/>
      <c r="RAG31" s="35"/>
      <c r="RAH31" s="35"/>
      <c r="RAI31" s="35"/>
      <c r="RAJ31" s="35"/>
      <c r="RAK31" s="35"/>
      <c r="RAL31" s="35"/>
      <c r="RAM31" s="35"/>
      <c r="RAN31" s="35"/>
      <c r="RAO31" s="35"/>
      <c r="RAP31" s="35"/>
      <c r="RAQ31" s="35"/>
      <c r="RAR31" s="35"/>
      <c r="RAS31" s="35"/>
      <c r="RAT31" s="35"/>
      <c r="RAU31" s="35"/>
      <c r="RAV31" s="35"/>
      <c r="RAW31" s="35"/>
      <c r="RAX31" s="35"/>
      <c r="RAY31" s="35"/>
      <c r="RAZ31" s="35"/>
      <c r="RBA31" s="35"/>
      <c r="RBB31" s="35"/>
      <c r="RBC31" s="35"/>
      <c r="RBD31" s="35"/>
      <c r="RBE31" s="35"/>
      <c r="RBF31" s="35"/>
      <c r="RBG31" s="35"/>
      <c r="RBH31" s="35"/>
      <c r="RBI31" s="35"/>
      <c r="RBJ31" s="35"/>
      <c r="RBK31" s="35"/>
      <c r="RBL31" s="35"/>
      <c r="RBM31" s="35"/>
      <c r="RBN31" s="35"/>
      <c r="RBO31" s="35"/>
      <c r="RBP31" s="35"/>
      <c r="RBQ31" s="35"/>
      <c r="RBR31" s="35"/>
      <c r="RBS31" s="35"/>
      <c r="RBT31" s="35"/>
      <c r="RBU31" s="35"/>
      <c r="RBV31" s="35"/>
      <c r="RBW31" s="35"/>
      <c r="RBX31" s="35"/>
      <c r="RBY31" s="35"/>
      <c r="RBZ31" s="35"/>
      <c r="RCA31" s="35"/>
      <c r="RCB31" s="35"/>
      <c r="RCC31" s="35"/>
      <c r="RCD31" s="35"/>
      <c r="RCE31" s="35"/>
      <c r="RCF31" s="35"/>
      <c r="RCG31" s="35"/>
      <c r="RCH31" s="35"/>
      <c r="RCI31" s="35"/>
      <c r="RCJ31" s="35"/>
      <c r="RCK31" s="35"/>
      <c r="RCL31" s="35"/>
      <c r="RCM31" s="35"/>
      <c r="RCN31" s="35"/>
      <c r="RCO31" s="35"/>
      <c r="RCP31" s="35"/>
      <c r="RCQ31" s="35"/>
      <c r="RCR31" s="35"/>
      <c r="RCS31" s="35"/>
      <c r="RCT31" s="35"/>
      <c r="RCU31" s="35"/>
      <c r="RCV31" s="35"/>
      <c r="RCW31" s="35"/>
      <c r="RCX31" s="35"/>
      <c r="RCY31" s="35"/>
      <c r="RCZ31" s="35"/>
      <c r="RDA31" s="35"/>
      <c r="RDB31" s="35"/>
      <c r="RDC31" s="35"/>
      <c r="RDD31" s="35"/>
      <c r="RDE31" s="35"/>
      <c r="RDF31" s="35"/>
      <c r="RDG31" s="35"/>
      <c r="RDH31" s="35"/>
      <c r="RDI31" s="35"/>
      <c r="RDJ31" s="35"/>
      <c r="RDK31" s="35"/>
      <c r="RDL31" s="35"/>
      <c r="RDM31" s="35"/>
      <c r="RDN31" s="35"/>
      <c r="RDO31" s="35"/>
      <c r="RDP31" s="35"/>
      <c r="RDQ31" s="35"/>
      <c r="RDR31" s="35"/>
      <c r="RDS31" s="35"/>
      <c r="RDT31" s="35"/>
      <c r="RDU31" s="35"/>
      <c r="RDV31" s="35"/>
      <c r="RDW31" s="35"/>
      <c r="RDX31" s="35"/>
      <c r="RDY31" s="35"/>
      <c r="RDZ31" s="35"/>
      <c r="REA31" s="35"/>
      <c r="REB31" s="35"/>
      <c r="REC31" s="35"/>
      <c r="RED31" s="35"/>
      <c r="REE31" s="35"/>
      <c r="REF31" s="35"/>
      <c r="REG31" s="35"/>
      <c r="REH31" s="35"/>
      <c r="REI31" s="35"/>
      <c r="REJ31" s="35"/>
      <c r="REK31" s="35"/>
      <c r="REL31" s="35"/>
      <c r="REM31" s="35"/>
      <c r="REN31" s="35"/>
      <c r="REO31" s="35"/>
      <c r="REP31" s="35"/>
      <c r="REQ31" s="35"/>
      <c r="RER31" s="35"/>
      <c r="RES31" s="35"/>
      <c r="RET31" s="35"/>
      <c r="REU31" s="35"/>
      <c r="REV31" s="35"/>
      <c r="REW31" s="35"/>
      <c r="REX31" s="35"/>
      <c r="REY31" s="35"/>
      <c r="REZ31" s="35"/>
      <c r="RFA31" s="35"/>
      <c r="RFB31" s="35"/>
      <c r="RFC31" s="35"/>
      <c r="RFD31" s="35"/>
      <c r="RFE31" s="35"/>
      <c r="RFF31" s="35"/>
      <c r="RFG31" s="35"/>
      <c r="RFH31" s="35"/>
      <c r="RFI31" s="35"/>
      <c r="RFJ31" s="35"/>
      <c r="RFK31" s="35"/>
      <c r="RFL31" s="35"/>
      <c r="RFM31" s="35"/>
      <c r="RFN31" s="35"/>
      <c r="RFO31" s="35"/>
      <c r="RFP31" s="35"/>
      <c r="RFQ31" s="35"/>
      <c r="RFR31" s="35"/>
      <c r="RFS31" s="35"/>
      <c r="RFT31" s="35"/>
      <c r="RFU31" s="35"/>
      <c r="RFV31" s="35"/>
      <c r="RFW31" s="35"/>
      <c r="RFX31" s="35"/>
      <c r="RFY31" s="35"/>
      <c r="RFZ31" s="35"/>
      <c r="RGA31" s="35"/>
      <c r="RGB31" s="35"/>
      <c r="RGC31" s="35"/>
      <c r="RGD31" s="35"/>
      <c r="RGE31" s="35"/>
      <c r="RGF31" s="35"/>
      <c r="RGG31" s="35"/>
      <c r="RGH31" s="35"/>
      <c r="RGI31" s="35"/>
      <c r="RGJ31" s="35"/>
      <c r="RGK31" s="35"/>
      <c r="RGL31" s="35"/>
      <c r="RGM31" s="35"/>
      <c r="RGN31" s="35"/>
      <c r="RGO31" s="35"/>
      <c r="RGP31" s="35"/>
      <c r="RGQ31" s="35"/>
      <c r="RGR31" s="35"/>
      <c r="RGS31" s="35"/>
      <c r="RGT31" s="35"/>
      <c r="RGU31" s="35"/>
      <c r="RGV31" s="35"/>
      <c r="RGW31" s="35"/>
      <c r="RGX31" s="35"/>
      <c r="RGY31" s="35"/>
      <c r="RGZ31" s="35"/>
      <c r="RHA31" s="35"/>
      <c r="RHB31" s="35"/>
      <c r="RHC31" s="35"/>
      <c r="RHD31" s="35"/>
      <c r="RHE31" s="35"/>
      <c r="RHF31" s="35"/>
      <c r="RHG31" s="35"/>
      <c r="RHH31" s="35"/>
      <c r="RHI31" s="35"/>
      <c r="RHJ31" s="35"/>
      <c r="RHK31" s="35"/>
      <c r="RHL31" s="35"/>
      <c r="RHM31" s="35"/>
      <c r="RHN31" s="35"/>
      <c r="RHO31" s="35"/>
      <c r="RHP31" s="35"/>
      <c r="RHQ31" s="35"/>
      <c r="RHR31" s="35"/>
      <c r="RHS31" s="35"/>
      <c r="RHT31" s="35"/>
      <c r="RHU31" s="35"/>
      <c r="RHV31" s="35"/>
      <c r="RHW31" s="35"/>
      <c r="RHX31" s="35"/>
      <c r="RHY31" s="35"/>
      <c r="RHZ31" s="35"/>
      <c r="RIA31" s="35"/>
      <c r="RIB31" s="35"/>
      <c r="RIC31" s="35"/>
      <c r="RID31" s="35"/>
      <c r="RIE31" s="35"/>
      <c r="RIF31" s="35"/>
      <c r="RIG31" s="35"/>
      <c r="RIH31" s="35"/>
      <c r="RII31" s="35"/>
      <c r="RIJ31" s="35"/>
      <c r="RIK31" s="35"/>
      <c r="RIL31" s="35"/>
      <c r="RIM31" s="35"/>
      <c r="RIN31" s="35"/>
      <c r="RIO31" s="35"/>
      <c r="RIP31" s="35"/>
      <c r="RIQ31" s="35"/>
      <c r="RIR31" s="35"/>
      <c r="RIS31" s="35"/>
      <c r="RIT31" s="35"/>
      <c r="RIU31" s="35"/>
      <c r="RIV31" s="35"/>
      <c r="RIW31" s="35"/>
      <c r="RIX31" s="35"/>
      <c r="RIY31" s="35"/>
      <c r="RIZ31" s="35"/>
      <c r="RJA31" s="35"/>
      <c r="RJB31" s="35"/>
      <c r="RJC31" s="35"/>
      <c r="RJD31" s="35"/>
      <c r="RJE31" s="35"/>
      <c r="RJF31" s="35"/>
      <c r="RJG31" s="35"/>
      <c r="RJH31" s="35"/>
      <c r="RJI31" s="35"/>
      <c r="RJJ31" s="35"/>
      <c r="RJK31" s="35"/>
      <c r="RJL31" s="35"/>
      <c r="RJM31" s="35"/>
      <c r="RJN31" s="35"/>
      <c r="RJO31" s="35"/>
      <c r="RJP31" s="35"/>
      <c r="RJQ31" s="35"/>
      <c r="RJR31" s="35"/>
      <c r="RJS31" s="35"/>
      <c r="RJT31" s="35"/>
      <c r="RJU31" s="35"/>
      <c r="RJV31" s="35"/>
      <c r="RJW31" s="35"/>
      <c r="RJX31" s="35"/>
      <c r="RJY31" s="35"/>
      <c r="RJZ31" s="35"/>
      <c r="RKA31" s="35"/>
      <c r="RKB31" s="35"/>
      <c r="RKC31" s="35"/>
      <c r="RKD31" s="35"/>
      <c r="RKE31" s="35"/>
      <c r="RKF31" s="35"/>
      <c r="RKG31" s="35"/>
      <c r="RKH31" s="35"/>
      <c r="RKI31" s="35"/>
      <c r="RKJ31" s="35"/>
      <c r="RKK31" s="35"/>
      <c r="RKL31" s="35"/>
      <c r="RKM31" s="35"/>
      <c r="RKN31" s="35"/>
      <c r="RKO31" s="35"/>
      <c r="RKP31" s="35"/>
      <c r="RKQ31" s="35"/>
      <c r="RKR31" s="35"/>
      <c r="RKS31" s="35"/>
      <c r="RKT31" s="35"/>
      <c r="RKU31" s="35"/>
      <c r="RKV31" s="35"/>
      <c r="RKW31" s="35"/>
      <c r="RKX31" s="35"/>
      <c r="RKY31" s="35"/>
      <c r="RKZ31" s="35"/>
      <c r="RLA31" s="35"/>
      <c r="RLB31" s="35"/>
      <c r="RLC31" s="35"/>
      <c r="RLD31" s="35"/>
      <c r="RLE31" s="35"/>
      <c r="RLF31" s="35"/>
      <c r="RLG31" s="35"/>
      <c r="RLH31" s="35"/>
      <c r="RLI31" s="35"/>
      <c r="RLJ31" s="35"/>
      <c r="RLK31" s="35"/>
      <c r="RLL31" s="35"/>
      <c r="RLM31" s="35"/>
      <c r="RLN31" s="35"/>
      <c r="RLO31" s="35"/>
      <c r="RLP31" s="35"/>
      <c r="RLQ31" s="35"/>
      <c r="RLR31" s="35"/>
      <c r="RLS31" s="35"/>
      <c r="RLT31" s="35"/>
      <c r="RLU31" s="35"/>
      <c r="RLV31" s="35"/>
      <c r="RLW31" s="35"/>
      <c r="RLX31" s="35"/>
      <c r="RLY31" s="35"/>
      <c r="RLZ31" s="35"/>
      <c r="RMA31" s="35"/>
      <c r="RMB31" s="35"/>
      <c r="RMC31" s="35"/>
      <c r="RMD31" s="35"/>
      <c r="RME31" s="35"/>
      <c r="RMF31" s="35"/>
      <c r="RMG31" s="35"/>
      <c r="RMH31" s="35"/>
      <c r="RMI31" s="35"/>
      <c r="RMJ31" s="35"/>
      <c r="RMK31" s="35"/>
      <c r="RML31" s="35"/>
      <c r="RMM31" s="35"/>
      <c r="RMN31" s="35"/>
      <c r="RMO31" s="35"/>
      <c r="RMP31" s="35"/>
      <c r="RMQ31" s="35"/>
      <c r="RMR31" s="35"/>
      <c r="RMS31" s="35"/>
      <c r="RMT31" s="35"/>
      <c r="RMU31" s="35"/>
      <c r="RMV31" s="35"/>
      <c r="RMW31" s="35"/>
      <c r="RMX31" s="35"/>
      <c r="RMY31" s="35"/>
      <c r="RMZ31" s="35"/>
      <c r="RNA31" s="35"/>
      <c r="RNB31" s="35"/>
      <c r="RNC31" s="35"/>
      <c r="RND31" s="35"/>
      <c r="RNE31" s="35"/>
      <c r="RNF31" s="35"/>
      <c r="RNG31" s="35"/>
      <c r="RNH31" s="35"/>
      <c r="RNI31" s="35"/>
      <c r="RNJ31" s="35"/>
      <c r="RNK31" s="35"/>
      <c r="RNL31" s="35"/>
      <c r="RNM31" s="35"/>
      <c r="RNN31" s="35"/>
      <c r="RNO31" s="35"/>
      <c r="RNP31" s="35"/>
      <c r="RNQ31" s="35"/>
      <c r="RNR31" s="35"/>
      <c r="RNS31" s="35"/>
      <c r="RNT31" s="35"/>
      <c r="RNU31" s="35"/>
      <c r="RNV31" s="35"/>
      <c r="RNW31" s="35"/>
      <c r="RNX31" s="35"/>
      <c r="RNY31" s="35"/>
      <c r="RNZ31" s="35"/>
      <c r="ROA31" s="35"/>
      <c r="ROB31" s="35"/>
      <c r="ROC31" s="35"/>
      <c r="ROD31" s="35"/>
      <c r="ROE31" s="35"/>
      <c r="ROF31" s="35"/>
      <c r="ROG31" s="35"/>
      <c r="ROH31" s="35"/>
      <c r="ROI31" s="35"/>
      <c r="ROJ31" s="35"/>
      <c r="ROK31" s="35"/>
      <c r="ROL31" s="35"/>
      <c r="ROM31" s="35"/>
      <c r="RON31" s="35"/>
      <c r="ROO31" s="35"/>
      <c r="ROP31" s="35"/>
      <c r="ROQ31" s="35"/>
      <c r="ROR31" s="35"/>
      <c r="ROS31" s="35"/>
      <c r="ROT31" s="35"/>
      <c r="ROU31" s="35"/>
      <c r="ROV31" s="35"/>
      <c r="ROW31" s="35"/>
      <c r="ROX31" s="35"/>
      <c r="ROY31" s="35"/>
      <c r="ROZ31" s="35"/>
      <c r="RPA31" s="35"/>
      <c r="RPB31" s="35"/>
      <c r="RPC31" s="35"/>
      <c r="RPD31" s="35"/>
      <c r="RPE31" s="35"/>
      <c r="RPF31" s="35"/>
      <c r="RPG31" s="35"/>
      <c r="RPH31" s="35"/>
      <c r="RPI31" s="35"/>
      <c r="RPJ31" s="35"/>
      <c r="RPK31" s="35"/>
      <c r="RPL31" s="35"/>
      <c r="RPM31" s="35"/>
      <c r="RPN31" s="35"/>
      <c r="RPO31" s="35"/>
      <c r="RPP31" s="35"/>
      <c r="RPQ31" s="35"/>
      <c r="RPR31" s="35"/>
      <c r="RPS31" s="35"/>
      <c r="RPT31" s="35"/>
      <c r="RPU31" s="35"/>
      <c r="RPV31" s="35"/>
      <c r="RPW31" s="35"/>
      <c r="RPX31" s="35"/>
      <c r="RPY31" s="35"/>
      <c r="RPZ31" s="35"/>
      <c r="RQA31" s="35"/>
      <c r="RQB31" s="35"/>
      <c r="RQC31" s="35"/>
      <c r="RQD31" s="35"/>
      <c r="RQE31" s="35"/>
      <c r="RQF31" s="35"/>
      <c r="RQG31" s="35"/>
      <c r="RQH31" s="35"/>
      <c r="RQI31" s="35"/>
      <c r="RQJ31" s="35"/>
      <c r="RQK31" s="35"/>
      <c r="RQL31" s="35"/>
      <c r="RQM31" s="35"/>
      <c r="RQN31" s="35"/>
      <c r="RQO31" s="35"/>
      <c r="RQP31" s="35"/>
      <c r="RQQ31" s="35"/>
      <c r="RQR31" s="35"/>
      <c r="RQS31" s="35"/>
      <c r="RQT31" s="35"/>
      <c r="RQU31" s="35"/>
      <c r="RQV31" s="35"/>
      <c r="RQW31" s="35"/>
      <c r="RQX31" s="35"/>
      <c r="RQY31" s="35"/>
      <c r="RQZ31" s="35"/>
      <c r="RRA31" s="35"/>
      <c r="RRB31" s="35"/>
      <c r="RRC31" s="35"/>
      <c r="RRD31" s="35"/>
      <c r="RRE31" s="35"/>
      <c r="RRF31" s="35"/>
      <c r="RRG31" s="35"/>
      <c r="RRH31" s="35"/>
      <c r="RRI31" s="35"/>
      <c r="RRJ31" s="35"/>
      <c r="RRK31" s="35"/>
      <c r="RRL31" s="35"/>
      <c r="RRM31" s="35"/>
      <c r="RRN31" s="35"/>
      <c r="RRO31" s="35"/>
      <c r="RRP31" s="35"/>
      <c r="RRQ31" s="35"/>
      <c r="RRR31" s="35"/>
      <c r="RRS31" s="35"/>
      <c r="RRT31" s="35"/>
      <c r="RRU31" s="35"/>
      <c r="RRV31" s="35"/>
      <c r="RRW31" s="35"/>
      <c r="RRX31" s="35"/>
      <c r="RRY31" s="35"/>
      <c r="RRZ31" s="35"/>
      <c r="RSA31" s="35"/>
      <c r="RSB31" s="35"/>
      <c r="RSC31" s="35"/>
      <c r="RSD31" s="35"/>
      <c r="RSE31" s="35"/>
      <c r="RSF31" s="35"/>
      <c r="RSG31" s="35"/>
      <c r="RSH31" s="35"/>
      <c r="RSI31" s="35"/>
      <c r="RSJ31" s="35"/>
      <c r="RSK31" s="35"/>
      <c r="RSL31" s="35"/>
      <c r="RSM31" s="35"/>
      <c r="RSN31" s="35"/>
      <c r="RSO31" s="35"/>
      <c r="RSP31" s="35"/>
      <c r="RSQ31" s="35"/>
      <c r="RSR31" s="35"/>
      <c r="RSS31" s="35"/>
      <c r="RST31" s="35"/>
      <c r="RSU31" s="35"/>
      <c r="RSV31" s="35"/>
      <c r="RSW31" s="35"/>
      <c r="RSX31" s="35"/>
      <c r="RSY31" s="35"/>
      <c r="RSZ31" s="35"/>
      <c r="RTA31" s="35"/>
      <c r="RTB31" s="35"/>
      <c r="RTC31" s="35"/>
      <c r="RTD31" s="35"/>
      <c r="RTE31" s="35"/>
      <c r="RTF31" s="35"/>
      <c r="RTG31" s="35"/>
      <c r="RTH31" s="35"/>
      <c r="RTI31" s="35"/>
      <c r="RTJ31" s="35"/>
      <c r="RTK31" s="35"/>
      <c r="RTL31" s="35"/>
      <c r="RTM31" s="35"/>
      <c r="RTN31" s="35"/>
      <c r="RTO31" s="35"/>
      <c r="RTP31" s="35"/>
      <c r="RTQ31" s="35"/>
      <c r="RTR31" s="35"/>
      <c r="RTS31" s="35"/>
      <c r="RTT31" s="35"/>
      <c r="RTU31" s="35"/>
      <c r="RTV31" s="35"/>
      <c r="RTW31" s="35"/>
      <c r="RTX31" s="35"/>
      <c r="RTY31" s="35"/>
      <c r="RTZ31" s="35"/>
      <c r="RUA31" s="35"/>
      <c r="RUB31" s="35"/>
      <c r="RUC31" s="35"/>
      <c r="RUD31" s="35"/>
      <c r="RUE31" s="35"/>
      <c r="RUF31" s="35"/>
      <c r="RUG31" s="35"/>
      <c r="RUH31" s="35"/>
      <c r="RUI31" s="35"/>
      <c r="RUJ31" s="35"/>
      <c r="RUK31" s="35"/>
      <c r="RUL31" s="35"/>
      <c r="RUM31" s="35"/>
      <c r="RUN31" s="35"/>
      <c r="RUO31" s="35"/>
      <c r="RUP31" s="35"/>
      <c r="RUQ31" s="35"/>
      <c r="RUR31" s="35"/>
      <c r="RUS31" s="35"/>
      <c r="RUT31" s="35"/>
      <c r="RUU31" s="35"/>
      <c r="RUV31" s="35"/>
      <c r="RUW31" s="35"/>
      <c r="RUX31" s="35"/>
      <c r="RUY31" s="35"/>
      <c r="RUZ31" s="35"/>
      <c r="RVA31" s="35"/>
      <c r="RVB31" s="35"/>
      <c r="RVC31" s="35"/>
      <c r="RVD31" s="35"/>
      <c r="RVE31" s="35"/>
      <c r="RVF31" s="35"/>
      <c r="RVG31" s="35"/>
      <c r="RVH31" s="35"/>
      <c r="RVI31" s="35"/>
      <c r="RVJ31" s="35"/>
      <c r="RVK31" s="35"/>
      <c r="RVL31" s="35"/>
      <c r="RVM31" s="35"/>
      <c r="RVN31" s="35"/>
      <c r="RVO31" s="35"/>
      <c r="RVP31" s="35"/>
      <c r="RVQ31" s="35"/>
      <c r="RVR31" s="35"/>
      <c r="RVS31" s="35"/>
      <c r="RVT31" s="35"/>
      <c r="RVU31" s="35"/>
      <c r="RVV31" s="35"/>
      <c r="RVW31" s="35"/>
      <c r="RVX31" s="35"/>
      <c r="RVY31" s="35"/>
      <c r="RVZ31" s="35"/>
      <c r="RWA31" s="35"/>
      <c r="RWB31" s="35"/>
      <c r="RWC31" s="35"/>
      <c r="RWD31" s="35"/>
      <c r="RWE31" s="35"/>
      <c r="RWF31" s="35"/>
      <c r="RWG31" s="35"/>
      <c r="RWH31" s="35"/>
      <c r="RWI31" s="35"/>
      <c r="RWJ31" s="35"/>
      <c r="RWK31" s="35"/>
      <c r="RWL31" s="35"/>
      <c r="RWM31" s="35"/>
      <c r="RWN31" s="35"/>
      <c r="RWO31" s="35"/>
      <c r="RWP31" s="35"/>
      <c r="RWQ31" s="35"/>
      <c r="RWR31" s="35"/>
      <c r="RWS31" s="35"/>
      <c r="RWT31" s="35"/>
      <c r="RWU31" s="35"/>
      <c r="RWV31" s="35"/>
      <c r="RWW31" s="35"/>
      <c r="RWX31" s="35"/>
      <c r="RWY31" s="35"/>
      <c r="RWZ31" s="35"/>
      <c r="RXA31" s="35"/>
      <c r="RXB31" s="35"/>
      <c r="RXC31" s="35"/>
      <c r="RXD31" s="35"/>
      <c r="RXE31" s="35"/>
      <c r="RXF31" s="35"/>
      <c r="RXG31" s="35"/>
      <c r="RXH31" s="35"/>
      <c r="RXI31" s="35"/>
      <c r="RXJ31" s="35"/>
      <c r="RXK31" s="35"/>
      <c r="RXL31" s="35"/>
      <c r="RXM31" s="35"/>
      <c r="RXN31" s="35"/>
      <c r="RXO31" s="35"/>
      <c r="RXP31" s="35"/>
      <c r="RXQ31" s="35"/>
      <c r="RXR31" s="35"/>
      <c r="RXS31" s="35"/>
      <c r="RXT31" s="35"/>
      <c r="RXU31" s="35"/>
      <c r="RXV31" s="35"/>
      <c r="RXW31" s="35"/>
      <c r="RXX31" s="35"/>
      <c r="RXY31" s="35"/>
      <c r="RXZ31" s="35"/>
      <c r="RYA31" s="35"/>
      <c r="RYB31" s="35"/>
      <c r="RYC31" s="35"/>
      <c r="RYD31" s="35"/>
      <c r="RYE31" s="35"/>
      <c r="RYF31" s="35"/>
      <c r="RYG31" s="35"/>
      <c r="RYH31" s="35"/>
      <c r="RYI31" s="35"/>
      <c r="RYJ31" s="35"/>
      <c r="RYK31" s="35"/>
      <c r="RYL31" s="35"/>
      <c r="RYM31" s="35"/>
      <c r="RYN31" s="35"/>
      <c r="RYO31" s="35"/>
      <c r="RYP31" s="35"/>
      <c r="RYQ31" s="35"/>
      <c r="RYR31" s="35"/>
      <c r="RYS31" s="35"/>
      <c r="RYT31" s="35"/>
      <c r="RYU31" s="35"/>
      <c r="RYV31" s="35"/>
      <c r="RYW31" s="35"/>
      <c r="RYX31" s="35"/>
      <c r="RYY31" s="35"/>
      <c r="RYZ31" s="35"/>
      <c r="RZA31" s="35"/>
      <c r="RZB31" s="35"/>
      <c r="RZC31" s="35"/>
      <c r="RZD31" s="35"/>
      <c r="RZE31" s="35"/>
      <c r="RZF31" s="35"/>
      <c r="RZG31" s="35"/>
      <c r="RZH31" s="35"/>
      <c r="RZI31" s="35"/>
      <c r="RZJ31" s="35"/>
      <c r="RZK31" s="35"/>
      <c r="RZL31" s="35"/>
      <c r="RZM31" s="35"/>
      <c r="RZN31" s="35"/>
      <c r="RZO31" s="35"/>
      <c r="RZP31" s="35"/>
      <c r="RZQ31" s="35"/>
      <c r="RZR31" s="35"/>
      <c r="RZS31" s="35"/>
      <c r="RZT31" s="35"/>
      <c r="RZU31" s="35"/>
      <c r="RZV31" s="35"/>
      <c r="RZW31" s="35"/>
      <c r="RZX31" s="35"/>
      <c r="RZY31" s="35"/>
      <c r="RZZ31" s="35"/>
      <c r="SAA31" s="35"/>
      <c r="SAB31" s="35"/>
      <c r="SAC31" s="35"/>
      <c r="SAD31" s="35"/>
      <c r="SAE31" s="35"/>
      <c r="SAF31" s="35"/>
      <c r="SAG31" s="35"/>
      <c r="SAH31" s="35"/>
      <c r="SAI31" s="35"/>
      <c r="SAJ31" s="35"/>
      <c r="SAK31" s="35"/>
      <c r="SAL31" s="35"/>
      <c r="SAM31" s="35"/>
      <c r="SAN31" s="35"/>
      <c r="SAO31" s="35"/>
      <c r="SAP31" s="35"/>
      <c r="SAQ31" s="35"/>
      <c r="SAR31" s="35"/>
      <c r="SAS31" s="35"/>
      <c r="SAT31" s="35"/>
      <c r="SAU31" s="35"/>
      <c r="SAV31" s="35"/>
      <c r="SAW31" s="35"/>
      <c r="SAX31" s="35"/>
      <c r="SAY31" s="35"/>
      <c r="SAZ31" s="35"/>
      <c r="SBA31" s="35"/>
      <c r="SBB31" s="35"/>
      <c r="SBC31" s="35"/>
      <c r="SBD31" s="35"/>
      <c r="SBE31" s="35"/>
      <c r="SBF31" s="35"/>
      <c r="SBG31" s="35"/>
      <c r="SBH31" s="35"/>
      <c r="SBI31" s="35"/>
      <c r="SBJ31" s="35"/>
      <c r="SBK31" s="35"/>
      <c r="SBL31" s="35"/>
      <c r="SBM31" s="35"/>
      <c r="SBN31" s="35"/>
      <c r="SBO31" s="35"/>
      <c r="SBP31" s="35"/>
      <c r="SBQ31" s="35"/>
      <c r="SBR31" s="35"/>
      <c r="SBS31" s="35"/>
      <c r="SBT31" s="35"/>
      <c r="SBU31" s="35"/>
      <c r="SBV31" s="35"/>
      <c r="SBW31" s="35"/>
      <c r="SBX31" s="35"/>
      <c r="SBY31" s="35"/>
      <c r="SBZ31" s="35"/>
      <c r="SCA31" s="35"/>
      <c r="SCB31" s="35"/>
      <c r="SCC31" s="35"/>
      <c r="SCD31" s="35"/>
      <c r="SCE31" s="35"/>
      <c r="SCF31" s="35"/>
      <c r="SCG31" s="35"/>
      <c r="SCH31" s="35"/>
      <c r="SCI31" s="35"/>
      <c r="SCJ31" s="35"/>
      <c r="SCK31" s="35"/>
      <c r="SCL31" s="35"/>
      <c r="SCM31" s="35"/>
      <c r="SCN31" s="35"/>
      <c r="SCO31" s="35"/>
      <c r="SCP31" s="35"/>
      <c r="SCQ31" s="35"/>
      <c r="SCR31" s="35"/>
      <c r="SCS31" s="35"/>
      <c r="SCT31" s="35"/>
      <c r="SCU31" s="35"/>
      <c r="SCV31" s="35"/>
      <c r="SCW31" s="35"/>
      <c r="SCX31" s="35"/>
      <c r="SCY31" s="35"/>
      <c r="SCZ31" s="35"/>
      <c r="SDA31" s="35"/>
      <c r="SDB31" s="35"/>
      <c r="SDC31" s="35"/>
      <c r="SDD31" s="35"/>
      <c r="SDE31" s="35"/>
      <c r="SDF31" s="35"/>
      <c r="SDG31" s="35"/>
      <c r="SDH31" s="35"/>
      <c r="SDI31" s="35"/>
      <c r="SDJ31" s="35"/>
      <c r="SDK31" s="35"/>
      <c r="SDL31" s="35"/>
      <c r="SDM31" s="35"/>
      <c r="SDN31" s="35"/>
      <c r="SDO31" s="35"/>
      <c r="SDP31" s="35"/>
      <c r="SDQ31" s="35"/>
      <c r="SDR31" s="35"/>
      <c r="SDS31" s="35"/>
      <c r="SDT31" s="35"/>
      <c r="SDU31" s="35"/>
      <c r="SDV31" s="35"/>
      <c r="SDW31" s="35"/>
      <c r="SDX31" s="35"/>
      <c r="SDY31" s="35"/>
      <c r="SDZ31" s="35"/>
      <c r="SEA31" s="35"/>
      <c r="SEB31" s="35"/>
      <c r="SEC31" s="35"/>
      <c r="SED31" s="35"/>
      <c r="SEE31" s="35"/>
      <c r="SEF31" s="35"/>
      <c r="SEG31" s="35"/>
      <c r="SEH31" s="35"/>
      <c r="SEI31" s="35"/>
      <c r="SEJ31" s="35"/>
      <c r="SEK31" s="35"/>
      <c r="SEL31" s="35"/>
      <c r="SEM31" s="35"/>
      <c r="SEN31" s="35"/>
      <c r="SEO31" s="35"/>
      <c r="SEP31" s="35"/>
      <c r="SEQ31" s="35"/>
      <c r="SER31" s="35"/>
      <c r="SES31" s="35"/>
      <c r="SET31" s="35"/>
      <c r="SEU31" s="35"/>
      <c r="SEV31" s="35"/>
      <c r="SEW31" s="35"/>
      <c r="SEX31" s="35"/>
      <c r="SEY31" s="35"/>
      <c r="SEZ31" s="35"/>
      <c r="SFA31" s="35"/>
      <c r="SFB31" s="35"/>
      <c r="SFC31" s="35"/>
      <c r="SFD31" s="35"/>
      <c r="SFE31" s="35"/>
      <c r="SFF31" s="35"/>
      <c r="SFG31" s="35"/>
      <c r="SFH31" s="35"/>
      <c r="SFI31" s="35"/>
      <c r="SFJ31" s="35"/>
      <c r="SFK31" s="35"/>
      <c r="SFL31" s="35"/>
      <c r="SFM31" s="35"/>
      <c r="SFN31" s="35"/>
      <c r="SFO31" s="35"/>
      <c r="SFP31" s="35"/>
      <c r="SFQ31" s="35"/>
      <c r="SFR31" s="35"/>
      <c r="SFS31" s="35"/>
      <c r="SFT31" s="35"/>
      <c r="SFU31" s="35"/>
      <c r="SFV31" s="35"/>
      <c r="SFW31" s="35"/>
      <c r="SFX31" s="35"/>
      <c r="SFY31" s="35"/>
      <c r="SFZ31" s="35"/>
      <c r="SGA31" s="35"/>
      <c r="SGB31" s="35"/>
      <c r="SGC31" s="35"/>
      <c r="SGD31" s="35"/>
      <c r="SGE31" s="35"/>
      <c r="SGF31" s="35"/>
      <c r="SGG31" s="35"/>
      <c r="SGH31" s="35"/>
      <c r="SGI31" s="35"/>
      <c r="SGJ31" s="35"/>
      <c r="SGK31" s="35"/>
      <c r="SGL31" s="35"/>
      <c r="SGM31" s="35"/>
      <c r="SGN31" s="35"/>
      <c r="SGO31" s="35"/>
      <c r="SGP31" s="35"/>
      <c r="SGQ31" s="35"/>
      <c r="SGR31" s="35"/>
      <c r="SGS31" s="35"/>
      <c r="SGT31" s="35"/>
      <c r="SGU31" s="35"/>
      <c r="SGV31" s="35"/>
      <c r="SGW31" s="35"/>
      <c r="SGX31" s="35"/>
      <c r="SGY31" s="35"/>
      <c r="SGZ31" s="35"/>
      <c r="SHA31" s="35"/>
      <c r="SHB31" s="35"/>
      <c r="SHC31" s="35"/>
      <c r="SHD31" s="35"/>
      <c r="SHE31" s="35"/>
      <c r="SHF31" s="35"/>
      <c r="SHG31" s="35"/>
      <c r="SHH31" s="35"/>
      <c r="SHI31" s="35"/>
      <c r="SHJ31" s="35"/>
      <c r="SHK31" s="35"/>
      <c r="SHL31" s="35"/>
      <c r="SHM31" s="35"/>
      <c r="SHN31" s="35"/>
      <c r="SHO31" s="35"/>
      <c r="SHP31" s="35"/>
      <c r="SHQ31" s="35"/>
      <c r="SHR31" s="35"/>
      <c r="SHS31" s="35"/>
      <c r="SHT31" s="35"/>
      <c r="SHU31" s="35"/>
      <c r="SHV31" s="35"/>
      <c r="SHW31" s="35"/>
      <c r="SHX31" s="35"/>
      <c r="SHY31" s="35"/>
      <c r="SHZ31" s="35"/>
      <c r="SIA31" s="35"/>
      <c r="SIB31" s="35"/>
      <c r="SIC31" s="35"/>
      <c r="SID31" s="35"/>
      <c r="SIE31" s="35"/>
      <c r="SIF31" s="35"/>
      <c r="SIG31" s="35"/>
      <c r="SIH31" s="35"/>
      <c r="SII31" s="35"/>
      <c r="SIJ31" s="35"/>
      <c r="SIK31" s="35"/>
      <c r="SIL31" s="35"/>
      <c r="SIM31" s="35"/>
      <c r="SIN31" s="35"/>
      <c r="SIO31" s="35"/>
      <c r="SIP31" s="35"/>
      <c r="SIQ31" s="35"/>
      <c r="SIR31" s="35"/>
      <c r="SIS31" s="35"/>
      <c r="SIT31" s="35"/>
      <c r="SIU31" s="35"/>
      <c r="SIV31" s="35"/>
      <c r="SIW31" s="35"/>
      <c r="SIX31" s="35"/>
      <c r="SIY31" s="35"/>
      <c r="SIZ31" s="35"/>
      <c r="SJA31" s="35"/>
      <c r="SJB31" s="35"/>
      <c r="SJC31" s="35"/>
      <c r="SJD31" s="35"/>
      <c r="SJE31" s="35"/>
      <c r="SJF31" s="35"/>
      <c r="SJG31" s="35"/>
      <c r="SJH31" s="35"/>
      <c r="SJI31" s="35"/>
      <c r="SJJ31" s="35"/>
      <c r="SJK31" s="35"/>
      <c r="SJL31" s="35"/>
      <c r="SJM31" s="35"/>
      <c r="SJN31" s="35"/>
      <c r="SJO31" s="35"/>
      <c r="SJP31" s="35"/>
      <c r="SJQ31" s="35"/>
      <c r="SJR31" s="35"/>
      <c r="SJS31" s="35"/>
      <c r="SJT31" s="35"/>
      <c r="SJU31" s="35"/>
      <c r="SJV31" s="35"/>
      <c r="SJW31" s="35"/>
      <c r="SJX31" s="35"/>
      <c r="SJY31" s="35"/>
      <c r="SJZ31" s="35"/>
      <c r="SKA31" s="35"/>
      <c r="SKB31" s="35"/>
      <c r="SKC31" s="35"/>
      <c r="SKD31" s="35"/>
      <c r="SKE31" s="35"/>
      <c r="SKF31" s="35"/>
      <c r="SKG31" s="35"/>
      <c r="SKH31" s="35"/>
      <c r="SKI31" s="35"/>
      <c r="SKJ31" s="35"/>
      <c r="SKK31" s="35"/>
      <c r="SKL31" s="35"/>
      <c r="SKM31" s="35"/>
      <c r="SKN31" s="35"/>
      <c r="SKO31" s="35"/>
      <c r="SKP31" s="35"/>
      <c r="SKQ31" s="35"/>
      <c r="SKR31" s="35"/>
      <c r="SKS31" s="35"/>
      <c r="SKT31" s="35"/>
      <c r="SKU31" s="35"/>
      <c r="SKV31" s="35"/>
      <c r="SKW31" s="35"/>
      <c r="SKX31" s="35"/>
      <c r="SKY31" s="35"/>
      <c r="SKZ31" s="35"/>
      <c r="SLA31" s="35"/>
      <c r="SLB31" s="35"/>
      <c r="SLC31" s="35"/>
      <c r="SLD31" s="35"/>
      <c r="SLE31" s="35"/>
      <c r="SLF31" s="35"/>
      <c r="SLG31" s="35"/>
      <c r="SLH31" s="35"/>
      <c r="SLI31" s="35"/>
      <c r="SLJ31" s="35"/>
      <c r="SLK31" s="35"/>
      <c r="SLL31" s="35"/>
      <c r="SLM31" s="35"/>
      <c r="SLN31" s="35"/>
      <c r="SLO31" s="35"/>
      <c r="SLP31" s="35"/>
      <c r="SLQ31" s="35"/>
      <c r="SLR31" s="35"/>
      <c r="SLS31" s="35"/>
      <c r="SLT31" s="35"/>
      <c r="SLU31" s="35"/>
      <c r="SLV31" s="35"/>
      <c r="SLW31" s="35"/>
      <c r="SLX31" s="35"/>
      <c r="SLY31" s="35"/>
      <c r="SLZ31" s="35"/>
      <c r="SMA31" s="35"/>
      <c r="SMB31" s="35"/>
      <c r="SMC31" s="35"/>
      <c r="SMD31" s="35"/>
      <c r="SME31" s="35"/>
      <c r="SMF31" s="35"/>
      <c r="SMG31" s="35"/>
      <c r="SMH31" s="35"/>
      <c r="SMI31" s="35"/>
      <c r="SMJ31" s="35"/>
      <c r="SMK31" s="35"/>
      <c r="SML31" s="35"/>
      <c r="SMM31" s="35"/>
      <c r="SMN31" s="35"/>
      <c r="SMO31" s="35"/>
      <c r="SMP31" s="35"/>
      <c r="SMQ31" s="35"/>
      <c r="SMR31" s="35"/>
      <c r="SMS31" s="35"/>
      <c r="SMT31" s="35"/>
      <c r="SMU31" s="35"/>
      <c r="SMV31" s="35"/>
      <c r="SMW31" s="35"/>
      <c r="SMX31" s="35"/>
      <c r="SMY31" s="35"/>
      <c r="SMZ31" s="35"/>
      <c r="SNA31" s="35"/>
      <c r="SNB31" s="35"/>
      <c r="SNC31" s="35"/>
      <c r="SND31" s="35"/>
      <c r="SNE31" s="35"/>
      <c r="SNF31" s="35"/>
      <c r="SNG31" s="35"/>
      <c r="SNH31" s="35"/>
      <c r="SNI31" s="35"/>
      <c r="SNJ31" s="35"/>
      <c r="SNK31" s="35"/>
      <c r="SNL31" s="35"/>
      <c r="SNM31" s="35"/>
      <c r="SNN31" s="35"/>
      <c r="SNO31" s="35"/>
      <c r="SNP31" s="35"/>
      <c r="SNQ31" s="35"/>
      <c r="SNR31" s="35"/>
      <c r="SNS31" s="35"/>
      <c r="SNT31" s="35"/>
      <c r="SNU31" s="35"/>
      <c r="SNV31" s="35"/>
      <c r="SNW31" s="35"/>
      <c r="SNX31" s="35"/>
      <c r="SNY31" s="35"/>
      <c r="SNZ31" s="35"/>
      <c r="SOA31" s="35"/>
      <c r="SOB31" s="35"/>
      <c r="SOC31" s="35"/>
      <c r="SOD31" s="35"/>
      <c r="SOE31" s="35"/>
      <c r="SOF31" s="35"/>
      <c r="SOG31" s="35"/>
      <c r="SOH31" s="35"/>
      <c r="SOI31" s="35"/>
      <c r="SOJ31" s="35"/>
      <c r="SOK31" s="35"/>
      <c r="SOL31" s="35"/>
      <c r="SOM31" s="35"/>
      <c r="SON31" s="35"/>
      <c r="SOO31" s="35"/>
      <c r="SOP31" s="35"/>
      <c r="SOQ31" s="35"/>
      <c r="SOR31" s="35"/>
      <c r="SOS31" s="35"/>
      <c r="SOT31" s="35"/>
      <c r="SOU31" s="35"/>
      <c r="SOV31" s="35"/>
      <c r="SOW31" s="35"/>
      <c r="SOX31" s="35"/>
      <c r="SOY31" s="35"/>
      <c r="SOZ31" s="35"/>
      <c r="SPA31" s="35"/>
      <c r="SPB31" s="35"/>
      <c r="SPC31" s="35"/>
      <c r="SPD31" s="35"/>
      <c r="SPE31" s="35"/>
      <c r="SPF31" s="35"/>
      <c r="SPG31" s="35"/>
      <c r="SPH31" s="35"/>
      <c r="SPI31" s="35"/>
      <c r="SPJ31" s="35"/>
      <c r="SPK31" s="35"/>
      <c r="SPL31" s="35"/>
      <c r="SPM31" s="35"/>
      <c r="SPN31" s="35"/>
      <c r="SPO31" s="35"/>
      <c r="SPP31" s="35"/>
      <c r="SPQ31" s="35"/>
      <c r="SPR31" s="35"/>
      <c r="SPS31" s="35"/>
      <c r="SPT31" s="35"/>
      <c r="SPU31" s="35"/>
      <c r="SPV31" s="35"/>
      <c r="SPW31" s="35"/>
      <c r="SPX31" s="35"/>
      <c r="SPY31" s="35"/>
      <c r="SPZ31" s="35"/>
      <c r="SQA31" s="35"/>
      <c r="SQB31" s="35"/>
      <c r="SQC31" s="35"/>
      <c r="SQD31" s="35"/>
      <c r="SQE31" s="35"/>
      <c r="SQF31" s="35"/>
      <c r="SQG31" s="35"/>
      <c r="SQH31" s="35"/>
      <c r="SQI31" s="35"/>
      <c r="SQJ31" s="35"/>
      <c r="SQK31" s="35"/>
      <c r="SQL31" s="35"/>
      <c r="SQM31" s="35"/>
      <c r="SQN31" s="35"/>
      <c r="SQO31" s="35"/>
      <c r="SQP31" s="35"/>
      <c r="SQQ31" s="35"/>
      <c r="SQR31" s="35"/>
      <c r="SQS31" s="35"/>
      <c r="SQT31" s="35"/>
      <c r="SQU31" s="35"/>
      <c r="SQV31" s="35"/>
      <c r="SQW31" s="35"/>
      <c r="SQX31" s="35"/>
      <c r="SQY31" s="35"/>
      <c r="SQZ31" s="35"/>
      <c r="SRA31" s="35"/>
      <c r="SRB31" s="35"/>
      <c r="SRC31" s="35"/>
      <c r="SRD31" s="35"/>
      <c r="SRE31" s="35"/>
      <c r="SRF31" s="35"/>
      <c r="SRG31" s="35"/>
      <c r="SRH31" s="35"/>
      <c r="SRI31" s="35"/>
      <c r="SRJ31" s="35"/>
      <c r="SRK31" s="35"/>
      <c r="SRL31" s="35"/>
      <c r="SRM31" s="35"/>
      <c r="SRN31" s="35"/>
      <c r="SRO31" s="35"/>
      <c r="SRP31" s="35"/>
      <c r="SRQ31" s="35"/>
      <c r="SRR31" s="35"/>
      <c r="SRS31" s="35"/>
      <c r="SRT31" s="35"/>
      <c r="SRU31" s="35"/>
      <c r="SRV31" s="35"/>
      <c r="SRW31" s="35"/>
      <c r="SRX31" s="35"/>
      <c r="SRY31" s="35"/>
      <c r="SRZ31" s="35"/>
      <c r="SSA31" s="35"/>
      <c r="SSB31" s="35"/>
      <c r="SSC31" s="35"/>
      <c r="SSD31" s="35"/>
      <c r="SSE31" s="35"/>
      <c r="SSF31" s="35"/>
      <c r="SSG31" s="35"/>
      <c r="SSH31" s="35"/>
      <c r="SSI31" s="35"/>
      <c r="SSJ31" s="35"/>
      <c r="SSK31" s="35"/>
      <c r="SSL31" s="35"/>
      <c r="SSM31" s="35"/>
      <c r="SSN31" s="35"/>
      <c r="SSO31" s="35"/>
      <c r="SSP31" s="35"/>
      <c r="SSQ31" s="35"/>
      <c r="SSR31" s="35"/>
      <c r="SSS31" s="35"/>
      <c r="SST31" s="35"/>
      <c r="SSU31" s="35"/>
      <c r="SSV31" s="35"/>
      <c r="SSW31" s="35"/>
      <c r="SSX31" s="35"/>
      <c r="SSY31" s="35"/>
      <c r="SSZ31" s="35"/>
      <c r="STA31" s="35"/>
      <c r="STB31" s="35"/>
      <c r="STC31" s="35"/>
      <c r="STD31" s="35"/>
      <c r="STE31" s="35"/>
      <c r="STF31" s="35"/>
      <c r="STG31" s="35"/>
      <c r="STH31" s="35"/>
      <c r="STI31" s="35"/>
      <c r="STJ31" s="35"/>
      <c r="STK31" s="35"/>
      <c r="STL31" s="35"/>
      <c r="STM31" s="35"/>
      <c r="STN31" s="35"/>
      <c r="STO31" s="35"/>
      <c r="STP31" s="35"/>
      <c r="STQ31" s="35"/>
      <c r="STR31" s="35"/>
      <c r="STS31" s="35"/>
      <c r="STT31" s="35"/>
      <c r="STU31" s="35"/>
      <c r="STV31" s="35"/>
      <c r="STW31" s="35"/>
      <c r="STX31" s="35"/>
      <c r="STY31" s="35"/>
      <c r="STZ31" s="35"/>
      <c r="SUA31" s="35"/>
      <c r="SUB31" s="35"/>
      <c r="SUC31" s="35"/>
      <c r="SUD31" s="35"/>
      <c r="SUE31" s="35"/>
      <c r="SUF31" s="35"/>
      <c r="SUG31" s="35"/>
      <c r="SUH31" s="35"/>
      <c r="SUI31" s="35"/>
      <c r="SUJ31" s="35"/>
      <c r="SUK31" s="35"/>
      <c r="SUL31" s="35"/>
      <c r="SUM31" s="35"/>
      <c r="SUN31" s="35"/>
      <c r="SUO31" s="35"/>
      <c r="SUP31" s="35"/>
      <c r="SUQ31" s="35"/>
      <c r="SUR31" s="35"/>
      <c r="SUS31" s="35"/>
      <c r="SUT31" s="35"/>
      <c r="SUU31" s="35"/>
      <c r="SUV31" s="35"/>
      <c r="SUW31" s="35"/>
      <c r="SUX31" s="35"/>
      <c r="SUY31" s="35"/>
      <c r="SUZ31" s="35"/>
      <c r="SVA31" s="35"/>
      <c r="SVB31" s="35"/>
      <c r="SVC31" s="35"/>
      <c r="SVD31" s="35"/>
      <c r="SVE31" s="35"/>
      <c r="SVF31" s="35"/>
      <c r="SVG31" s="35"/>
      <c r="SVH31" s="35"/>
      <c r="SVI31" s="35"/>
      <c r="SVJ31" s="35"/>
      <c r="SVK31" s="35"/>
      <c r="SVL31" s="35"/>
      <c r="SVM31" s="35"/>
      <c r="SVN31" s="35"/>
      <c r="SVO31" s="35"/>
      <c r="SVP31" s="35"/>
      <c r="SVQ31" s="35"/>
      <c r="SVR31" s="35"/>
      <c r="SVS31" s="35"/>
      <c r="SVT31" s="35"/>
      <c r="SVU31" s="35"/>
      <c r="SVV31" s="35"/>
      <c r="SVW31" s="35"/>
      <c r="SVX31" s="35"/>
      <c r="SVY31" s="35"/>
      <c r="SVZ31" s="35"/>
      <c r="SWA31" s="35"/>
      <c r="SWB31" s="35"/>
      <c r="SWC31" s="35"/>
      <c r="SWD31" s="35"/>
      <c r="SWE31" s="35"/>
      <c r="SWF31" s="35"/>
      <c r="SWG31" s="35"/>
      <c r="SWH31" s="35"/>
      <c r="SWI31" s="35"/>
      <c r="SWJ31" s="35"/>
      <c r="SWK31" s="35"/>
      <c r="SWL31" s="35"/>
      <c r="SWM31" s="35"/>
      <c r="SWN31" s="35"/>
      <c r="SWO31" s="35"/>
      <c r="SWP31" s="35"/>
      <c r="SWQ31" s="35"/>
      <c r="SWR31" s="35"/>
      <c r="SWS31" s="35"/>
      <c r="SWT31" s="35"/>
      <c r="SWU31" s="35"/>
      <c r="SWV31" s="35"/>
      <c r="SWW31" s="35"/>
      <c r="SWX31" s="35"/>
      <c r="SWY31" s="35"/>
      <c r="SWZ31" s="35"/>
      <c r="SXA31" s="35"/>
      <c r="SXB31" s="35"/>
      <c r="SXC31" s="35"/>
      <c r="SXD31" s="35"/>
      <c r="SXE31" s="35"/>
      <c r="SXF31" s="35"/>
      <c r="SXG31" s="35"/>
      <c r="SXH31" s="35"/>
      <c r="SXI31" s="35"/>
      <c r="SXJ31" s="35"/>
      <c r="SXK31" s="35"/>
      <c r="SXL31" s="35"/>
      <c r="SXM31" s="35"/>
      <c r="SXN31" s="35"/>
      <c r="SXO31" s="35"/>
      <c r="SXP31" s="35"/>
      <c r="SXQ31" s="35"/>
      <c r="SXR31" s="35"/>
      <c r="SXS31" s="35"/>
      <c r="SXT31" s="35"/>
      <c r="SXU31" s="35"/>
      <c r="SXV31" s="35"/>
      <c r="SXW31" s="35"/>
      <c r="SXX31" s="35"/>
      <c r="SXY31" s="35"/>
      <c r="SXZ31" s="35"/>
      <c r="SYA31" s="35"/>
      <c r="SYB31" s="35"/>
      <c r="SYC31" s="35"/>
      <c r="SYD31" s="35"/>
      <c r="SYE31" s="35"/>
      <c r="SYF31" s="35"/>
      <c r="SYG31" s="35"/>
      <c r="SYH31" s="35"/>
      <c r="SYI31" s="35"/>
      <c r="SYJ31" s="35"/>
      <c r="SYK31" s="35"/>
      <c r="SYL31" s="35"/>
      <c r="SYM31" s="35"/>
      <c r="SYN31" s="35"/>
      <c r="SYO31" s="35"/>
      <c r="SYP31" s="35"/>
      <c r="SYQ31" s="35"/>
      <c r="SYR31" s="35"/>
      <c r="SYS31" s="35"/>
      <c r="SYT31" s="35"/>
      <c r="SYU31" s="35"/>
      <c r="SYV31" s="35"/>
      <c r="SYW31" s="35"/>
      <c r="SYX31" s="35"/>
      <c r="SYY31" s="35"/>
      <c r="SYZ31" s="35"/>
      <c r="SZA31" s="35"/>
      <c r="SZB31" s="35"/>
      <c r="SZC31" s="35"/>
      <c r="SZD31" s="35"/>
      <c r="SZE31" s="35"/>
      <c r="SZF31" s="35"/>
      <c r="SZG31" s="35"/>
      <c r="SZH31" s="35"/>
      <c r="SZI31" s="35"/>
      <c r="SZJ31" s="35"/>
      <c r="SZK31" s="35"/>
      <c r="SZL31" s="35"/>
      <c r="SZM31" s="35"/>
      <c r="SZN31" s="35"/>
      <c r="SZO31" s="35"/>
      <c r="SZP31" s="35"/>
      <c r="SZQ31" s="35"/>
      <c r="SZR31" s="35"/>
      <c r="SZS31" s="35"/>
      <c r="SZT31" s="35"/>
      <c r="SZU31" s="35"/>
      <c r="SZV31" s="35"/>
      <c r="SZW31" s="35"/>
      <c r="SZX31" s="35"/>
      <c r="SZY31" s="35"/>
      <c r="SZZ31" s="35"/>
      <c r="TAA31" s="35"/>
      <c r="TAB31" s="35"/>
      <c r="TAC31" s="35"/>
      <c r="TAD31" s="35"/>
      <c r="TAE31" s="35"/>
      <c r="TAF31" s="35"/>
      <c r="TAG31" s="35"/>
      <c r="TAH31" s="35"/>
      <c r="TAI31" s="35"/>
      <c r="TAJ31" s="35"/>
      <c r="TAK31" s="35"/>
      <c r="TAL31" s="35"/>
      <c r="TAM31" s="35"/>
      <c r="TAN31" s="35"/>
      <c r="TAO31" s="35"/>
      <c r="TAP31" s="35"/>
      <c r="TAQ31" s="35"/>
      <c r="TAR31" s="35"/>
      <c r="TAS31" s="35"/>
      <c r="TAT31" s="35"/>
      <c r="TAU31" s="35"/>
      <c r="TAV31" s="35"/>
      <c r="TAW31" s="35"/>
      <c r="TAX31" s="35"/>
      <c r="TAY31" s="35"/>
      <c r="TAZ31" s="35"/>
      <c r="TBA31" s="35"/>
      <c r="TBB31" s="35"/>
      <c r="TBC31" s="35"/>
      <c r="TBD31" s="35"/>
      <c r="TBE31" s="35"/>
      <c r="TBF31" s="35"/>
      <c r="TBG31" s="35"/>
      <c r="TBH31" s="35"/>
      <c r="TBI31" s="35"/>
      <c r="TBJ31" s="35"/>
      <c r="TBK31" s="35"/>
      <c r="TBL31" s="35"/>
      <c r="TBM31" s="35"/>
      <c r="TBN31" s="35"/>
      <c r="TBO31" s="35"/>
      <c r="TBP31" s="35"/>
      <c r="TBQ31" s="35"/>
      <c r="TBR31" s="35"/>
      <c r="TBS31" s="35"/>
      <c r="TBT31" s="35"/>
      <c r="TBU31" s="35"/>
      <c r="TBV31" s="35"/>
      <c r="TBW31" s="35"/>
      <c r="TBX31" s="35"/>
      <c r="TBY31" s="35"/>
      <c r="TBZ31" s="35"/>
      <c r="TCA31" s="35"/>
      <c r="TCB31" s="35"/>
      <c r="TCC31" s="35"/>
      <c r="TCD31" s="35"/>
      <c r="TCE31" s="35"/>
      <c r="TCF31" s="35"/>
      <c r="TCG31" s="35"/>
      <c r="TCH31" s="35"/>
      <c r="TCI31" s="35"/>
      <c r="TCJ31" s="35"/>
      <c r="TCK31" s="35"/>
      <c r="TCL31" s="35"/>
      <c r="TCM31" s="35"/>
      <c r="TCN31" s="35"/>
      <c r="TCO31" s="35"/>
      <c r="TCP31" s="35"/>
      <c r="TCQ31" s="35"/>
      <c r="TCR31" s="35"/>
      <c r="TCS31" s="35"/>
      <c r="TCT31" s="35"/>
      <c r="TCU31" s="35"/>
      <c r="TCV31" s="35"/>
      <c r="TCW31" s="35"/>
      <c r="TCX31" s="35"/>
      <c r="TCY31" s="35"/>
      <c r="TCZ31" s="35"/>
      <c r="TDA31" s="35"/>
      <c r="TDB31" s="35"/>
      <c r="TDC31" s="35"/>
      <c r="TDD31" s="35"/>
      <c r="TDE31" s="35"/>
      <c r="TDF31" s="35"/>
      <c r="TDG31" s="35"/>
      <c r="TDH31" s="35"/>
      <c r="TDI31" s="35"/>
      <c r="TDJ31" s="35"/>
      <c r="TDK31" s="35"/>
      <c r="TDL31" s="35"/>
      <c r="TDM31" s="35"/>
      <c r="TDN31" s="35"/>
      <c r="TDO31" s="35"/>
      <c r="TDP31" s="35"/>
      <c r="TDQ31" s="35"/>
      <c r="TDR31" s="35"/>
      <c r="TDS31" s="35"/>
      <c r="TDT31" s="35"/>
      <c r="TDU31" s="35"/>
      <c r="TDV31" s="35"/>
      <c r="TDW31" s="35"/>
      <c r="TDX31" s="35"/>
      <c r="TDY31" s="35"/>
      <c r="TDZ31" s="35"/>
      <c r="TEA31" s="35"/>
      <c r="TEB31" s="35"/>
      <c r="TEC31" s="35"/>
      <c r="TED31" s="35"/>
      <c r="TEE31" s="35"/>
      <c r="TEF31" s="35"/>
      <c r="TEG31" s="35"/>
      <c r="TEH31" s="35"/>
      <c r="TEI31" s="35"/>
      <c r="TEJ31" s="35"/>
      <c r="TEK31" s="35"/>
      <c r="TEL31" s="35"/>
      <c r="TEM31" s="35"/>
      <c r="TEN31" s="35"/>
      <c r="TEO31" s="35"/>
      <c r="TEP31" s="35"/>
      <c r="TEQ31" s="35"/>
      <c r="TER31" s="35"/>
      <c r="TES31" s="35"/>
      <c r="TET31" s="35"/>
      <c r="TEU31" s="35"/>
      <c r="TEV31" s="35"/>
      <c r="TEW31" s="35"/>
      <c r="TEX31" s="35"/>
      <c r="TEY31" s="35"/>
      <c r="TEZ31" s="35"/>
      <c r="TFA31" s="35"/>
      <c r="TFB31" s="35"/>
      <c r="TFC31" s="35"/>
      <c r="TFD31" s="35"/>
      <c r="TFE31" s="35"/>
      <c r="TFF31" s="35"/>
      <c r="TFG31" s="35"/>
      <c r="TFH31" s="35"/>
      <c r="TFI31" s="35"/>
      <c r="TFJ31" s="35"/>
      <c r="TFK31" s="35"/>
      <c r="TFL31" s="35"/>
      <c r="TFM31" s="35"/>
      <c r="TFN31" s="35"/>
      <c r="TFO31" s="35"/>
      <c r="TFP31" s="35"/>
      <c r="TFQ31" s="35"/>
      <c r="TFR31" s="35"/>
      <c r="TFS31" s="35"/>
      <c r="TFT31" s="35"/>
      <c r="TFU31" s="35"/>
      <c r="TFV31" s="35"/>
      <c r="TFW31" s="35"/>
      <c r="TFX31" s="35"/>
      <c r="TFY31" s="35"/>
      <c r="TFZ31" s="35"/>
      <c r="TGA31" s="35"/>
      <c r="TGB31" s="35"/>
      <c r="TGC31" s="35"/>
      <c r="TGD31" s="35"/>
      <c r="TGE31" s="35"/>
      <c r="TGF31" s="35"/>
      <c r="TGG31" s="35"/>
      <c r="TGH31" s="35"/>
      <c r="TGI31" s="35"/>
      <c r="TGJ31" s="35"/>
      <c r="TGK31" s="35"/>
      <c r="TGL31" s="35"/>
      <c r="TGM31" s="35"/>
      <c r="TGN31" s="35"/>
      <c r="TGO31" s="35"/>
      <c r="TGP31" s="35"/>
      <c r="TGQ31" s="35"/>
      <c r="TGR31" s="35"/>
      <c r="TGS31" s="35"/>
      <c r="TGT31" s="35"/>
      <c r="TGU31" s="35"/>
      <c r="TGV31" s="35"/>
      <c r="TGW31" s="35"/>
      <c r="TGX31" s="35"/>
      <c r="TGY31" s="35"/>
      <c r="TGZ31" s="35"/>
      <c r="THA31" s="35"/>
      <c r="THB31" s="35"/>
      <c r="THC31" s="35"/>
      <c r="THD31" s="35"/>
      <c r="THE31" s="35"/>
      <c r="THF31" s="35"/>
      <c r="THG31" s="35"/>
      <c r="THH31" s="35"/>
      <c r="THI31" s="35"/>
      <c r="THJ31" s="35"/>
      <c r="THK31" s="35"/>
      <c r="THL31" s="35"/>
      <c r="THM31" s="35"/>
      <c r="THN31" s="35"/>
      <c r="THO31" s="35"/>
      <c r="THP31" s="35"/>
      <c r="THQ31" s="35"/>
      <c r="THR31" s="35"/>
      <c r="THS31" s="35"/>
      <c r="THT31" s="35"/>
      <c r="THU31" s="35"/>
      <c r="THV31" s="35"/>
      <c r="THW31" s="35"/>
      <c r="THX31" s="35"/>
      <c r="THY31" s="35"/>
      <c r="THZ31" s="35"/>
      <c r="TIA31" s="35"/>
      <c r="TIB31" s="35"/>
      <c r="TIC31" s="35"/>
      <c r="TID31" s="35"/>
      <c r="TIE31" s="35"/>
      <c r="TIF31" s="35"/>
      <c r="TIG31" s="35"/>
      <c r="TIH31" s="35"/>
      <c r="TII31" s="35"/>
      <c r="TIJ31" s="35"/>
      <c r="TIK31" s="35"/>
      <c r="TIL31" s="35"/>
      <c r="TIM31" s="35"/>
      <c r="TIN31" s="35"/>
      <c r="TIO31" s="35"/>
      <c r="TIP31" s="35"/>
      <c r="TIQ31" s="35"/>
      <c r="TIR31" s="35"/>
      <c r="TIS31" s="35"/>
      <c r="TIT31" s="35"/>
      <c r="TIU31" s="35"/>
      <c r="TIV31" s="35"/>
      <c r="TIW31" s="35"/>
      <c r="TIX31" s="35"/>
      <c r="TIY31" s="35"/>
      <c r="TIZ31" s="35"/>
      <c r="TJA31" s="35"/>
      <c r="TJB31" s="35"/>
      <c r="TJC31" s="35"/>
      <c r="TJD31" s="35"/>
      <c r="TJE31" s="35"/>
      <c r="TJF31" s="35"/>
      <c r="TJG31" s="35"/>
      <c r="TJH31" s="35"/>
      <c r="TJI31" s="35"/>
      <c r="TJJ31" s="35"/>
      <c r="TJK31" s="35"/>
      <c r="TJL31" s="35"/>
      <c r="TJM31" s="35"/>
      <c r="TJN31" s="35"/>
      <c r="TJO31" s="35"/>
      <c r="TJP31" s="35"/>
      <c r="TJQ31" s="35"/>
      <c r="TJR31" s="35"/>
      <c r="TJS31" s="35"/>
      <c r="TJT31" s="35"/>
      <c r="TJU31" s="35"/>
      <c r="TJV31" s="35"/>
      <c r="TJW31" s="35"/>
      <c r="TJX31" s="35"/>
      <c r="TJY31" s="35"/>
      <c r="TJZ31" s="35"/>
      <c r="TKA31" s="35"/>
      <c r="TKB31" s="35"/>
      <c r="TKC31" s="35"/>
      <c r="TKD31" s="35"/>
      <c r="TKE31" s="35"/>
      <c r="TKF31" s="35"/>
      <c r="TKG31" s="35"/>
      <c r="TKH31" s="35"/>
      <c r="TKI31" s="35"/>
      <c r="TKJ31" s="35"/>
      <c r="TKK31" s="35"/>
      <c r="TKL31" s="35"/>
      <c r="TKM31" s="35"/>
      <c r="TKN31" s="35"/>
      <c r="TKO31" s="35"/>
      <c r="TKP31" s="35"/>
      <c r="TKQ31" s="35"/>
      <c r="TKR31" s="35"/>
      <c r="TKS31" s="35"/>
      <c r="TKT31" s="35"/>
      <c r="TKU31" s="35"/>
      <c r="TKV31" s="35"/>
      <c r="TKW31" s="35"/>
      <c r="TKX31" s="35"/>
      <c r="TKY31" s="35"/>
      <c r="TKZ31" s="35"/>
      <c r="TLA31" s="35"/>
      <c r="TLB31" s="35"/>
      <c r="TLC31" s="35"/>
      <c r="TLD31" s="35"/>
      <c r="TLE31" s="35"/>
      <c r="TLF31" s="35"/>
      <c r="TLG31" s="35"/>
      <c r="TLH31" s="35"/>
      <c r="TLI31" s="35"/>
      <c r="TLJ31" s="35"/>
      <c r="TLK31" s="35"/>
      <c r="TLL31" s="35"/>
      <c r="TLM31" s="35"/>
      <c r="TLN31" s="35"/>
      <c r="TLO31" s="35"/>
      <c r="TLP31" s="35"/>
      <c r="TLQ31" s="35"/>
      <c r="TLR31" s="35"/>
      <c r="TLS31" s="35"/>
      <c r="TLT31" s="35"/>
      <c r="TLU31" s="35"/>
      <c r="TLV31" s="35"/>
      <c r="TLW31" s="35"/>
      <c r="TLX31" s="35"/>
      <c r="TLY31" s="35"/>
      <c r="TLZ31" s="35"/>
      <c r="TMA31" s="35"/>
      <c r="TMB31" s="35"/>
      <c r="TMC31" s="35"/>
      <c r="TMD31" s="35"/>
      <c r="TME31" s="35"/>
      <c r="TMF31" s="35"/>
      <c r="TMG31" s="35"/>
      <c r="TMH31" s="35"/>
      <c r="TMI31" s="35"/>
      <c r="TMJ31" s="35"/>
      <c r="TMK31" s="35"/>
      <c r="TML31" s="35"/>
      <c r="TMM31" s="35"/>
      <c r="TMN31" s="35"/>
      <c r="TMO31" s="35"/>
      <c r="TMP31" s="35"/>
      <c r="TMQ31" s="35"/>
      <c r="TMR31" s="35"/>
      <c r="TMS31" s="35"/>
      <c r="TMT31" s="35"/>
      <c r="TMU31" s="35"/>
      <c r="TMV31" s="35"/>
      <c r="TMW31" s="35"/>
      <c r="TMX31" s="35"/>
      <c r="TMY31" s="35"/>
      <c r="TMZ31" s="35"/>
      <c r="TNA31" s="35"/>
      <c r="TNB31" s="35"/>
      <c r="TNC31" s="35"/>
      <c r="TND31" s="35"/>
      <c r="TNE31" s="35"/>
      <c r="TNF31" s="35"/>
      <c r="TNG31" s="35"/>
      <c r="TNH31" s="35"/>
      <c r="TNI31" s="35"/>
      <c r="TNJ31" s="35"/>
      <c r="TNK31" s="35"/>
      <c r="TNL31" s="35"/>
      <c r="TNM31" s="35"/>
      <c r="TNN31" s="35"/>
      <c r="TNO31" s="35"/>
      <c r="TNP31" s="35"/>
      <c r="TNQ31" s="35"/>
      <c r="TNR31" s="35"/>
      <c r="TNS31" s="35"/>
      <c r="TNT31" s="35"/>
      <c r="TNU31" s="35"/>
      <c r="TNV31" s="35"/>
      <c r="TNW31" s="35"/>
      <c r="TNX31" s="35"/>
      <c r="TNY31" s="35"/>
      <c r="TNZ31" s="35"/>
      <c r="TOA31" s="35"/>
      <c r="TOB31" s="35"/>
      <c r="TOC31" s="35"/>
      <c r="TOD31" s="35"/>
      <c r="TOE31" s="35"/>
      <c r="TOF31" s="35"/>
      <c r="TOG31" s="35"/>
      <c r="TOH31" s="35"/>
      <c r="TOI31" s="35"/>
      <c r="TOJ31" s="35"/>
      <c r="TOK31" s="35"/>
      <c r="TOL31" s="35"/>
      <c r="TOM31" s="35"/>
      <c r="TON31" s="35"/>
      <c r="TOO31" s="35"/>
      <c r="TOP31" s="35"/>
      <c r="TOQ31" s="35"/>
      <c r="TOR31" s="35"/>
      <c r="TOS31" s="35"/>
      <c r="TOT31" s="35"/>
      <c r="TOU31" s="35"/>
      <c r="TOV31" s="35"/>
      <c r="TOW31" s="35"/>
      <c r="TOX31" s="35"/>
      <c r="TOY31" s="35"/>
      <c r="TOZ31" s="35"/>
      <c r="TPA31" s="35"/>
      <c r="TPB31" s="35"/>
      <c r="TPC31" s="35"/>
      <c r="TPD31" s="35"/>
      <c r="TPE31" s="35"/>
      <c r="TPF31" s="35"/>
      <c r="TPG31" s="35"/>
      <c r="TPH31" s="35"/>
      <c r="TPI31" s="35"/>
      <c r="TPJ31" s="35"/>
      <c r="TPK31" s="35"/>
      <c r="TPL31" s="35"/>
      <c r="TPM31" s="35"/>
      <c r="TPN31" s="35"/>
      <c r="TPO31" s="35"/>
      <c r="TPP31" s="35"/>
      <c r="TPQ31" s="35"/>
      <c r="TPR31" s="35"/>
      <c r="TPS31" s="35"/>
      <c r="TPT31" s="35"/>
      <c r="TPU31" s="35"/>
      <c r="TPV31" s="35"/>
      <c r="TPW31" s="35"/>
      <c r="TPX31" s="35"/>
      <c r="TPY31" s="35"/>
      <c r="TPZ31" s="35"/>
      <c r="TQA31" s="35"/>
      <c r="TQB31" s="35"/>
      <c r="TQC31" s="35"/>
      <c r="TQD31" s="35"/>
      <c r="TQE31" s="35"/>
      <c r="TQF31" s="35"/>
      <c r="TQG31" s="35"/>
      <c r="TQH31" s="35"/>
      <c r="TQI31" s="35"/>
      <c r="TQJ31" s="35"/>
      <c r="TQK31" s="35"/>
      <c r="TQL31" s="35"/>
      <c r="TQM31" s="35"/>
      <c r="TQN31" s="35"/>
      <c r="TQO31" s="35"/>
      <c r="TQP31" s="35"/>
      <c r="TQQ31" s="35"/>
      <c r="TQR31" s="35"/>
      <c r="TQS31" s="35"/>
      <c r="TQT31" s="35"/>
      <c r="TQU31" s="35"/>
      <c r="TQV31" s="35"/>
      <c r="TQW31" s="35"/>
      <c r="TQX31" s="35"/>
      <c r="TQY31" s="35"/>
      <c r="TQZ31" s="35"/>
      <c r="TRA31" s="35"/>
      <c r="TRB31" s="35"/>
      <c r="TRC31" s="35"/>
      <c r="TRD31" s="35"/>
      <c r="TRE31" s="35"/>
      <c r="TRF31" s="35"/>
      <c r="TRG31" s="35"/>
      <c r="TRH31" s="35"/>
      <c r="TRI31" s="35"/>
      <c r="TRJ31" s="35"/>
      <c r="TRK31" s="35"/>
      <c r="TRL31" s="35"/>
      <c r="TRM31" s="35"/>
      <c r="TRN31" s="35"/>
      <c r="TRO31" s="35"/>
      <c r="TRP31" s="35"/>
      <c r="TRQ31" s="35"/>
      <c r="TRR31" s="35"/>
      <c r="TRS31" s="35"/>
      <c r="TRT31" s="35"/>
      <c r="TRU31" s="35"/>
      <c r="TRV31" s="35"/>
      <c r="TRW31" s="35"/>
      <c r="TRX31" s="35"/>
      <c r="TRY31" s="35"/>
      <c r="TRZ31" s="35"/>
      <c r="TSA31" s="35"/>
      <c r="TSB31" s="35"/>
      <c r="TSC31" s="35"/>
      <c r="TSD31" s="35"/>
      <c r="TSE31" s="35"/>
      <c r="TSF31" s="35"/>
      <c r="TSG31" s="35"/>
      <c r="TSH31" s="35"/>
      <c r="TSI31" s="35"/>
      <c r="TSJ31" s="35"/>
      <c r="TSK31" s="35"/>
      <c r="TSL31" s="35"/>
      <c r="TSM31" s="35"/>
      <c r="TSN31" s="35"/>
      <c r="TSO31" s="35"/>
      <c r="TSP31" s="35"/>
      <c r="TSQ31" s="35"/>
      <c r="TSR31" s="35"/>
      <c r="TSS31" s="35"/>
      <c r="TST31" s="35"/>
      <c r="TSU31" s="35"/>
      <c r="TSV31" s="35"/>
      <c r="TSW31" s="35"/>
      <c r="TSX31" s="35"/>
      <c r="TSY31" s="35"/>
      <c r="TSZ31" s="35"/>
      <c r="TTA31" s="35"/>
      <c r="TTB31" s="35"/>
      <c r="TTC31" s="35"/>
      <c r="TTD31" s="35"/>
      <c r="TTE31" s="35"/>
      <c r="TTF31" s="35"/>
      <c r="TTG31" s="35"/>
      <c r="TTH31" s="35"/>
      <c r="TTI31" s="35"/>
      <c r="TTJ31" s="35"/>
      <c r="TTK31" s="35"/>
      <c r="TTL31" s="35"/>
      <c r="TTM31" s="35"/>
      <c r="TTN31" s="35"/>
      <c r="TTO31" s="35"/>
      <c r="TTP31" s="35"/>
      <c r="TTQ31" s="35"/>
      <c r="TTR31" s="35"/>
      <c r="TTS31" s="35"/>
      <c r="TTT31" s="35"/>
      <c r="TTU31" s="35"/>
      <c r="TTV31" s="35"/>
      <c r="TTW31" s="35"/>
      <c r="TTX31" s="35"/>
      <c r="TTY31" s="35"/>
      <c r="TTZ31" s="35"/>
      <c r="TUA31" s="35"/>
      <c r="TUB31" s="35"/>
      <c r="TUC31" s="35"/>
      <c r="TUD31" s="35"/>
      <c r="TUE31" s="35"/>
      <c r="TUF31" s="35"/>
      <c r="TUG31" s="35"/>
      <c r="TUH31" s="35"/>
      <c r="TUI31" s="35"/>
      <c r="TUJ31" s="35"/>
      <c r="TUK31" s="35"/>
      <c r="TUL31" s="35"/>
      <c r="TUM31" s="35"/>
      <c r="TUN31" s="35"/>
      <c r="TUO31" s="35"/>
      <c r="TUP31" s="35"/>
      <c r="TUQ31" s="35"/>
      <c r="TUR31" s="35"/>
      <c r="TUS31" s="35"/>
      <c r="TUT31" s="35"/>
      <c r="TUU31" s="35"/>
      <c r="TUV31" s="35"/>
      <c r="TUW31" s="35"/>
      <c r="TUX31" s="35"/>
      <c r="TUY31" s="35"/>
      <c r="TUZ31" s="35"/>
      <c r="TVA31" s="35"/>
      <c r="TVB31" s="35"/>
      <c r="TVC31" s="35"/>
      <c r="TVD31" s="35"/>
      <c r="TVE31" s="35"/>
      <c r="TVF31" s="35"/>
      <c r="TVG31" s="35"/>
      <c r="TVH31" s="35"/>
      <c r="TVI31" s="35"/>
      <c r="TVJ31" s="35"/>
      <c r="TVK31" s="35"/>
      <c r="TVL31" s="35"/>
      <c r="TVM31" s="35"/>
      <c r="TVN31" s="35"/>
      <c r="TVO31" s="35"/>
      <c r="TVP31" s="35"/>
      <c r="TVQ31" s="35"/>
      <c r="TVR31" s="35"/>
      <c r="TVS31" s="35"/>
      <c r="TVT31" s="35"/>
      <c r="TVU31" s="35"/>
      <c r="TVV31" s="35"/>
      <c r="TVW31" s="35"/>
      <c r="TVX31" s="35"/>
      <c r="TVY31" s="35"/>
      <c r="TVZ31" s="35"/>
      <c r="TWA31" s="35"/>
      <c r="TWB31" s="35"/>
      <c r="TWC31" s="35"/>
      <c r="TWD31" s="35"/>
      <c r="TWE31" s="35"/>
      <c r="TWF31" s="35"/>
      <c r="TWG31" s="35"/>
      <c r="TWH31" s="35"/>
      <c r="TWI31" s="35"/>
      <c r="TWJ31" s="35"/>
      <c r="TWK31" s="35"/>
      <c r="TWL31" s="35"/>
      <c r="TWM31" s="35"/>
      <c r="TWN31" s="35"/>
      <c r="TWO31" s="35"/>
      <c r="TWP31" s="35"/>
      <c r="TWQ31" s="35"/>
      <c r="TWR31" s="35"/>
      <c r="TWS31" s="35"/>
      <c r="TWT31" s="35"/>
      <c r="TWU31" s="35"/>
      <c r="TWV31" s="35"/>
      <c r="TWW31" s="35"/>
      <c r="TWX31" s="35"/>
      <c r="TWY31" s="35"/>
      <c r="TWZ31" s="35"/>
      <c r="TXA31" s="35"/>
      <c r="TXB31" s="35"/>
      <c r="TXC31" s="35"/>
      <c r="TXD31" s="35"/>
      <c r="TXE31" s="35"/>
      <c r="TXF31" s="35"/>
      <c r="TXG31" s="35"/>
      <c r="TXH31" s="35"/>
      <c r="TXI31" s="35"/>
      <c r="TXJ31" s="35"/>
      <c r="TXK31" s="35"/>
      <c r="TXL31" s="35"/>
      <c r="TXM31" s="35"/>
      <c r="TXN31" s="35"/>
      <c r="TXO31" s="35"/>
      <c r="TXP31" s="35"/>
      <c r="TXQ31" s="35"/>
      <c r="TXR31" s="35"/>
      <c r="TXS31" s="35"/>
      <c r="TXT31" s="35"/>
      <c r="TXU31" s="35"/>
      <c r="TXV31" s="35"/>
      <c r="TXW31" s="35"/>
      <c r="TXX31" s="35"/>
      <c r="TXY31" s="35"/>
      <c r="TXZ31" s="35"/>
      <c r="TYA31" s="35"/>
      <c r="TYB31" s="35"/>
      <c r="TYC31" s="35"/>
      <c r="TYD31" s="35"/>
      <c r="TYE31" s="35"/>
      <c r="TYF31" s="35"/>
      <c r="TYG31" s="35"/>
      <c r="TYH31" s="35"/>
      <c r="TYI31" s="35"/>
      <c r="TYJ31" s="35"/>
      <c r="TYK31" s="35"/>
      <c r="TYL31" s="35"/>
      <c r="TYM31" s="35"/>
      <c r="TYN31" s="35"/>
      <c r="TYO31" s="35"/>
      <c r="TYP31" s="35"/>
      <c r="TYQ31" s="35"/>
      <c r="TYR31" s="35"/>
      <c r="TYS31" s="35"/>
      <c r="TYT31" s="35"/>
      <c r="TYU31" s="35"/>
      <c r="TYV31" s="35"/>
      <c r="TYW31" s="35"/>
      <c r="TYX31" s="35"/>
      <c r="TYY31" s="35"/>
      <c r="TYZ31" s="35"/>
      <c r="TZA31" s="35"/>
      <c r="TZB31" s="35"/>
      <c r="TZC31" s="35"/>
      <c r="TZD31" s="35"/>
      <c r="TZE31" s="35"/>
      <c r="TZF31" s="35"/>
      <c r="TZG31" s="35"/>
      <c r="TZH31" s="35"/>
      <c r="TZI31" s="35"/>
      <c r="TZJ31" s="35"/>
      <c r="TZK31" s="35"/>
      <c r="TZL31" s="35"/>
      <c r="TZM31" s="35"/>
      <c r="TZN31" s="35"/>
      <c r="TZO31" s="35"/>
      <c r="TZP31" s="35"/>
      <c r="TZQ31" s="35"/>
      <c r="TZR31" s="35"/>
      <c r="TZS31" s="35"/>
      <c r="TZT31" s="35"/>
      <c r="TZU31" s="35"/>
      <c r="TZV31" s="35"/>
      <c r="TZW31" s="35"/>
      <c r="TZX31" s="35"/>
      <c r="TZY31" s="35"/>
      <c r="TZZ31" s="35"/>
      <c r="UAA31" s="35"/>
      <c r="UAB31" s="35"/>
      <c r="UAC31" s="35"/>
      <c r="UAD31" s="35"/>
      <c r="UAE31" s="35"/>
      <c r="UAF31" s="35"/>
      <c r="UAG31" s="35"/>
      <c r="UAH31" s="35"/>
      <c r="UAI31" s="35"/>
      <c r="UAJ31" s="35"/>
      <c r="UAK31" s="35"/>
      <c r="UAL31" s="35"/>
      <c r="UAM31" s="35"/>
      <c r="UAN31" s="35"/>
      <c r="UAO31" s="35"/>
      <c r="UAP31" s="35"/>
      <c r="UAQ31" s="35"/>
      <c r="UAR31" s="35"/>
      <c r="UAS31" s="35"/>
      <c r="UAT31" s="35"/>
      <c r="UAU31" s="35"/>
      <c r="UAV31" s="35"/>
      <c r="UAW31" s="35"/>
      <c r="UAX31" s="35"/>
      <c r="UAY31" s="35"/>
      <c r="UAZ31" s="35"/>
      <c r="UBA31" s="35"/>
      <c r="UBB31" s="35"/>
      <c r="UBC31" s="35"/>
      <c r="UBD31" s="35"/>
      <c r="UBE31" s="35"/>
      <c r="UBF31" s="35"/>
      <c r="UBG31" s="35"/>
      <c r="UBH31" s="35"/>
      <c r="UBI31" s="35"/>
      <c r="UBJ31" s="35"/>
      <c r="UBK31" s="35"/>
      <c r="UBL31" s="35"/>
      <c r="UBM31" s="35"/>
      <c r="UBN31" s="35"/>
      <c r="UBO31" s="35"/>
      <c r="UBP31" s="35"/>
      <c r="UBQ31" s="35"/>
      <c r="UBR31" s="35"/>
      <c r="UBS31" s="35"/>
      <c r="UBT31" s="35"/>
      <c r="UBU31" s="35"/>
      <c r="UBV31" s="35"/>
      <c r="UBW31" s="35"/>
      <c r="UBX31" s="35"/>
      <c r="UBY31" s="35"/>
      <c r="UBZ31" s="35"/>
      <c r="UCA31" s="35"/>
      <c r="UCB31" s="35"/>
      <c r="UCC31" s="35"/>
      <c r="UCD31" s="35"/>
      <c r="UCE31" s="35"/>
      <c r="UCF31" s="35"/>
      <c r="UCG31" s="35"/>
      <c r="UCH31" s="35"/>
      <c r="UCI31" s="35"/>
      <c r="UCJ31" s="35"/>
      <c r="UCK31" s="35"/>
      <c r="UCL31" s="35"/>
      <c r="UCM31" s="35"/>
      <c r="UCN31" s="35"/>
      <c r="UCO31" s="35"/>
      <c r="UCP31" s="35"/>
      <c r="UCQ31" s="35"/>
      <c r="UCR31" s="35"/>
      <c r="UCS31" s="35"/>
      <c r="UCT31" s="35"/>
      <c r="UCU31" s="35"/>
      <c r="UCV31" s="35"/>
      <c r="UCW31" s="35"/>
      <c r="UCX31" s="35"/>
      <c r="UCY31" s="35"/>
      <c r="UCZ31" s="35"/>
      <c r="UDA31" s="35"/>
      <c r="UDB31" s="35"/>
      <c r="UDC31" s="35"/>
      <c r="UDD31" s="35"/>
      <c r="UDE31" s="35"/>
      <c r="UDF31" s="35"/>
      <c r="UDG31" s="35"/>
      <c r="UDH31" s="35"/>
      <c r="UDI31" s="35"/>
      <c r="UDJ31" s="35"/>
      <c r="UDK31" s="35"/>
      <c r="UDL31" s="35"/>
      <c r="UDM31" s="35"/>
      <c r="UDN31" s="35"/>
      <c r="UDO31" s="35"/>
      <c r="UDP31" s="35"/>
      <c r="UDQ31" s="35"/>
      <c r="UDR31" s="35"/>
      <c r="UDS31" s="35"/>
      <c r="UDT31" s="35"/>
      <c r="UDU31" s="35"/>
      <c r="UDV31" s="35"/>
      <c r="UDW31" s="35"/>
      <c r="UDX31" s="35"/>
      <c r="UDY31" s="35"/>
      <c r="UDZ31" s="35"/>
      <c r="UEA31" s="35"/>
      <c r="UEB31" s="35"/>
      <c r="UEC31" s="35"/>
      <c r="UED31" s="35"/>
      <c r="UEE31" s="35"/>
      <c r="UEF31" s="35"/>
      <c r="UEG31" s="35"/>
      <c r="UEH31" s="35"/>
      <c r="UEI31" s="35"/>
      <c r="UEJ31" s="35"/>
      <c r="UEK31" s="35"/>
      <c r="UEL31" s="35"/>
      <c r="UEM31" s="35"/>
      <c r="UEN31" s="35"/>
      <c r="UEO31" s="35"/>
      <c r="UEP31" s="35"/>
      <c r="UEQ31" s="35"/>
      <c r="UER31" s="35"/>
      <c r="UES31" s="35"/>
      <c r="UET31" s="35"/>
      <c r="UEU31" s="35"/>
      <c r="UEV31" s="35"/>
      <c r="UEW31" s="35"/>
      <c r="UEX31" s="35"/>
      <c r="UEY31" s="35"/>
      <c r="UEZ31" s="35"/>
      <c r="UFA31" s="35"/>
      <c r="UFB31" s="35"/>
      <c r="UFC31" s="35"/>
      <c r="UFD31" s="35"/>
      <c r="UFE31" s="35"/>
      <c r="UFF31" s="35"/>
      <c r="UFG31" s="35"/>
      <c r="UFH31" s="35"/>
      <c r="UFI31" s="35"/>
      <c r="UFJ31" s="35"/>
      <c r="UFK31" s="35"/>
      <c r="UFL31" s="35"/>
      <c r="UFM31" s="35"/>
      <c r="UFN31" s="35"/>
      <c r="UFO31" s="35"/>
      <c r="UFP31" s="35"/>
      <c r="UFQ31" s="35"/>
      <c r="UFR31" s="35"/>
      <c r="UFS31" s="35"/>
      <c r="UFT31" s="35"/>
      <c r="UFU31" s="35"/>
      <c r="UFV31" s="35"/>
      <c r="UFW31" s="35"/>
      <c r="UFX31" s="35"/>
      <c r="UFY31" s="35"/>
      <c r="UFZ31" s="35"/>
      <c r="UGA31" s="35"/>
      <c r="UGB31" s="35"/>
      <c r="UGC31" s="35"/>
      <c r="UGD31" s="35"/>
      <c r="UGE31" s="35"/>
      <c r="UGF31" s="35"/>
      <c r="UGG31" s="35"/>
      <c r="UGH31" s="35"/>
      <c r="UGI31" s="35"/>
      <c r="UGJ31" s="35"/>
      <c r="UGK31" s="35"/>
      <c r="UGL31" s="35"/>
      <c r="UGM31" s="35"/>
      <c r="UGN31" s="35"/>
      <c r="UGO31" s="35"/>
      <c r="UGP31" s="35"/>
      <c r="UGQ31" s="35"/>
      <c r="UGR31" s="35"/>
      <c r="UGS31" s="35"/>
      <c r="UGT31" s="35"/>
      <c r="UGU31" s="35"/>
      <c r="UGV31" s="35"/>
      <c r="UGW31" s="35"/>
      <c r="UGX31" s="35"/>
      <c r="UGY31" s="35"/>
      <c r="UGZ31" s="35"/>
      <c r="UHA31" s="35"/>
      <c r="UHB31" s="35"/>
      <c r="UHC31" s="35"/>
      <c r="UHD31" s="35"/>
      <c r="UHE31" s="35"/>
      <c r="UHF31" s="35"/>
      <c r="UHG31" s="35"/>
      <c r="UHH31" s="35"/>
      <c r="UHI31" s="35"/>
      <c r="UHJ31" s="35"/>
      <c r="UHK31" s="35"/>
      <c r="UHL31" s="35"/>
      <c r="UHM31" s="35"/>
      <c r="UHN31" s="35"/>
      <c r="UHO31" s="35"/>
      <c r="UHP31" s="35"/>
      <c r="UHQ31" s="35"/>
      <c r="UHR31" s="35"/>
      <c r="UHS31" s="35"/>
      <c r="UHT31" s="35"/>
      <c r="UHU31" s="35"/>
      <c r="UHV31" s="35"/>
      <c r="UHW31" s="35"/>
      <c r="UHX31" s="35"/>
      <c r="UHY31" s="35"/>
      <c r="UHZ31" s="35"/>
      <c r="UIA31" s="35"/>
      <c r="UIB31" s="35"/>
      <c r="UIC31" s="35"/>
      <c r="UID31" s="35"/>
      <c r="UIE31" s="35"/>
      <c r="UIF31" s="35"/>
      <c r="UIG31" s="35"/>
      <c r="UIH31" s="35"/>
      <c r="UII31" s="35"/>
      <c r="UIJ31" s="35"/>
      <c r="UIK31" s="35"/>
      <c r="UIL31" s="35"/>
      <c r="UIM31" s="35"/>
      <c r="UIN31" s="35"/>
      <c r="UIO31" s="35"/>
      <c r="UIP31" s="35"/>
      <c r="UIQ31" s="35"/>
      <c r="UIR31" s="35"/>
      <c r="UIS31" s="35"/>
      <c r="UIT31" s="35"/>
      <c r="UIU31" s="35"/>
      <c r="UIV31" s="35"/>
      <c r="UIW31" s="35"/>
      <c r="UIX31" s="35"/>
      <c r="UIY31" s="35"/>
      <c r="UIZ31" s="35"/>
      <c r="UJA31" s="35"/>
      <c r="UJB31" s="35"/>
      <c r="UJC31" s="35"/>
      <c r="UJD31" s="35"/>
      <c r="UJE31" s="35"/>
      <c r="UJF31" s="35"/>
      <c r="UJG31" s="35"/>
      <c r="UJH31" s="35"/>
      <c r="UJI31" s="35"/>
      <c r="UJJ31" s="35"/>
      <c r="UJK31" s="35"/>
      <c r="UJL31" s="35"/>
      <c r="UJM31" s="35"/>
      <c r="UJN31" s="35"/>
      <c r="UJO31" s="35"/>
      <c r="UJP31" s="35"/>
      <c r="UJQ31" s="35"/>
      <c r="UJR31" s="35"/>
      <c r="UJS31" s="35"/>
      <c r="UJT31" s="35"/>
      <c r="UJU31" s="35"/>
      <c r="UJV31" s="35"/>
      <c r="UJW31" s="35"/>
      <c r="UJX31" s="35"/>
      <c r="UJY31" s="35"/>
      <c r="UJZ31" s="35"/>
      <c r="UKA31" s="35"/>
      <c r="UKB31" s="35"/>
      <c r="UKC31" s="35"/>
      <c r="UKD31" s="35"/>
      <c r="UKE31" s="35"/>
      <c r="UKF31" s="35"/>
      <c r="UKG31" s="35"/>
      <c r="UKH31" s="35"/>
      <c r="UKI31" s="35"/>
      <c r="UKJ31" s="35"/>
      <c r="UKK31" s="35"/>
      <c r="UKL31" s="35"/>
      <c r="UKM31" s="35"/>
      <c r="UKN31" s="35"/>
      <c r="UKO31" s="35"/>
      <c r="UKP31" s="35"/>
      <c r="UKQ31" s="35"/>
      <c r="UKR31" s="35"/>
      <c r="UKS31" s="35"/>
      <c r="UKT31" s="35"/>
      <c r="UKU31" s="35"/>
      <c r="UKV31" s="35"/>
      <c r="UKW31" s="35"/>
      <c r="UKX31" s="35"/>
      <c r="UKY31" s="35"/>
      <c r="UKZ31" s="35"/>
      <c r="ULA31" s="35"/>
      <c r="ULB31" s="35"/>
      <c r="ULC31" s="35"/>
      <c r="ULD31" s="35"/>
      <c r="ULE31" s="35"/>
      <c r="ULF31" s="35"/>
      <c r="ULG31" s="35"/>
      <c r="ULH31" s="35"/>
      <c r="ULI31" s="35"/>
      <c r="ULJ31" s="35"/>
      <c r="ULK31" s="35"/>
      <c r="ULL31" s="35"/>
      <c r="ULM31" s="35"/>
      <c r="ULN31" s="35"/>
      <c r="ULO31" s="35"/>
      <c r="ULP31" s="35"/>
      <c r="ULQ31" s="35"/>
      <c r="ULR31" s="35"/>
      <c r="ULS31" s="35"/>
      <c r="ULT31" s="35"/>
      <c r="ULU31" s="35"/>
      <c r="ULV31" s="35"/>
      <c r="ULW31" s="35"/>
      <c r="ULX31" s="35"/>
      <c r="ULY31" s="35"/>
      <c r="ULZ31" s="35"/>
      <c r="UMA31" s="35"/>
      <c r="UMB31" s="35"/>
      <c r="UMC31" s="35"/>
      <c r="UMD31" s="35"/>
      <c r="UME31" s="35"/>
      <c r="UMF31" s="35"/>
      <c r="UMG31" s="35"/>
      <c r="UMH31" s="35"/>
      <c r="UMI31" s="35"/>
      <c r="UMJ31" s="35"/>
      <c r="UMK31" s="35"/>
      <c r="UML31" s="35"/>
      <c r="UMM31" s="35"/>
      <c r="UMN31" s="35"/>
      <c r="UMO31" s="35"/>
      <c r="UMP31" s="35"/>
      <c r="UMQ31" s="35"/>
      <c r="UMR31" s="35"/>
      <c r="UMS31" s="35"/>
      <c r="UMT31" s="35"/>
      <c r="UMU31" s="35"/>
      <c r="UMV31" s="35"/>
      <c r="UMW31" s="35"/>
      <c r="UMX31" s="35"/>
      <c r="UMY31" s="35"/>
      <c r="UMZ31" s="35"/>
      <c r="UNA31" s="35"/>
      <c r="UNB31" s="35"/>
      <c r="UNC31" s="35"/>
      <c r="UND31" s="35"/>
      <c r="UNE31" s="35"/>
      <c r="UNF31" s="35"/>
      <c r="UNG31" s="35"/>
      <c r="UNH31" s="35"/>
      <c r="UNI31" s="35"/>
      <c r="UNJ31" s="35"/>
      <c r="UNK31" s="35"/>
      <c r="UNL31" s="35"/>
      <c r="UNM31" s="35"/>
      <c r="UNN31" s="35"/>
      <c r="UNO31" s="35"/>
      <c r="UNP31" s="35"/>
      <c r="UNQ31" s="35"/>
      <c r="UNR31" s="35"/>
      <c r="UNS31" s="35"/>
      <c r="UNT31" s="35"/>
      <c r="UNU31" s="35"/>
      <c r="UNV31" s="35"/>
      <c r="UNW31" s="35"/>
      <c r="UNX31" s="35"/>
      <c r="UNY31" s="35"/>
      <c r="UNZ31" s="35"/>
      <c r="UOA31" s="35"/>
      <c r="UOB31" s="35"/>
      <c r="UOC31" s="35"/>
      <c r="UOD31" s="35"/>
      <c r="UOE31" s="35"/>
      <c r="UOF31" s="35"/>
      <c r="UOG31" s="35"/>
      <c r="UOH31" s="35"/>
      <c r="UOI31" s="35"/>
      <c r="UOJ31" s="35"/>
      <c r="UOK31" s="35"/>
      <c r="UOL31" s="35"/>
      <c r="UOM31" s="35"/>
      <c r="UON31" s="35"/>
      <c r="UOO31" s="35"/>
      <c r="UOP31" s="35"/>
      <c r="UOQ31" s="35"/>
      <c r="UOR31" s="35"/>
      <c r="UOS31" s="35"/>
      <c r="UOT31" s="35"/>
      <c r="UOU31" s="35"/>
      <c r="UOV31" s="35"/>
      <c r="UOW31" s="35"/>
      <c r="UOX31" s="35"/>
      <c r="UOY31" s="35"/>
      <c r="UOZ31" s="35"/>
      <c r="UPA31" s="35"/>
      <c r="UPB31" s="35"/>
      <c r="UPC31" s="35"/>
      <c r="UPD31" s="35"/>
      <c r="UPE31" s="35"/>
      <c r="UPF31" s="35"/>
      <c r="UPG31" s="35"/>
      <c r="UPH31" s="35"/>
      <c r="UPI31" s="35"/>
      <c r="UPJ31" s="35"/>
      <c r="UPK31" s="35"/>
      <c r="UPL31" s="35"/>
      <c r="UPM31" s="35"/>
      <c r="UPN31" s="35"/>
      <c r="UPO31" s="35"/>
      <c r="UPP31" s="35"/>
      <c r="UPQ31" s="35"/>
      <c r="UPR31" s="35"/>
      <c r="UPS31" s="35"/>
      <c r="UPT31" s="35"/>
      <c r="UPU31" s="35"/>
      <c r="UPV31" s="35"/>
      <c r="UPW31" s="35"/>
      <c r="UPX31" s="35"/>
      <c r="UPY31" s="35"/>
      <c r="UPZ31" s="35"/>
      <c r="UQA31" s="35"/>
      <c r="UQB31" s="35"/>
      <c r="UQC31" s="35"/>
      <c r="UQD31" s="35"/>
      <c r="UQE31" s="35"/>
      <c r="UQF31" s="35"/>
      <c r="UQG31" s="35"/>
      <c r="UQH31" s="35"/>
      <c r="UQI31" s="35"/>
      <c r="UQJ31" s="35"/>
      <c r="UQK31" s="35"/>
      <c r="UQL31" s="35"/>
      <c r="UQM31" s="35"/>
      <c r="UQN31" s="35"/>
      <c r="UQO31" s="35"/>
      <c r="UQP31" s="35"/>
      <c r="UQQ31" s="35"/>
      <c r="UQR31" s="35"/>
      <c r="UQS31" s="35"/>
      <c r="UQT31" s="35"/>
      <c r="UQU31" s="35"/>
      <c r="UQV31" s="35"/>
      <c r="UQW31" s="35"/>
      <c r="UQX31" s="35"/>
      <c r="UQY31" s="35"/>
      <c r="UQZ31" s="35"/>
      <c r="URA31" s="35"/>
      <c r="URB31" s="35"/>
      <c r="URC31" s="35"/>
      <c r="URD31" s="35"/>
      <c r="URE31" s="35"/>
      <c r="URF31" s="35"/>
      <c r="URG31" s="35"/>
      <c r="URH31" s="35"/>
      <c r="URI31" s="35"/>
      <c r="URJ31" s="35"/>
      <c r="URK31" s="35"/>
      <c r="URL31" s="35"/>
      <c r="URM31" s="35"/>
      <c r="URN31" s="35"/>
      <c r="URO31" s="35"/>
      <c r="URP31" s="35"/>
      <c r="URQ31" s="35"/>
      <c r="URR31" s="35"/>
      <c r="URS31" s="35"/>
      <c r="URT31" s="35"/>
      <c r="URU31" s="35"/>
      <c r="URV31" s="35"/>
      <c r="URW31" s="35"/>
      <c r="URX31" s="35"/>
      <c r="URY31" s="35"/>
      <c r="URZ31" s="35"/>
      <c r="USA31" s="35"/>
      <c r="USB31" s="35"/>
      <c r="USC31" s="35"/>
      <c r="USD31" s="35"/>
      <c r="USE31" s="35"/>
      <c r="USF31" s="35"/>
      <c r="USG31" s="35"/>
      <c r="USH31" s="35"/>
      <c r="USI31" s="35"/>
      <c r="USJ31" s="35"/>
      <c r="USK31" s="35"/>
      <c r="USL31" s="35"/>
      <c r="USM31" s="35"/>
      <c r="USN31" s="35"/>
      <c r="USO31" s="35"/>
      <c r="USP31" s="35"/>
      <c r="USQ31" s="35"/>
      <c r="USR31" s="35"/>
      <c r="USS31" s="35"/>
      <c r="UST31" s="35"/>
      <c r="USU31" s="35"/>
      <c r="USV31" s="35"/>
      <c r="USW31" s="35"/>
      <c r="USX31" s="35"/>
      <c r="USY31" s="35"/>
      <c r="USZ31" s="35"/>
      <c r="UTA31" s="35"/>
      <c r="UTB31" s="35"/>
      <c r="UTC31" s="35"/>
      <c r="UTD31" s="35"/>
      <c r="UTE31" s="35"/>
      <c r="UTF31" s="35"/>
      <c r="UTG31" s="35"/>
      <c r="UTH31" s="35"/>
      <c r="UTI31" s="35"/>
      <c r="UTJ31" s="35"/>
      <c r="UTK31" s="35"/>
      <c r="UTL31" s="35"/>
      <c r="UTM31" s="35"/>
      <c r="UTN31" s="35"/>
      <c r="UTO31" s="35"/>
      <c r="UTP31" s="35"/>
      <c r="UTQ31" s="35"/>
      <c r="UTR31" s="35"/>
      <c r="UTS31" s="35"/>
      <c r="UTT31" s="35"/>
      <c r="UTU31" s="35"/>
      <c r="UTV31" s="35"/>
      <c r="UTW31" s="35"/>
      <c r="UTX31" s="35"/>
      <c r="UTY31" s="35"/>
      <c r="UTZ31" s="35"/>
      <c r="UUA31" s="35"/>
      <c r="UUB31" s="35"/>
      <c r="UUC31" s="35"/>
      <c r="UUD31" s="35"/>
      <c r="UUE31" s="35"/>
      <c r="UUF31" s="35"/>
      <c r="UUG31" s="35"/>
      <c r="UUH31" s="35"/>
      <c r="UUI31" s="35"/>
      <c r="UUJ31" s="35"/>
      <c r="UUK31" s="35"/>
      <c r="UUL31" s="35"/>
      <c r="UUM31" s="35"/>
      <c r="UUN31" s="35"/>
      <c r="UUO31" s="35"/>
      <c r="UUP31" s="35"/>
      <c r="UUQ31" s="35"/>
      <c r="UUR31" s="35"/>
      <c r="UUS31" s="35"/>
      <c r="UUT31" s="35"/>
      <c r="UUU31" s="35"/>
      <c r="UUV31" s="35"/>
      <c r="UUW31" s="35"/>
      <c r="UUX31" s="35"/>
      <c r="UUY31" s="35"/>
      <c r="UUZ31" s="35"/>
      <c r="UVA31" s="35"/>
      <c r="UVB31" s="35"/>
      <c r="UVC31" s="35"/>
      <c r="UVD31" s="35"/>
      <c r="UVE31" s="35"/>
      <c r="UVF31" s="35"/>
      <c r="UVG31" s="35"/>
      <c r="UVH31" s="35"/>
      <c r="UVI31" s="35"/>
      <c r="UVJ31" s="35"/>
      <c r="UVK31" s="35"/>
      <c r="UVL31" s="35"/>
      <c r="UVM31" s="35"/>
      <c r="UVN31" s="35"/>
      <c r="UVO31" s="35"/>
      <c r="UVP31" s="35"/>
      <c r="UVQ31" s="35"/>
      <c r="UVR31" s="35"/>
      <c r="UVS31" s="35"/>
      <c r="UVT31" s="35"/>
      <c r="UVU31" s="35"/>
      <c r="UVV31" s="35"/>
      <c r="UVW31" s="35"/>
      <c r="UVX31" s="35"/>
      <c r="UVY31" s="35"/>
      <c r="UVZ31" s="35"/>
      <c r="UWA31" s="35"/>
      <c r="UWB31" s="35"/>
      <c r="UWC31" s="35"/>
      <c r="UWD31" s="35"/>
      <c r="UWE31" s="35"/>
      <c r="UWF31" s="35"/>
      <c r="UWG31" s="35"/>
      <c r="UWH31" s="35"/>
      <c r="UWI31" s="35"/>
      <c r="UWJ31" s="35"/>
      <c r="UWK31" s="35"/>
      <c r="UWL31" s="35"/>
      <c r="UWM31" s="35"/>
      <c r="UWN31" s="35"/>
      <c r="UWO31" s="35"/>
      <c r="UWP31" s="35"/>
      <c r="UWQ31" s="35"/>
      <c r="UWR31" s="35"/>
      <c r="UWS31" s="35"/>
      <c r="UWT31" s="35"/>
      <c r="UWU31" s="35"/>
      <c r="UWV31" s="35"/>
      <c r="UWW31" s="35"/>
      <c r="UWX31" s="35"/>
      <c r="UWY31" s="35"/>
      <c r="UWZ31" s="35"/>
      <c r="UXA31" s="35"/>
      <c r="UXB31" s="35"/>
      <c r="UXC31" s="35"/>
      <c r="UXD31" s="35"/>
      <c r="UXE31" s="35"/>
      <c r="UXF31" s="35"/>
      <c r="UXG31" s="35"/>
      <c r="UXH31" s="35"/>
      <c r="UXI31" s="35"/>
      <c r="UXJ31" s="35"/>
      <c r="UXK31" s="35"/>
      <c r="UXL31" s="35"/>
      <c r="UXM31" s="35"/>
      <c r="UXN31" s="35"/>
      <c r="UXO31" s="35"/>
      <c r="UXP31" s="35"/>
      <c r="UXQ31" s="35"/>
      <c r="UXR31" s="35"/>
      <c r="UXS31" s="35"/>
      <c r="UXT31" s="35"/>
      <c r="UXU31" s="35"/>
      <c r="UXV31" s="35"/>
      <c r="UXW31" s="35"/>
      <c r="UXX31" s="35"/>
      <c r="UXY31" s="35"/>
      <c r="UXZ31" s="35"/>
      <c r="UYA31" s="35"/>
      <c r="UYB31" s="35"/>
      <c r="UYC31" s="35"/>
      <c r="UYD31" s="35"/>
      <c r="UYE31" s="35"/>
      <c r="UYF31" s="35"/>
      <c r="UYG31" s="35"/>
      <c r="UYH31" s="35"/>
      <c r="UYI31" s="35"/>
      <c r="UYJ31" s="35"/>
      <c r="UYK31" s="35"/>
      <c r="UYL31" s="35"/>
      <c r="UYM31" s="35"/>
      <c r="UYN31" s="35"/>
      <c r="UYO31" s="35"/>
      <c r="UYP31" s="35"/>
      <c r="UYQ31" s="35"/>
      <c r="UYR31" s="35"/>
      <c r="UYS31" s="35"/>
      <c r="UYT31" s="35"/>
      <c r="UYU31" s="35"/>
      <c r="UYV31" s="35"/>
      <c r="UYW31" s="35"/>
      <c r="UYX31" s="35"/>
      <c r="UYY31" s="35"/>
      <c r="UYZ31" s="35"/>
      <c r="UZA31" s="35"/>
      <c r="UZB31" s="35"/>
      <c r="UZC31" s="35"/>
      <c r="UZD31" s="35"/>
      <c r="UZE31" s="35"/>
      <c r="UZF31" s="35"/>
      <c r="UZG31" s="35"/>
      <c r="UZH31" s="35"/>
      <c r="UZI31" s="35"/>
      <c r="UZJ31" s="35"/>
      <c r="UZK31" s="35"/>
      <c r="UZL31" s="35"/>
      <c r="UZM31" s="35"/>
      <c r="UZN31" s="35"/>
      <c r="UZO31" s="35"/>
      <c r="UZP31" s="35"/>
      <c r="UZQ31" s="35"/>
      <c r="UZR31" s="35"/>
      <c r="UZS31" s="35"/>
      <c r="UZT31" s="35"/>
      <c r="UZU31" s="35"/>
      <c r="UZV31" s="35"/>
      <c r="UZW31" s="35"/>
      <c r="UZX31" s="35"/>
      <c r="UZY31" s="35"/>
      <c r="UZZ31" s="35"/>
      <c r="VAA31" s="35"/>
      <c r="VAB31" s="35"/>
      <c r="VAC31" s="35"/>
      <c r="VAD31" s="35"/>
      <c r="VAE31" s="35"/>
      <c r="VAF31" s="35"/>
      <c r="VAG31" s="35"/>
      <c r="VAH31" s="35"/>
      <c r="VAI31" s="35"/>
      <c r="VAJ31" s="35"/>
      <c r="VAK31" s="35"/>
      <c r="VAL31" s="35"/>
      <c r="VAM31" s="35"/>
      <c r="VAN31" s="35"/>
      <c r="VAO31" s="35"/>
      <c r="VAP31" s="35"/>
      <c r="VAQ31" s="35"/>
      <c r="VAR31" s="35"/>
      <c r="VAS31" s="35"/>
      <c r="VAT31" s="35"/>
      <c r="VAU31" s="35"/>
      <c r="VAV31" s="35"/>
      <c r="VAW31" s="35"/>
      <c r="VAX31" s="35"/>
      <c r="VAY31" s="35"/>
      <c r="VAZ31" s="35"/>
      <c r="VBA31" s="35"/>
      <c r="VBB31" s="35"/>
      <c r="VBC31" s="35"/>
      <c r="VBD31" s="35"/>
      <c r="VBE31" s="35"/>
      <c r="VBF31" s="35"/>
      <c r="VBG31" s="35"/>
      <c r="VBH31" s="35"/>
      <c r="VBI31" s="35"/>
      <c r="VBJ31" s="35"/>
      <c r="VBK31" s="35"/>
      <c r="VBL31" s="35"/>
      <c r="VBM31" s="35"/>
      <c r="VBN31" s="35"/>
      <c r="VBO31" s="35"/>
      <c r="VBP31" s="35"/>
      <c r="VBQ31" s="35"/>
      <c r="VBR31" s="35"/>
      <c r="VBS31" s="35"/>
      <c r="VBT31" s="35"/>
      <c r="VBU31" s="35"/>
      <c r="VBV31" s="35"/>
      <c r="VBW31" s="35"/>
      <c r="VBX31" s="35"/>
      <c r="VBY31" s="35"/>
      <c r="VBZ31" s="35"/>
      <c r="VCA31" s="35"/>
      <c r="VCB31" s="35"/>
      <c r="VCC31" s="35"/>
      <c r="VCD31" s="35"/>
      <c r="VCE31" s="35"/>
      <c r="VCF31" s="35"/>
      <c r="VCG31" s="35"/>
      <c r="VCH31" s="35"/>
      <c r="VCI31" s="35"/>
      <c r="VCJ31" s="35"/>
      <c r="VCK31" s="35"/>
      <c r="VCL31" s="35"/>
      <c r="VCM31" s="35"/>
      <c r="VCN31" s="35"/>
      <c r="VCO31" s="35"/>
      <c r="VCP31" s="35"/>
      <c r="VCQ31" s="35"/>
      <c r="VCR31" s="35"/>
      <c r="VCS31" s="35"/>
      <c r="VCT31" s="35"/>
      <c r="VCU31" s="35"/>
      <c r="VCV31" s="35"/>
      <c r="VCW31" s="35"/>
      <c r="VCX31" s="35"/>
      <c r="VCY31" s="35"/>
      <c r="VCZ31" s="35"/>
      <c r="VDA31" s="35"/>
      <c r="VDB31" s="35"/>
      <c r="VDC31" s="35"/>
      <c r="VDD31" s="35"/>
      <c r="VDE31" s="35"/>
      <c r="VDF31" s="35"/>
      <c r="VDG31" s="35"/>
      <c r="VDH31" s="35"/>
      <c r="VDI31" s="35"/>
      <c r="VDJ31" s="35"/>
      <c r="VDK31" s="35"/>
      <c r="VDL31" s="35"/>
      <c r="VDM31" s="35"/>
      <c r="VDN31" s="35"/>
      <c r="VDO31" s="35"/>
      <c r="VDP31" s="35"/>
      <c r="VDQ31" s="35"/>
      <c r="VDR31" s="35"/>
      <c r="VDS31" s="35"/>
      <c r="VDT31" s="35"/>
      <c r="VDU31" s="35"/>
      <c r="VDV31" s="35"/>
      <c r="VDW31" s="35"/>
      <c r="VDX31" s="35"/>
      <c r="VDY31" s="35"/>
      <c r="VDZ31" s="35"/>
      <c r="VEA31" s="35"/>
      <c r="VEB31" s="35"/>
      <c r="VEC31" s="35"/>
      <c r="VED31" s="35"/>
      <c r="VEE31" s="35"/>
      <c r="VEF31" s="35"/>
      <c r="VEG31" s="35"/>
      <c r="VEH31" s="35"/>
      <c r="VEI31" s="35"/>
      <c r="VEJ31" s="35"/>
      <c r="VEK31" s="35"/>
      <c r="VEL31" s="35"/>
      <c r="VEM31" s="35"/>
      <c r="VEN31" s="35"/>
      <c r="VEO31" s="35"/>
      <c r="VEP31" s="35"/>
      <c r="VEQ31" s="35"/>
      <c r="VER31" s="35"/>
      <c r="VES31" s="35"/>
      <c r="VET31" s="35"/>
      <c r="VEU31" s="35"/>
      <c r="VEV31" s="35"/>
      <c r="VEW31" s="35"/>
      <c r="VEX31" s="35"/>
      <c r="VEY31" s="35"/>
      <c r="VEZ31" s="35"/>
      <c r="VFA31" s="35"/>
      <c r="VFB31" s="35"/>
      <c r="VFC31" s="35"/>
      <c r="VFD31" s="35"/>
      <c r="VFE31" s="35"/>
      <c r="VFF31" s="35"/>
      <c r="VFG31" s="35"/>
      <c r="VFH31" s="35"/>
      <c r="VFI31" s="35"/>
      <c r="VFJ31" s="35"/>
      <c r="VFK31" s="35"/>
      <c r="VFL31" s="35"/>
      <c r="VFM31" s="35"/>
      <c r="VFN31" s="35"/>
      <c r="VFO31" s="35"/>
      <c r="VFP31" s="35"/>
      <c r="VFQ31" s="35"/>
      <c r="VFR31" s="35"/>
      <c r="VFS31" s="35"/>
      <c r="VFT31" s="35"/>
      <c r="VFU31" s="35"/>
      <c r="VFV31" s="35"/>
      <c r="VFW31" s="35"/>
      <c r="VFX31" s="35"/>
      <c r="VFY31" s="35"/>
      <c r="VFZ31" s="35"/>
      <c r="VGA31" s="35"/>
      <c r="VGB31" s="35"/>
      <c r="VGC31" s="35"/>
      <c r="VGD31" s="35"/>
      <c r="VGE31" s="35"/>
      <c r="VGF31" s="35"/>
      <c r="VGG31" s="35"/>
      <c r="VGH31" s="35"/>
      <c r="VGI31" s="35"/>
      <c r="VGJ31" s="35"/>
      <c r="VGK31" s="35"/>
      <c r="VGL31" s="35"/>
      <c r="VGM31" s="35"/>
      <c r="VGN31" s="35"/>
      <c r="VGO31" s="35"/>
      <c r="VGP31" s="35"/>
      <c r="VGQ31" s="35"/>
      <c r="VGR31" s="35"/>
      <c r="VGS31" s="35"/>
      <c r="VGT31" s="35"/>
      <c r="VGU31" s="35"/>
      <c r="VGV31" s="35"/>
      <c r="VGW31" s="35"/>
      <c r="VGX31" s="35"/>
      <c r="VGY31" s="35"/>
      <c r="VGZ31" s="35"/>
      <c r="VHA31" s="35"/>
      <c r="VHB31" s="35"/>
      <c r="VHC31" s="35"/>
      <c r="VHD31" s="35"/>
      <c r="VHE31" s="35"/>
      <c r="VHF31" s="35"/>
      <c r="VHG31" s="35"/>
      <c r="VHH31" s="35"/>
      <c r="VHI31" s="35"/>
      <c r="VHJ31" s="35"/>
      <c r="VHK31" s="35"/>
      <c r="VHL31" s="35"/>
      <c r="VHM31" s="35"/>
      <c r="VHN31" s="35"/>
      <c r="VHO31" s="35"/>
      <c r="VHP31" s="35"/>
      <c r="VHQ31" s="35"/>
      <c r="VHR31" s="35"/>
      <c r="VHS31" s="35"/>
      <c r="VHT31" s="35"/>
      <c r="VHU31" s="35"/>
      <c r="VHV31" s="35"/>
      <c r="VHW31" s="35"/>
      <c r="VHX31" s="35"/>
      <c r="VHY31" s="35"/>
      <c r="VHZ31" s="35"/>
      <c r="VIA31" s="35"/>
      <c r="VIB31" s="35"/>
      <c r="VIC31" s="35"/>
      <c r="VID31" s="35"/>
      <c r="VIE31" s="35"/>
      <c r="VIF31" s="35"/>
      <c r="VIG31" s="35"/>
      <c r="VIH31" s="35"/>
      <c r="VII31" s="35"/>
      <c r="VIJ31" s="35"/>
      <c r="VIK31" s="35"/>
      <c r="VIL31" s="35"/>
      <c r="VIM31" s="35"/>
      <c r="VIN31" s="35"/>
      <c r="VIO31" s="35"/>
      <c r="VIP31" s="35"/>
      <c r="VIQ31" s="35"/>
      <c r="VIR31" s="35"/>
      <c r="VIS31" s="35"/>
      <c r="VIT31" s="35"/>
      <c r="VIU31" s="35"/>
      <c r="VIV31" s="35"/>
      <c r="VIW31" s="35"/>
      <c r="VIX31" s="35"/>
      <c r="VIY31" s="35"/>
      <c r="VIZ31" s="35"/>
      <c r="VJA31" s="35"/>
      <c r="VJB31" s="35"/>
      <c r="VJC31" s="35"/>
      <c r="VJD31" s="35"/>
      <c r="VJE31" s="35"/>
      <c r="VJF31" s="35"/>
      <c r="VJG31" s="35"/>
      <c r="VJH31" s="35"/>
      <c r="VJI31" s="35"/>
      <c r="VJJ31" s="35"/>
      <c r="VJK31" s="35"/>
      <c r="VJL31" s="35"/>
      <c r="VJM31" s="35"/>
      <c r="VJN31" s="35"/>
      <c r="VJO31" s="35"/>
      <c r="VJP31" s="35"/>
      <c r="VJQ31" s="35"/>
      <c r="VJR31" s="35"/>
      <c r="VJS31" s="35"/>
      <c r="VJT31" s="35"/>
      <c r="VJU31" s="35"/>
      <c r="VJV31" s="35"/>
      <c r="VJW31" s="35"/>
      <c r="VJX31" s="35"/>
      <c r="VJY31" s="35"/>
      <c r="VJZ31" s="35"/>
      <c r="VKA31" s="35"/>
      <c r="VKB31" s="35"/>
      <c r="VKC31" s="35"/>
      <c r="VKD31" s="35"/>
      <c r="VKE31" s="35"/>
      <c r="VKF31" s="35"/>
      <c r="VKG31" s="35"/>
      <c r="VKH31" s="35"/>
      <c r="VKI31" s="35"/>
      <c r="VKJ31" s="35"/>
      <c r="VKK31" s="35"/>
      <c r="VKL31" s="35"/>
      <c r="VKM31" s="35"/>
      <c r="VKN31" s="35"/>
      <c r="VKO31" s="35"/>
      <c r="VKP31" s="35"/>
      <c r="VKQ31" s="35"/>
      <c r="VKR31" s="35"/>
      <c r="VKS31" s="35"/>
      <c r="VKT31" s="35"/>
      <c r="VKU31" s="35"/>
      <c r="VKV31" s="35"/>
      <c r="VKW31" s="35"/>
      <c r="VKX31" s="35"/>
      <c r="VKY31" s="35"/>
      <c r="VKZ31" s="35"/>
      <c r="VLA31" s="35"/>
      <c r="VLB31" s="35"/>
      <c r="VLC31" s="35"/>
      <c r="VLD31" s="35"/>
      <c r="VLE31" s="35"/>
      <c r="VLF31" s="35"/>
      <c r="VLG31" s="35"/>
      <c r="VLH31" s="35"/>
      <c r="VLI31" s="35"/>
      <c r="VLJ31" s="35"/>
      <c r="VLK31" s="35"/>
      <c r="VLL31" s="35"/>
      <c r="VLM31" s="35"/>
      <c r="VLN31" s="35"/>
      <c r="VLO31" s="35"/>
      <c r="VLP31" s="35"/>
      <c r="VLQ31" s="35"/>
      <c r="VLR31" s="35"/>
      <c r="VLS31" s="35"/>
      <c r="VLT31" s="35"/>
      <c r="VLU31" s="35"/>
      <c r="VLV31" s="35"/>
      <c r="VLW31" s="35"/>
      <c r="VLX31" s="35"/>
      <c r="VLY31" s="35"/>
      <c r="VLZ31" s="35"/>
      <c r="VMA31" s="35"/>
      <c r="VMB31" s="35"/>
      <c r="VMC31" s="35"/>
      <c r="VMD31" s="35"/>
      <c r="VME31" s="35"/>
      <c r="VMF31" s="35"/>
      <c r="VMG31" s="35"/>
      <c r="VMH31" s="35"/>
      <c r="VMI31" s="35"/>
      <c r="VMJ31" s="35"/>
      <c r="VMK31" s="35"/>
      <c r="VML31" s="35"/>
      <c r="VMM31" s="35"/>
      <c r="VMN31" s="35"/>
      <c r="VMO31" s="35"/>
      <c r="VMP31" s="35"/>
      <c r="VMQ31" s="35"/>
      <c r="VMR31" s="35"/>
      <c r="VMS31" s="35"/>
      <c r="VMT31" s="35"/>
      <c r="VMU31" s="35"/>
      <c r="VMV31" s="35"/>
      <c r="VMW31" s="35"/>
      <c r="VMX31" s="35"/>
      <c r="VMY31" s="35"/>
      <c r="VMZ31" s="35"/>
      <c r="VNA31" s="35"/>
      <c r="VNB31" s="35"/>
      <c r="VNC31" s="35"/>
      <c r="VND31" s="35"/>
      <c r="VNE31" s="35"/>
      <c r="VNF31" s="35"/>
      <c r="VNG31" s="35"/>
      <c r="VNH31" s="35"/>
      <c r="VNI31" s="35"/>
      <c r="VNJ31" s="35"/>
      <c r="VNK31" s="35"/>
      <c r="VNL31" s="35"/>
      <c r="VNM31" s="35"/>
      <c r="VNN31" s="35"/>
      <c r="VNO31" s="35"/>
      <c r="VNP31" s="35"/>
      <c r="VNQ31" s="35"/>
      <c r="VNR31" s="35"/>
      <c r="VNS31" s="35"/>
      <c r="VNT31" s="35"/>
      <c r="VNU31" s="35"/>
      <c r="VNV31" s="35"/>
      <c r="VNW31" s="35"/>
      <c r="VNX31" s="35"/>
      <c r="VNY31" s="35"/>
      <c r="VNZ31" s="35"/>
      <c r="VOA31" s="35"/>
      <c r="VOB31" s="35"/>
      <c r="VOC31" s="35"/>
      <c r="VOD31" s="35"/>
      <c r="VOE31" s="35"/>
      <c r="VOF31" s="35"/>
      <c r="VOG31" s="35"/>
      <c r="VOH31" s="35"/>
      <c r="VOI31" s="35"/>
      <c r="VOJ31" s="35"/>
      <c r="VOK31" s="35"/>
      <c r="VOL31" s="35"/>
      <c r="VOM31" s="35"/>
      <c r="VON31" s="35"/>
      <c r="VOO31" s="35"/>
      <c r="VOP31" s="35"/>
      <c r="VOQ31" s="35"/>
      <c r="VOR31" s="35"/>
      <c r="VOS31" s="35"/>
      <c r="VOT31" s="35"/>
      <c r="VOU31" s="35"/>
      <c r="VOV31" s="35"/>
      <c r="VOW31" s="35"/>
      <c r="VOX31" s="35"/>
      <c r="VOY31" s="35"/>
      <c r="VOZ31" s="35"/>
      <c r="VPA31" s="35"/>
      <c r="VPB31" s="35"/>
      <c r="VPC31" s="35"/>
      <c r="VPD31" s="35"/>
      <c r="VPE31" s="35"/>
      <c r="VPF31" s="35"/>
      <c r="VPG31" s="35"/>
      <c r="VPH31" s="35"/>
      <c r="VPI31" s="35"/>
      <c r="VPJ31" s="35"/>
      <c r="VPK31" s="35"/>
      <c r="VPL31" s="35"/>
      <c r="VPM31" s="35"/>
      <c r="VPN31" s="35"/>
      <c r="VPO31" s="35"/>
      <c r="VPP31" s="35"/>
      <c r="VPQ31" s="35"/>
      <c r="VPR31" s="35"/>
      <c r="VPS31" s="35"/>
      <c r="VPT31" s="35"/>
      <c r="VPU31" s="35"/>
      <c r="VPV31" s="35"/>
      <c r="VPW31" s="35"/>
      <c r="VPX31" s="35"/>
      <c r="VPY31" s="35"/>
      <c r="VPZ31" s="35"/>
      <c r="VQA31" s="35"/>
      <c r="VQB31" s="35"/>
      <c r="VQC31" s="35"/>
      <c r="VQD31" s="35"/>
      <c r="VQE31" s="35"/>
      <c r="VQF31" s="35"/>
      <c r="VQG31" s="35"/>
      <c r="VQH31" s="35"/>
      <c r="VQI31" s="35"/>
      <c r="VQJ31" s="35"/>
      <c r="VQK31" s="35"/>
      <c r="VQL31" s="35"/>
      <c r="VQM31" s="35"/>
      <c r="VQN31" s="35"/>
      <c r="VQO31" s="35"/>
      <c r="VQP31" s="35"/>
      <c r="VQQ31" s="35"/>
      <c r="VQR31" s="35"/>
      <c r="VQS31" s="35"/>
      <c r="VQT31" s="35"/>
      <c r="VQU31" s="35"/>
      <c r="VQV31" s="35"/>
      <c r="VQW31" s="35"/>
      <c r="VQX31" s="35"/>
      <c r="VQY31" s="35"/>
      <c r="VQZ31" s="35"/>
      <c r="VRA31" s="35"/>
      <c r="VRB31" s="35"/>
      <c r="VRC31" s="35"/>
      <c r="VRD31" s="35"/>
      <c r="VRE31" s="35"/>
      <c r="VRF31" s="35"/>
      <c r="VRG31" s="35"/>
      <c r="VRH31" s="35"/>
      <c r="VRI31" s="35"/>
      <c r="VRJ31" s="35"/>
      <c r="VRK31" s="35"/>
      <c r="VRL31" s="35"/>
      <c r="VRM31" s="35"/>
      <c r="VRN31" s="35"/>
      <c r="VRO31" s="35"/>
      <c r="VRP31" s="35"/>
      <c r="VRQ31" s="35"/>
      <c r="VRR31" s="35"/>
      <c r="VRS31" s="35"/>
      <c r="VRT31" s="35"/>
      <c r="VRU31" s="35"/>
      <c r="VRV31" s="35"/>
      <c r="VRW31" s="35"/>
      <c r="VRX31" s="35"/>
      <c r="VRY31" s="35"/>
      <c r="VRZ31" s="35"/>
      <c r="VSA31" s="35"/>
      <c r="VSB31" s="35"/>
      <c r="VSC31" s="35"/>
      <c r="VSD31" s="35"/>
      <c r="VSE31" s="35"/>
      <c r="VSF31" s="35"/>
      <c r="VSG31" s="35"/>
      <c r="VSH31" s="35"/>
      <c r="VSI31" s="35"/>
      <c r="VSJ31" s="35"/>
      <c r="VSK31" s="35"/>
      <c r="VSL31" s="35"/>
      <c r="VSM31" s="35"/>
      <c r="VSN31" s="35"/>
      <c r="VSO31" s="35"/>
      <c r="VSP31" s="35"/>
      <c r="VSQ31" s="35"/>
      <c r="VSR31" s="35"/>
      <c r="VSS31" s="35"/>
      <c r="VST31" s="35"/>
      <c r="VSU31" s="35"/>
      <c r="VSV31" s="35"/>
      <c r="VSW31" s="35"/>
      <c r="VSX31" s="35"/>
      <c r="VSY31" s="35"/>
      <c r="VSZ31" s="35"/>
      <c r="VTA31" s="35"/>
      <c r="VTB31" s="35"/>
      <c r="VTC31" s="35"/>
      <c r="VTD31" s="35"/>
      <c r="VTE31" s="35"/>
      <c r="VTF31" s="35"/>
      <c r="VTG31" s="35"/>
      <c r="VTH31" s="35"/>
      <c r="VTI31" s="35"/>
      <c r="VTJ31" s="35"/>
      <c r="VTK31" s="35"/>
      <c r="VTL31" s="35"/>
      <c r="VTM31" s="35"/>
      <c r="VTN31" s="35"/>
      <c r="VTO31" s="35"/>
      <c r="VTP31" s="35"/>
      <c r="VTQ31" s="35"/>
      <c r="VTR31" s="35"/>
      <c r="VTS31" s="35"/>
      <c r="VTT31" s="35"/>
      <c r="VTU31" s="35"/>
      <c r="VTV31" s="35"/>
      <c r="VTW31" s="35"/>
      <c r="VTX31" s="35"/>
      <c r="VTY31" s="35"/>
      <c r="VTZ31" s="35"/>
      <c r="VUA31" s="35"/>
      <c r="VUB31" s="35"/>
      <c r="VUC31" s="35"/>
      <c r="VUD31" s="35"/>
      <c r="VUE31" s="35"/>
      <c r="VUF31" s="35"/>
      <c r="VUG31" s="35"/>
      <c r="VUH31" s="35"/>
      <c r="VUI31" s="35"/>
      <c r="VUJ31" s="35"/>
      <c r="VUK31" s="35"/>
      <c r="VUL31" s="35"/>
      <c r="VUM31" s="35"/>
      <c r="VUN31" s="35"/>
      <c r="VUO31" s="35"/>
      <c r="VUP31" s="35"/>
      <c r="VUQ31" s="35"/>
      <c r="VUR31" s="35"/>
      <c r="VUS31" s="35"/>
      <c r="VUT31" s="35"/>
      <c r="VUU31" s="35"/>
      <c r="VUV31" s="35"/>
      <c r="VUW31" s="35"/>
      <c r="VUX31" s="35"/>
      <c r="VUY31" s="35"/>
      <c r="VUZ31" s="35"/>
      <c r="VVA31" s="35"/>
      <c r="VVB31" s="35"/>
      <c r="VVC31" s="35"/>
      <c r="VVD31" s="35"/>
      <c r="VVE31" s="35"/>
      <c r="VVF31" s="35"/>
      <c r="VVG31" s="35"/>
      <c r="VVH31" s="35"/>
      <c r="VVI31" s="35"/>
      <c r="VVJ31" s="35"/>
      <c r="VVK31" s="35"/>
      <c r="VVL31" s="35"/>
      <c r="VVM31" s="35"/>
      <c r="VVN31" s="35"/>
      <c r="VVO31" s="35"/>
      <c r="VVP31" s="35"/>
      <c r="VVQ31" s="35"/>
      <c r="VVR31" s="35"/>
      <c r="VVS31" s="35"/>
      <c r="VVT31" s="35"/>
      <c r="VVU31" s="35"/>
      <c r="VVV31" s="35"/>
      <c r="VVW31" s="35"/>
      <c r="VVX31" s="35"/>
      <c r="VVY31" s="35"/>
      <c r="VVZ31" s="35"/>
      <c r="VWA31" s="35"/>
      <c r="VWB31" s="35"/>
      <c r="VWC31" s="35"/>
      <c r="VWD31" s="35"/>
      <c r="VWE31" s="35"/>
      <c r="VWF31" s="35"/>
      <c r="VWG31" s="35"/>
      <c r="VWH31" s="35"/>
      <c r="VWI31" s="35"/>
      <c r="VWJ31" s="35"/>
      <c r="VWK31" s="35"/>
      <c r="VWL31" s="35"/>
      <c r="VWM31" s="35"/>
      <c r="VWN31" s="35"/>
      <c r="VWO31" s="35"/>
      <c r="VWP31" s="35"/>
      <c r="VWQ31" s="35"/>
      <c r="VWR31" s="35"/>
      <c r="VWS31" s="35"/>
      <c r="VWT31" s="35"/>
      <c r="VWU31" s="35"/>
      <c r="VWV31" s="35"/>
      <c r="VWW31" s="35"/>
      <c r="VWX31" s="35"/>
      <c r="VWY31" s="35"/>
      <c r="VWZ31" s="35"/>
      <c r="VXA31" s="35"/>
      <c r="VXB31" s="35"/>
      <c r="VXC31" s="35"/>
      <c r="VXD31" s="35"/>
      <c r="VXE31" s="35"/>
      <c r="VXF31" s="35"/>
      <c r="VXG31" s="35"/>
      <c r="VXH31" s="35"/>
      <c r="VXI31" s="35"/>
      <c r="VXJ31" s="35"/>
      <c r="VXK31" s="35"/>
      <c r="VXL31" s="35"/>
      <c r="VXM31" s="35"/>
      <c r="VXN31" s="35"/>
      <c r="VXO31" s="35"/>
      <c r="VXP31" s="35"/>
      <c r="VXQ31" s="35"/>
      <c r="VXR31" s="35"/>
      <c r="VXS31" s="35"/>
      <c r="VXT31" s="35"/>
      <c r="VXU31" s="35"/>
      <c r="VXV31" s="35"/>
      <c r="VXW31" s="35"/>
      <c r="VXX31" s="35"/>
      <c r="VXY31" s="35"/>
      <c r="VXZ31" s="35"/>
      <c r="VYA31" s="35"/>
      <c r="VYB31" s="35"/>
      <c r="VYC31" s="35"/>
      <c r="VYD31" s="35"/>
      <c r="VYE31" s="35"/>
      <c r="VYF31" s="35"/>
      <c r="VYG31" s="35"/>
      <c r="VYH31" s="35"/>
      <c r="VYI31" s="35"/>
      <c r="VYJ31" s="35"/>
      <c r="VYK31" s="35"/>
      <c r="VYL31" s="35"/>
      <c r="VYM31" s="35"/>
      <c r="VYN31" s="35"/>
      <c r="VYO31" s="35"/>
      <c r="VYP31" s="35"/>
      <c r="VYQ31" s="35"/>
      <c r="VYR31" s="35"/>
      <c r="VYS31" s="35"/>
      <c r="VYT31" s="35"/>
      <c r="VYU31" s="35"/>
      <c r="VYV31" s="35"/>
      <c r="VYW31" s="35"/>
      <c r="VYX31" s="35"/>
      <c r="VYY31" s="35"/>
      <c r="VYZ31" s="35"/>
      <c r="VZA31" s="35"/>
      <c r="VZB31" s="35"/>
      <c r="VZC31" s="35"/>
      <c r="VZD31" s="35"/>
      <c r="VZE31" s="35"/>
      <c r="VZF31" s="35"/>
      <c r="VZG31" s="35"/>
      <c r="VZH31" s="35"/>
      <c r="VZI31" s="35"/>
      <c r="VZJ31" s="35"/>
      <c r="VZK31" s="35"/>
      <c r="VZL31" s="35"/>
      <c r="VZM31" s="35"/>
      <c r="VZN31" s="35"/>
      <c r="VZO31" s="35"/>
      <c r="VZP31" s="35"/>
      <c r="VZQ31" s="35"/>
      <c r="VZR31" s="35"/>
      <c r="VZS31" s="35"/>
      <c r="VZT31" s="35"/>
      <c r="VZU31" s="35"/>
      <c r="VZV31" s="35"/>
      <c r="VZW31" s="35"/>
      <c r="VZX31" s="35"/>
      <c r="VZY31" s="35"/>
      <c r="VZZ31" s="35"/>
      <c r="WAA31" s="35"/>
      <c r="WAB31" s="35"/>
      <c r="WAC31" s="35"/>
      <c r="WAD31" s="35"/>
      <c r="WAE31" s="35"/>
      <c r="WAF31" s="35"/>
      <c r="WAG31" s="35"/>
      <c r="WAH31" s="35"/>
      <c r="WAI31" s="35"/>
      <c r="WAJ31" s="35"/>
      <c r="WAK31" s="35"/>
      <c r="WAL31" s="35"/>
      <c r="WAM31" s="35"/>
      <c r="WAN31" s="35"/>
      <c r="WAO31" s="35"/>
      <c r="WAP31" s="35"/>
      <c r="WAQ31" s="35"/>
      <c r="WAR31" s="35"/>
      <c r="WAS31" s="35"/>
      <c r="WAT31" s="35"/>
      <c r="WAU31" s="35"/>
      <c r="WAV31" s="35"/>
      <c r="WAW31" s="35"/>
      <c r="WAX31" s="35"/>
      <c r="WAY31" s="35"/>
      <c r="WAZ31" s="35"/>
      <c r="WBA31" s="35"/>
      <c r="WBB31" s="35"/>
      <c r="WBC31" s="35"/>
      <c r="WBD31" s="35"/>
      <c r="WBE31" s="35"/>
      <c r="WBF31" s="35"/>
      <c r="WBG31" s="35"/>
      <c r="WBH31" s="35"/>
      <c r="WBI31" s="35"/>
      <c r="WBJ31" s="35"/>
      <c r="WBK31" s="35"/>
      <c r="WBL31" s="35"/>
      <c r="WBM31" s="35"/>
      <c r="WBN31" s="35"/>
      <c r="WBO31" s="35"/>
      <c r="WBP31" s="35"/>
      <c r="WBQ31" s="35"/>
      <c r="WBR31" s="35"/>
      <c r="WBS31" s="35"/>
      <c r="WBT31" s="35"/>
      <c r="WBU31" s="35"/>
      <c r="WBV31" s="35"/>
      <c r="WBW31" s="35"/>
      <c r="WBX31" s="35"/>
      <c r="WBY31" s="35"/>
      <c r="WBZ31" s="35"/>
      <c r="WCA31" s="35"/>
      <c r="WCB31" s="35"/>
      <c r="WCC31" s="35"/>
      <c r="WCD31" s="35"/>
      <c r="WCE31" s="35"/>
      <c r="WCF31" s="35"/>
      <c r="WCG31" s="35"/>
      <c r="WCH31" s="35"/>
      <c r="WCI31" s="35"/>
      <c r="WCJ31" s="35"/>
      <c r="WCK31" s="35"/>
      <c r="WCL31" s="35"/>
      <c r="WCM31" s="35"/>
      <c r="WCN31" s="35"/>
      <c r="WCO31" s="35"/>
      <c r="WCP31" s="35"/>
      <c r="WCQ31" s="35"/>
      <c r="WCR31" s="35"/>
      <c r="WCS31" s="35"/>
      <c r="WCT31" s="35"/>
      <c r="WCU31" s="35"/>
      <c r="WCV31" s="35"/>
      <c r="WCW31" s="35"/>
      <c r="WCX31" s="35"/>
      <c r="WCY31" s="35"/>
      <c r="WCZ31" s="35"/>
      <c r="WDA31" s="35"/>
      <c r="WDB31" s="35"/>
      <c r="WDC31" s="35"/>
      <c r="WDD31" s="35"/>
      <c r="WDE31" s="35"/>
      <c r="WDF31" s="35"/>
      <c r="WDG31" s="35"/>
      <c r="WDH31" s="35"/>
      <c r="WDI31" s="35"/>
      <c r="WDJ31" s="35"/>
      <c r="WDK31" s="35"/>
      <c r="WDL31" s="35"/>
      <c r="WDM31" s="35"/>
      <c r="WDN31" s="35"/>
      <c r="WDO31" s="35"/>
      <c r="WDP31" s="35"/>
      <c r="WDQ31" s="35"/>
      <c r="WDR31" s="35"/>
      <c r="WDS31" s="35"/>
      <c r="WDT31" s="35"/>
      <c r="WDU31" s="35"/>
      <c r="WDV31" s="35"/>
      <c r="WDW31" s="35"/>
      <c r="WDX31" s="35"/>
      <c r="WDY31" s="35"/>
      <c r="WDZ31" s="35"/>
      <c r="WEA31" s="35"/>
      <c r="WEB31" s="35"/>
      <c r="WEC31" s="35"/>
      <c r="WED31" s="35"/>
      <c r="WEE31" s="35"/>
      <c r="WEF31" s="35"/>
      <c r="WEG31" s="35"/>
      <c r="WEH31" s="35"/>
      <c r="WEI31" s="35"/>
      <c r="WEJ31" s="35"/>
      <c r="WEK31" s="35"/>
      <c r="WEL31" s="35"/>
      <c r="WEM31" s="35"/>
      <c r="WEN31" s="35"/>
      <c r="WEO31" s="35"/>
      <c r="WEP31" s="35"/>
      <c r="WEQ31" s="35"/>
      <c r="WER31" s="35"/>
      <c r="WES31" s="35"/>
      <c r="WET31" s="35"/>
      <c r="WEU31" s="35"/>
      <c r="WEV31" s="35"/>
      <c r="WEW31" s="35"/>
      <c r="WEX31" s="35"/>
      <c r="WEY31" s="35"/>
      <c r="WEZ31" s="35"/>
      <c r="WFA31" s="35"/>
      <c r="WFB31" s="35"/>
      <c r="WFC31" s="35"/>
      <c r="WFD31" s="35"/>
      <c r="WFE31" s="35"/>
      <c r="WFF31" s="35"/>
      <c r="WFG31" s="35"/>
      <c r="WFH31" s="35"/>
      <c r="WFI31" s="35"/>
      <c r="WFJ31" s="35"/>
      <c r="WFK31" s="35"/>
      <c r="WFL31" s="35"/>
      <c r="WFM31" s="35"/>
      <c r="WFN31" s="35"/>
      <c r="WFO31" s="35"/>
      <c r="WFP31" s="35"/>
      <c r="WFQ31" s="35"/>
      <c r="WFR31" s="35"/>
      <c r="WFS31" s="35"/>
      <c r="WFT31" s="35"/>
      <c r="WFU31" s="35"/>
      <c r="WFV31" s="35"/>
      <c r="WFW31" s="35"/>
      <c r="WFX31" s="35"/>
      <c r="WFY31" s="35"/>
      <c r="WFZ31" s="35"/>
      <c r="WGA31" s="35"/>
      <c r="WGB31" s="35"/>
      <c r="WGC31" s="35"/>
      <c r="WGD31" s="35"/>
      <c r="WGE31" s="35"/>
      <c r="WGF31" s="35"/>
      <c r="WGG31" s="35"/>
      <c r="WGH31" s="35"/>
      <c r="WGI31" s="35"/>
      <c r="WGJ31" s="35"/>
      <c r="WGK31" s="35"/>
      <c r="WGL31" s="35"/>
      <c r="WGM31" s="35"/>
      <c r="WGN31" s="35"/>
      <c r="WGO31" s="35"/>
      <c r="WGP31" s="35"/>
      <c r="WGQ31" s="35"/>
      <c r="WGR31" s="35"/>
      <c r="WGS31" s="35"/>
      <c r="WGT31" s="35"/>
      <c r="WGU31" s="35"/>
      <c r="WGV31" s="35"/>
      <c r="WGW31" s="35"/>
      <c r="WGX31" s="35"/>
      <c r="WGY31" s="35"/>
      <c r="WGZ31" s="35"/>
      <c r="WHA31" s="35"/>
      <c r="WHB31" s="35"/>
      <c r="WHC31" s="35"/>
      <c r="WHD31" s="35"/>
      <c r="WHE31" s="35"/>
      <c r="WHF31" s="35"/>
      <c r="WHG31" s="35"/>
      <c r="WHH31" s="35"/>
      <c r="WHI31" s="35"/>
      <c r="WHJ31" s="35"/>
      <c r="WHK31" s="35"/>
      <c r="WHL31" s="35"/>
      <c r="WHM31" s="35"/>
      <c r="WHN31" s="35"/>
      <c r="WHO31" s="35"/>
      <c r="WHP31" s="35"/>
      <c r="WHQ31" s="35"/>
      <c r="WHR31" s="35"/>
      <c r="WHS31" s="35"/>
      <c r="WHT31" s="35"/>
      <c r="WHU31" s="35"/>
      <c r="WHV31" s="35"/>
      <c r="WHW31" s="35"/>
      <c r="WHX31" s="35"/>
      <c r="WHY31" s="35"/>
      <c r="WHZ31" s="35"/>
      <c r="WIA31" s="35"/>
      <c r="WIB31" s="35"/>
      <c r="WIC31" s="35"/>
      <c r="WID31" s="35"/>
      <c r="WIE31" s="35"/>
      <c r="WIF31" s="35"/>
      <c r="WIG31" s="35"/>
      <c r="WIH31" s="35"/>
      <c r="WII31" s="35"/>
      <c r="WIJ31" s="35"/>
      <c r="WIK31" s="35"/>
      <c r="WIL31" s="35"/>
      <c r="WIM31" s="35"/>
      <c r="WIN31" s="35"/>
      <c r="WIO31" s="35"/>
      <c r="WIP31" s="35"/>
      <c r="WIQ31" s="35"/>
      <c r="WIR31" s="35"/>
      <c r="WIS31" s="35"/>
      <c r="WIT31" s="35"/>
      <c r="WIU31" s="35"/>
      <c r="WIV31" s="35"/>
      <c r="WIW31" s="35"/>
      <c r="WIX31" s="35"/>
      <c r="WIY31" s="35"/>
      <c r="WIZ31" s="35"/>
      <c r="WJA31" s="35"/>
      <c r="WJB31" s="35"/>
      <c r="WJC31" s="35"/>
      <c r="WJD31" s="35"/>
      <c r="WJE31" s="35"/>
      <c r="WJF31" s="35"/>
      <c r="WJG31" s="35"/>
      <c r="WJH31" s="35"/>
      <c r="WJI31" s="35"/>
      <c r="WJJ31" s="35"/>
      <c r="WJK31" s="35"/>
      <c r="WJL31" s="35"/>
      <c r="WJM31" s="35"/>
      <c r="WJN31" s="35"/>
      <c r="WJO31" s="35"/>
      <c r="WJP31" s="35"/>
      <c r="WJQ31" s="35"/>
      <c r="WJR31" s="35"/>
      <c r="WJS31" s="35"/>
      <c r="WJT31" s="35"/>
      <c r="WJU31" s="35"/>
      <c r="WJV31" s="35"/>
      <c r="WJW31" s="35"/>
      <c r="WJX31" s="35"/>
      <c r="WJY31" s="35"/>
      <c r="WJZ31" s="35"/>
      <c r="WKA31" s="35"/>
      <c r="WKB31" s="35"/>
      <c r="WKC31" s="35"/>
      <c r="WKD31" s="35"/>
      <c r="WKE31" s="35"/>
      <c r="WKF31" s="35"/>
      <c r="WKG31" s="35"/>
      <c r="WKH31" s="35"/>
      <c r="WKI31" s="35"/>
      <c r="WKJ31" s="35"/>
      <c r="WKK31" s="35"/>
      <c r="WKL31" s="35"/>
      <c r="WKM31" s="35"/>
      <c r="WKN31" s="35"/>
      <c r="WKO31" s="35"/>
      <c r="WKP31" s="35"/>
      <c r="WKQ31" s="35"/>
      <c r="WKR31" s="35"/>
      <c r="WKS31" s="35"/>
      <c r="WKT31" s="35"/>
      <c r="WKU31" s="35"/>
      <c r="WKV31" s="35"/>
      <c r="WKW31" s="35"/>
      <c r="WKX31" s="35"/>
      <c r="WKY31" s="35"/>
      <c r="WKZ31" s="35"/>
      <c r="WLA31" s="35"/>
      <c r="WLB31" s="35"/>
      <c r="WLC31" s="35"/>
      <c r="WLD31" s="35"/>
      <c r="WLE31" s="35"/>
      <c r="WLF31" s="35"/>
      <c r="WLG31" s="35"/>
      <c r="WLH31" s="35"/>
      <c r="WLI31" s="35"/>
      <c r="WLJ31" s="35"/>
      <c r="WLK31" s="35"/>
      <c r="WLL31" s="35"/>
      <c r="WLM31" s="35"/>
      <c r="WLN31" s="35"/>
      <c r="WLO31" s="35"/>
      <c r="WLP31" s="35"/>
      <c r="WLQ31" s="35"/>
      <c r="WLR31" s="35"/>
      <c r="WLS31" s="35"/>
      <c r="WLT31" s="35"/>
      <c r="WLU31" s="35"/>
      <c r="WLV31" s="35"/>
      <c r="WLW31" s="35"/>
      <c r="WLX31" s="35"/>
      <c r="WLY31" s="35"/>
      <c r="WLZ31" s="35"/>
      <c r="WMA31" s="35"/>
      <c r="WMB31" s="35"/>
      <c r="WMC31" s="35"/>
      <c r="WMD31" s="35"/>
      <c r="WME31" s="35"/>
      <c r="WMF31" s="35"/>
      <c r="WMG31" s="35"/>
      <c r="WMH31" s="35"/>
      <c r="WMI31" s="35"/>
      <c r="WMJ31" s="35"/>
      <c r="WMK31" s="35"/>
      <c r="WML31" s="35"/>
      <c r="WMM31" s="35"/>
      <c r="WMN31" s="35"/>
      <c r="WMO31" s="35"/>
      <c r="WMP31" s="35"/>
      <c r="WMQ31" s="35"/>
      <c r="WMR31" s="35"/>
      <c r="WMS31" s="35"/>
      <c r="WMT31" s="35"/>
      <c r="WMU31" s="35"/>
      <c r="WMV31" s="35"/>
      <c r="WMW31" s="35"/>
      <c r="WMX31" s="35"/>
      <c r="WMY31" s="35"/>
      <c r="WMZ31" s="35"/>
      <c r="WNA31" s="35"/>
      <c r="WNB31" s="35"/>
      <c r="WNC31" s="35"/>
      <c r="WND31" s="35"/>
      <c r="WNE31" s="35"/>
      <c r="WNF31" s="35"/>
      <c r="WNG31" s="35"/>
      <c r="WNH31" s="35"/>
      <c r="WNI31" s="35"/>
      <c r="WNJ31" s="35"/>
      <c r="WNK31" s="35"/>
      <c r="WNL31" s="35"/>
      <c r="WNM31" s="35"/>
      <c r="WNN31" s="35"/>
      <c r="WNO31" s="35"/>
      <c r="WNP31" s="35"/>
      <c r="WNQ31" s="35"/>
      <c r="WNR31" s="35"/>
      <c r="WNS31" s="35"/>
      <c r="WNT31" s="35"/>
      <c r="WNU31" s="35"/>
      <c r="WNV31" s="35"/>
      <c r="WNW31" s="35"/>
      <c r="WNX31" s="35"/>
      <c r="WNY31" s="35"/>
      <c r="WNZ31" s="35"/>
      <c r="WOA31" s="35"/>
      <c r="WOB31" s="35"/>
      <c r="WOC31" s="35"/>
      <c r="WOD31" s="35"/>
      <c r="WOE31" s="35"/>
      <c r="WOF31" s="35"/>
      <c r="WOG31" s="35"/>
      <c r="WOH31" s="35"/>
      <c r="WOI31" s="35"/>
      <c r="WOJ31" s="35"/>
      <c r="WOK31" s="35"/>
      <c r="WOL31" s="35"/>
      <c r="WOM31" s="35"/>
      <c r="WON31" s="35"/>
      <c r="WOO31" s="35"/>
      <c r="WOP31" s="35"/>
      <c r="WOQ31" s="35"/>
      <c r="WOR31" s="35"/>
      <c r="WOS31" s="35"/>
      <c r="WOT31" s="35"/>
      <c r="WOU31" s="35"/>
      <c r="WOV31" s="35"/>
      <c r="WOW31" s="35"/>
      <c r="WOX31" s="35"/>
      <c r="WOY31" s="35"/>
      <c r="WOZ31" s="35"/>
      <c r="WPA31" s="35"/>
      <c r="WPB31" s="35"/>
      <c r="WPC31" s="35"/>
      <c r="WPD31" s="35"/>
      <c r="WPE31" s="35"/>
      <c r="WPF31" s="35"/>
      <c r="WPG31" s="35"/>
      <c r="WPH31" s="35"/>
      <c r="WPI31" s="35"/>
      <c r="WPJ31" s="35"/>
      <c r="WPK31" s="35"/>
      <c r="WPL31" s="35"/>
      <c r="WPM31" s="35"/>
      <c r="WPN31" s="35"/>
      <c r="WPO31" s="35"/>
      <c r="WPP31" s="35"/>
      <c r="WPQ31" s="35"/>
      <c r="WPR31" s="35"/>
      <c r="WPS31" s="35"/>
      <c r="WPT31" s="35"/>
      <c r="WPU31" s="35"/>
      <c r="WPV31" s="35"/>
      <c r="WPW31" s="35"/>
      <c r="WPX31" s="35"/>
      <c r="WPY31" s="35"/>
      <c r="WPZ31" s="35"/>
      <c r="WQA31" s="35"/>
      <c r="WQB31" s="35"/>
      <c r="WQC31" s="35"/>
      <c r="WQD31" s="35"/>
      <c r="WQE31" s="35"/>
      <c r="WQF31" s="35"/>
      <c r="WQG31" s="35"/>
      <c r="WQH31" s="35"/>
      <c r="WQI31" s="35"/>
      <c r="WQJ31" s="35"/>
      <c r="WQK31" s="35"/>
      <c r="WQL31" s="35"/>
      <c r="WQM31" s="35"/>
      <c r="WQN31" s="35"/>
      <c r="WQO31" s="35"/>
      <c r="WQP31" s="35"/>
      <c r="WQQ31" s="35"/>
      <c r="WQR31" s="35"/>
      <c r="WQS31" s="35"/>
      <c r="WQT31" s="35"/>
      <c r="WQU31" s="35"/>
      <c r="WQV31" s="35"/>
      <c r="WQW31" s="35"/>
      <c r="WQX31" s="35"/>
      <c r="WQY31" s="35"/>
      <c r="WQZ31" s="35"/>
      <c r="WRA31" s="35"/>
      <c r="WRB31" s="35"/>
      <c r="WRC31" s="35"/>
      <c r="WRD31" s="35"/>
      <c r="WRE31" s="35"/>
      <c r="WRF31" s="35"/>
      <c r="WRG31" s="35"/>
      <c r="WRH31" s="35"/>
      <c r="WRI31" s="35"/>
      <c r="WRJ31" s="35"/>
      <c r="WRK31" s="35"/>
      <c r="WRL31" s="35"/>
      <c r="WRM31" s="35"/>
      <c r="WRN31" s="35"/>
      <c r="WRO31" s="35"/>
      <c r="WRP31" s="35"/>
      <c r="WRQ31" s="35"/>
      <c r="WRR31" s="35"/>
      <c r="WRS31" s="35"/>
      <c r="WRT31" s="35"/>
      <c r="WRU31" s="35"/>
      <c r="WRV31" s="35"/>
      <c r="WRW31" s="35"/>
      <c r="WRX31" s="35"/>
      <c r="WRY31" s="35"/>
      <c r="WRZ31" s="35"/>
      <c r="WSA31" s="35"/>
      <c r="WSB31" s="35"/>
      <c r="WSC31" s="35"/>
      <c r="WSD31" s="35"/>
      <c r="WSE31" s="35"/>
      <c r="WSF31" s="35"/>
      <c r="WSG31" s="35"/>
      <c r="WSH31" s="35"/>
      <c r="WSI31" s="35"/>
      <c r="WSJ31" s="35"/>
      <c r="WSK31" s="35"/>
      <c r="WSL31" s="35"/>
      <c r="WSM31" s="35"/>
      <c r="WSN31" s="35"/>
      <c r="WSO31" s="35"/>
      <c r="WSP31" s="35"/>
      <c r="WSQ31" s="35"/>
      <c r="WSR31" s="35"/>
      <c r="WSS31" s="35"/>
      <c r="WST31" s="35"/>
      <c r="WSU31" s="35"/>
      <c r="WSV31" s="35"/>
      <c r="WSW31" s="35"/>
      <c r="WSX31" s="35"/>
      <c r="WSY31" s="35"/>
      <c r="WSZ31" s="35"/>
      <c r="WTA31" s="35"/>
      <c r="WTB31" s="35"/>
      <c r="WTC31" s="35"/>
      <c r="WTD31" s="35"/>
      <c r="WTE31" s="35"/>
      <c r="WTF31" s="35"/>
      <c r="WTG31" s="35"/>
      <c r="WTH31" s="35"/>
      <c r="WTI31" s="35"/>
      <c r="WTJ31" s="35"/>
      <c r="WTK31" s="35"/>
      <c r="WTL31" s="35"/>
      <c r="WTM31" s="35"/>
      <c r="WTN31" s="35"/>
      <c r="WTO31" s="35"/>
      <c r="WTP31" s="35"/>
      <c r="WTQ31" s="35"/>
      <c r="WTR31" s="35"/>
      <c r="WTS31" s="35"/>
      <c r="WTT31" s="35"/>
      <c r="WTU31" s="35"/>
      <c r="WTV31" s="35"/>
      <c r="WTW31" s="35"/>
      <c r="WTX31" s="35"/>
      <c r="WTY31" s="35"/>
      <c r="WTZ31" s="35"/>
      <c r="WUA31" s="35"/>
      <c r="WUB31" s="35"/>
      <c r="WUC31" s="35"/>
      <c r="WUD31" s="35"/>
      <c r="WUE31" s="35"/>
      <c r="WUF31" s="35"/>
      <c r="WUG31" s="35"/>
      <c r="WUH31" s="35"/>
      <c r="WUI31" s="35"/>
      <c r="WUJ31" s="35"/>
      <c r="WUK31" s="35"/>
      <c r="WUL31" s="35"/>
      <c r="WUM31" s="35"/>
      <c r="WUN31" s="35"/>
      <c r="WUO31" s="35"/>
      <c r="WUP31" s="35"/>
      <c r="WUQ31" s="35"/>
      <c r="WUR31" s="35"/>
      <c r="WUS31" s="35"/>
      <c r="WUT31" s="35"/>
      <c r="WUU31" s="35"/>
      <c r="WUV31" s="35"/>
      <c r="WUW31" s="35"/>
      <c r="WUX31" s="35"/>
      <c r="WUY31" s="35"/>
      <c r="WUZ31" s="35"/>
      <c r="WVA31" s="35"/>
      <c r="WVB31" s="35"/>
      <c r="WVC31" s="35"/>
      <c r="WVD31" s="35"/>
      <c r="WVE31" s="35"/>
      <c r="WVF31" s="35"/>
      <c r="WVG31" s="35"/>
      <c r="WVH31" s="35"/>
      <c r="WVI31" s="35"/>
      <c r="WVJ31" s="35"/>
      <c r="WVK31" s="35"/>
      <c r="WVL31" s="35"/>
      <c r="WVM31" s="35"/>
      <c r="WVN31" s="35"/>
      <c r="WVO31" s="35"/>
      <c r="WVP31" s="35"/>
      <c r="WVQ31" s="35"/>
      <c r="WVR31" s="35"/>
      <c r="WVS31" s="35"/>
      <c r="WVT31" s="35"/>
      <c r="WVU31" s="35"/>
      <c r="WVV31" s="35"/>
      <c r="WVW31" s="35"/>
      <c r="WVX31" s="35"/>
      <c r="WVY31" s="35"/>
      <c r="WVZ31" s="35"/>
      <c r="WWA31" s="35"/>
      <c r="WWB31" s="35"/>
      <c r="WWC31" s="35"/>
      <c r="WWD31" s="35"/>
      <c r="WWE31" s="35"/>
      <c r="WWF31" s="35"/>
      <c r="WWG31" s="35"/>
      <c r="WWH31" s="35"/>
      <c r="WWI31" s="35"/>
      <c r="WWJ31" s="35"/>
      <c r="WWK31" s="35"/>
      <c r="WWL31" s="35"/>
      <c r="WWM31" s="35"/>
      <c r="WWN31" s="35"/>
      <c r="WWO31" s="35"/>
      <c r="WWP31" s="35"/>
      <c r="WWQ31" s="35"/>
      <c r="WWR31" s="35"/>
      <c r="WWS31" s="35"/>
      <c r="WWT31" s="35"/>
      <c r="WWU31" s="35"/>
      <c r="WWV31" s="35"/>
      <c r="WWW31" s="35"/>
      <c r="WWX31" s="35"/>
      <c r="WWY31" s="35"/>
      <c r="WWZ31" s="35"/>
      <c r="WXA31" s="35"/>
      <c r="WXB31" s="35"/>
      <c r="WXC31" s="35"/>
      <c r="WXD31" s="35"/>
      <c r="WXE31" s="35"/>
      <c r="WXF31" s="35"/>
      <c r="WXG31" s="35"/>
      <c r="WXH31" s="35"/>
      <c r="WXI31" s="35"/>
      <c r="WXJ31" s="35"/>
      <c r="WXK31" s="35"/>
      <c r="WXL31" s="35"/>
      <c r="WXM31" s="35"/>
      <c r="WXN31" s="35"/>
      <c r="WXO31" s="35"/>
      <c r="WXP31" s="35"/>
      <c r="WXQ31" s="35"/>
      <c r="WXR31" s="35"/>
      <c r="WXS31" s="35"/>
      <c r="WXT31" s="35"/>
      <c r="WXU31" s="35"/>
      <c r="WXV31" s="35"/>
      <c r="WXW31" s="35"/>
      <c r="WXX31" s="35"/>
      <c r="WXY31" s="35"/>
      <c r="WXZ31" s="35"/>
      <c r="WYA31" s="35"/>
      <c r="WYB31" s="35"/>
      <c r="WYC31" s="35"/>
      <c r="WYD31" s="35"/>
      <c r="WYE31" s="35"/>
      <c r="WYF31" s="35"/>
      <c r="WYG31" s="35"/>
      <c r="WYH31" s="35"/>
      <c r="WYI31" s="35"/>
      <c r="WYJ31" s="35"/>
      <c r="WYK31" s="35"/>
      <c r="WYL31" s="35"/>
      <c r="WYM31" s="35"/>
      <c r="WYN31" s="35"/>
      <c r="WYO31" s="35"/>
      <c r="WYP31" s="35"/>
      <c r="WYQ31" s="35"/>
      <c r="WYR31" s="35"/>
      <c r="WYS31" s="35"/>
      <c r="WYT31" s="35"/>
      <c r="WYU31" s="35"/>
      <c r="WYV31" s="35"/>
      <c r="WYW31" s="35"/>
      <c r="WYX31" s="35"/>
      <c r="WYY31" s="35"/>
      <c r="WYZ31" s="35"/>
      <c r="WZA31" s="35"/>
      <c r="WZB31" s="35"/>
      <c r="WZC31" s="35"/>
      <c r="WZD31" s="35"/>
      <c r="WZE31" s="35"/>
      <c r="WZF31" s="35"/>
      <c r="WZG31" s="35"/>
      <c r="WZH31" s="35"/>
      <c r="WZI31" s="35"/>
      <c r="WZJ31" s="35"/>
      <c r="WZK31" s="35"/>
      <c r="WZL31" s="35"/>
      <c r="WZM31" s="35"/>
      <c r="WZN31" s="35"/>
      <c r="WZO31" s="35"/>
      <c r="WZP31" s="35"/>
      <c r="WZQ31" s="35"/>
      <c r="WZR31" s="35"/>
      <c r="WZS31" s="35"/>
      <c r="WZT31" s="35"/>
      <c r="WZU31" s="35"/>
      <c r="WZV31" s="35"/>
      <c r="WZW31" s="35"/>
      <c r="WZX31" s="35"/>
      <c r="WZY31" s="35"/>
      <c r="WZZ31" s="35"/>
      <c r="XAA31" s="35"/>
      <c r="XAB31" s="35"/>
      <c r="XAC31" s="35"/>
      <c r="XAD31" s="35"/>
      <c r="XAE31" s="35"/>
      <c r="XAF31" s="35"/>
      <c r="XAG31" s="35"/>
      <c r="XAH31" s="35"/>
      <c r="XAI31" s="35"/>
      <c r="XAJ31" s="35"/>
      <c r="XAK31" s="35"/>
      <c r="XAL31" s="35"/>
      <c r="XAM31" s="35"/>
      <c r="XAN31" s="35"/>
      <c r="XAO31" s="35"/>
      <c r="XAP31" s="35"/>
      <c r="XAQ31" s="35"/>
      <c r="XAR31" s="35"/>
      <c r="XAS31" s="35"/>
      <c r="XAT31" s="35"/>
      <c r="XAU31" s="35"/>
      <c r="XAV31" s="35"/>
      <c r="XAW31" s="35"/>
      <c r="XAX31" s="35"/>
      <c r="XAY31" s="35"/>
      <c r="XAZ31" s="35"/>
      <c r="XBA31" s="35"/>
      <c r="XBB31" s="35"/>
      <c r="XBC31" s="35"/>
      <c r="XBD31" s="35"/>
      <c r="XBE31" s="35"/>
      <c r="XBF31" s="35"/>
      <c r="XBG31" s="35"/>
      <c r="XBH31" s="35"/>
      <c r="XBI31" s="35"/>
      <c r="XBJ31" s="35"/>
      <c r="XBK31" s="35"/>
      <c r="XBL31" s="35"/>
      <c r="XBM31" s="35"/>
      <c r="XBN31" s="35"/>
      <c r="XBO31" s="35"/>
      <c r="XBP31" s="35"/>
      <c r="XBQ31" s="35"/>
      <c r="XBR31" s="35"/>
      <c r="XBS31" s="35"/>
      <c r="XBT31" s="35"/>
      <c r="XBU31" s="35"/>
      <c r="XBV31" s="35"/>
      <c r="XBW31" s="35"/>
      <c r="XBX31" s="35"/>
      <c r="XBY31" s="35"/>
      <c r="XBZ31" s="35"/>
      <c r="XCA31" s="35"/>
      <c r="XCB31" s="35"/>
      <c r="XCC31" s="35"/>
      <c r="XCD31" s="35"/>
      <c r="XCE31" s="35"/>
      <c r="XCF31" s="35"/>
      <c r="XCG31" s="35"/>
      <c r="XCH31" s="35"/>
      <c r="XCI31" s="35"/>
      <c r="XCJ31" s="35"/>
      <c r="XCK31" s="35"/>
      <c r="XCL31" s="35"/>
      <c r="XCM31" s="35"/>
      <c r="XCN31" s="35"/>
      <c r="XCO31" s="35"/>
      <c r="XCP31" s="35"/>
      <c r="XCQ31" s="35"/>
      <c r="XCR31" s="35"/>
      <c r="XCS31" s="35"/>
      <c r="XCT31" s="35"/>
      <c r="XCU31" s="35"/>
      <c r="XCV31" s="35"/>
      <c r="XCW31" s="35"/>
      <c r="XCX31" s="35"/>
      <c r="XCY31" s="35"/>
      <c r="XCZ31" s="35"/>
      <c r="XDA31" s="35"/>
      <c r="XDB31" s="35"/>
      <c r="XDC31" s="35"/>
      <c r="XDD31" s="35"/>
      <c r="XDE31" s="35"/>
      <c r="XDF31" s="35"/>
      <c r="XDG31" s="35"/>
      <c r="XDH31" s="35"/>
      <c r="XDI31" s="35"/>
      <c r="XDJ31" s="35"/>
      <c r="XDK31" s="35"/>
      <c r="XDL31" s="35"/>
      <c r="XDM31" s="35"/>
      <c r="XDN31" s="35"/>
      <c r="XDO31" s="35"/>
      <c r="XDP31" s="35"/>
      <c r="XDQ31" s="35"/>
      <c r="XDR31" s="35"/>
      <c r="XDS31" s="35"/>
      <c r="XDT31" s="35"/>
      <c r="XDU31" s="35"/>
      <c r="XDV31" s="35"/>
      <c r="XDW31" s="35"/>
      <c r="XDX31" s="35"/>
      <c r="XDY31" s="35"/>
      <c r="XDZ31" s="35"/>
      <c r="XEA31" s="35"/>
      <c r="XEB31" s="35"/>
      <c r="XEC31" s="35"/>
      <c r="XED31" s="35"/>
      <c r="XEE31" s="35"/>
      <c r="XEF31" s="35"/>
      <c r="XEG31" s="35"/>
      <c r="XEH31" s="35"/>
      <c r="XEI31" s="35"/>
      <c r="XEJ31" s="35"/>
      <c r="XEK31" s="35"/>
      <c r="XEL31" s="35"/>
      <c r="XEM31" s="35"/>
      <c r="XEN31" s="35"/>
      <c r="XEO31" s="35"/>
      <c r="XEP31" s="35"/>
      <c r="XEQ31" s="35"/>
      <c r="XER31" s="35"/>
      <c r="XES31" s="35"/>
      <c r="XET31" s="35"/>
      <c r="XEU31" s="35"/>
      <c r="XEV31" s="35"/>
      <c r="XEW31" s="35"/>
      <c r="XEX31" s="35"/>
      <c r="XEY31" s="35"/>
      <c r="XEZ31" s="35"/>
      <c r="XFA31" s="35"/>
      <c r="XFB31" s="35"/>
    </row>
    <row r="32" s="92" customFormat="1" ht="61" customHeight="1" spans="1:250">
      <c r="A32" s="121">
        <v>25</v>
      </c>
      <c r="B32" s="75" t="s">
        <v>201</v>
      </c>
      <c r="C32" s="66" t="s">
        <v>78</v>
      </c>
      <c r="D32" s="75" t="s">
        <v>202</v>
      </c>
      <c r="E32" s="75" t="s">
        <v>198</v>
      </c>
      <c r="F32" s="75"/>
      <c r="G32" s="75" t="s">
        <v>199</v>
      </c>
      <c r="H32" s="66" t="s">
        <v>102</v>
      </c>
      <c r="I32" s="75" t="s">
        <v>203</v>
      </c>
      <c r="J32" s="75" t="s">
        <v>204</v>
      </c>
      <c r="K32" s="71" t="s">
        <v>176</v>
      </c>
      <c r="L32" s="71" t="s">
        <v>177</v>
      </c>
      <c r="M32" s="75" t="s">
        <v>205</v>
      </c>
      <c r="N32" s="179">
        <v>440</v>
      </c>
      <c r="O32" s="172">
        <f t="shared" ref="O32:O34" si="11">SUM(P32:AB32)</f>
        <v>440</v>
      </c>
      <c r="P32" s="195"/>
      <c r="Q32" s="234">
        <v>440</v>
      </c>
      <c r="R32" s="197"/>
      <c r="S32" s="197"/>
      <c r="T32" s="197"/>
      <c r="U32" s="197"/>
      <c r="V32" s="234"/>
      <c r="W32" s="197"/>
      <c r="X32" s="234"/>
      <c r="Y32" s="234"/>
      <c r="Z32" s="234"/>
      <c r="AA32" s="234"/>
      <c r="AB32" s="234"/>
      <c r="AC32" s="197"/>
      <c r="AD32" s="270" t="e">
        <f t="shared" si="4"/>
        <v>#REF!</v>
      </c>
      <c r="AE32" s="245"/>
      <c r="AF32" s="244" t="e">
        <f>#REF!</f>
        <v>#REF!</v>
      </c>
      <c r="AG32" s="245"/>
      <c r="AH32" s="245"/>
      <c r="AI32" s="245"/>
      <c r="AJ32" s="245"/>
      <c r="AK32" s="245"/>
      <c r="AL32" s="245"/>
      <c r="AM32" s="245"/>
      <c r="AN32" s="245"/>
      <c r="AO32" s="244"/>
      <c r="AP32" s="244"/>
      <c r="AQ32" s="244"/>
      <c r="AR32" s="244"/>
      <c r="AS32" s="299" t="e">
        <f t="shared" si="2"/>
        <v>#REF!</v>
      </c>
      <c r="AT32" s="90"/>
      <c r="AU32" s="91"/>
      <c r="AV32" s="90"/>
      <c r="AW32" s="308"/>
      <c r="AX32" s="308"/>
      <c r="AY32" s="308"/>
      <c r="AZ32" s="308"/>
      <c r="BA32" s="308"/>
      <c r="BB32" s="308"/>
      <c r="BC32" s="308"/>
      <c r="BD32" s="308"/>
      <c r="BE32" s="308"/>
      <c r="BF32" s="308"/>
      <c r="BG32" s="308"/>
      <c r="BH32" s="308"/>
      <c r="BI32" s="308"/>
      <c r="BJ32" s="308"/>
      <c r="BK32" s="308"/>
      <c r="BL32" s="308"/>
      <c r="BM32" s="308"/>
      <c r="BN32" s="308"/>
      <c r="BO32" s="308"/>
      <c r="BP32" s="308"/>
      <c r="BQ32" s="308"/>
      <c r="BR32" s="308"/>
      <c r="BS32" s="308"/>
      <c r="BT32" s="308"/>
      <c r="BU32" s="308"/>
      <c r="BV32" s="308"/>
      <c r="BW32" s="308"/>
      <c r="BX32" s="308"/>
      <c r="BY32" s="308"/>
      <c r="BZ32" s="308"/>
      <c r="CA32" s="308"/>
      <c r="CB32" s="308"/>
      <c r="CC32" s="308"/>
      <c r="CD32" s="308"/>
      <c r="CE32" s="308"/>
      <c r="CF32" s="308"/>
      <c r="CG32" s="308"/>
      <c r="CH32" s="308"/>
      <c r="CI32" s="308"/>
      <c r="CJ32" s="308"/>
      <c r="CK32" s="308"/>
      <c r="CL32" s="308"/>
      <c r="CM32" s="308"/>
      <c r="CN32" s="308"/>
      <c r="CO32" s="308"/>
      <c r="CP32" s="308"/>
      <c r="CQ32" s="308"/>
      <c r="CR32" s="308"/>
      <c r="CS32" s="308"/>
      <c r="CT32" s="308"/>
      <c r="CU32" s="308"/>
      <c r="CV32" s="308"/>
      <c r="CW32" s="308"/>
      <c r="CX32" s="308"/>
      <c r="CY32" s="308"/>
      <c r="CZ32" s="308"/>
      <c r="DA32" s="308"/>
      <c r="DB32" s="308"/>
      <c r="DC32" s="308"/>
      <c r="DD32" s="308"/>
      <c r="DE32" s="308"/>
      <c r="DF32" s="308"/>
      <c r="DG32" s="308"/>
      <c r="DH32" s="308"/>
      <c r="DI32" s="308"/>
      <c r="DJ32" s="308"/>
      <c r="DK32" s="308"/>
      <c r="DL32" s="308"/>
      <c r="DM32" s="308"/>
      <c r="DN32" s="308"/>
      <c r="DO32" s="308"/>
      <c r="DP32" s="308"/>
      <c r="DQ32" s="308"/>
      <c r="DR32" s="308"/>
      <c r="DS32" s="308"/>
      <c r="DT32" s="308"/>
      <c r="DU32" s="308"/>
      <c r="DV32" s="308"/>
      <c r="DW32" s="308"/>
      <c r="DX32" s="308"/>
      <c r="DY32" s="308"/>
      <c r="DZ32" s="308"/>
      <c r="EA32" s="308"/>
      <c r="EB32" s="308"/>
      <c r="EC32" s="308"/>
      <c r="ED32" s="308"/>
      <c r="EE32" s="308"/>
      <c r="EF32" s="308"/>
      <c r="EG32" s="308"/>
      <c r="EH32" s="308"/>
      <c r="EI32" s="308"/>
      <c r="EJ32" s="308"/>
      <c r="EK32" s="308"/>
      <c r="EL32" s="308"/>
      <c r="EM32" s="308"/>
      <c r="EN32" s="308"/>
      <c r="EO32" s="308"/>
      <c r="EP32" s="308"/>
      <c r="EQ32" s="308"/>
      <c r="ER32" s="308"/>
      <c r="ES32" s="308"/>
      <c r="ET32" s="308"/>
      <c r="EU32" s="308"/>
      <c r="EV32" s="308"/>
      <c r="EW32" s="308"/>
      <c r="EX32" s="308"/>
      <c r="EY32" s="308"/>
      <c r="EZ32" s="308"/>
      <c r="FA32" s="308"/>
      <c r="FB32" s="308"/>
      <c r="FC32" s="308"/>
      <c r="FD32" s="308"/>
      <c r="FE32" s="308"/>
      <c r="FF32" s="308"/>
      <c r="FG32" s="308"/>
      <c r="FH32" s="308"/>
      <c r="FI32" s="308"/>
      <c r="FJ32" s="308"/>
      <c r="FK32" s="308"/>
      <c r="FL32" s="308"/>
      <c r="FM32" s="308"/>
      <c r="FN32" s="308"/>
      <c r="FO32" s="308"/>
      <c r="FP32" s="308"/>
      <c r="FQ32" s="308"/>
      <c r="FR32" s="308"/>
      <c r="FS32" s="308"/>
      <c r="FT32" s="308"/>
      <c r="FU32" s="308"/>
      <c r="FV32" s="308"/>
      <c r="FW32" s="308"/>
      <c r="FX32" s="308"/>
      <c r="FY32" s="308"/>
      <c r="FZ32" s="308"/>
      <c r="GA32" s="308"/>
      <c r="GB32" s="308"/>
      <c r="GC32" s="308"/>
      <c r="GD32" s="308"/>
      <c r="GE32" s="308"/>
      <c r="GF32" s="308"/>
      <c r="GG32" s="308"/>
      <c r="GH32" s="308"/>
      <c r="GI32" s="308"/>
      <c r="GJ32" s="308"/>
      <c r="GK32" s="308"/>
      <c r="GL32" s="308"/>
      <c r="GM32" s="308"/>
      <c r="GN32" s="308"/>
      <c r="GO32" s="308"/>
      <c r="GP32" s="308"/>
      <c r="GQ32" s="308"/>
      <c r="GR32" s="308"/>
      <c r="GS32" s="308"/>
      <c r="GT32" s="308"/>
      <c r="GU32" s="308"/>
      <c r="GV32" s="308"/>
      <c r="GW32" s="308"/>
      <c r="GX32" s="308"/>
      <c r="GY32" s="308"/>
      <c r="GZ32" s="308"/>
      <c r="HA32" s="308"/>
      <c r="HB32" s="308"/>
      <c r="HC32" s="308"/>
      <c r="HD32" s="308"/>
      <c r="HE32" s="308"/>
      <c r="HF32" s="308"/>
      <c r="HG32" s="308"/>
      <c r="HH32" s="308"/>
      <c r="HI32" s="308"/>
      <c r="HJ32" s="308"/>
      <c r="HK32" s="308"/>
      <c r="HL32" s="308"/>
      <c r="HM32" s="308"/>
      <c r="HN32" s="308"/>
      <c r="HO32" s="308"/>
      <c r="HP32" s="308"/>
      <c r="HQ32" s="308"/>
      <c r="HR32" s="308"/>
      <c r="HS32" s="308"/>
      <c r="HT32" s="308"/>
      <c r="HU32" s="308"/>
      <c r="HV32" s="308"/>
      <c r="HW32" s="308"/>
      <c r="HX32" s="308"/>
      <c r="HY32" s="308"/>
      <c r="HZ32" s="308"/>
      <c r="IA32" s="308"/>
      <c r="IB32" s="308"/>
      <c r="IC32" s="308"/>
      <c r="ID32" s="308"/>
      <c r="IE32" s="308"/>
      <c r="IF32" s="308"/>
      <c r="IG32" s="308"/>
      <c r="IH32" s="308"/>
      <c r="II32" s="308"/>
      <c r="IJ32" s="308"/>
      <c r="IK32" s="308"/>
      <c r="IL32" s="308"/>
      <c r="IM32" s="308"/>
      <c r="IN32" s="308"/>
      <c r="IO32" s="308"/>
      <c r="IP32" s="308"/>
    </row>
    <row r="33" s="93" customFormat="1" ht="58" customHeight="1" spans="1:48">
      <c r="A33" s="121">
        <v>26</v>
      </c>
      <c r="B33" s="75" t="s">
        <v>206</v>
      </c>
      <c r="C33" s="66" t="s">
        <v>78</v>
      </c>
      <c r="D33" s="67" t="s">
        <v>207</v>
      </c>
      <c r="E33" s="75" t="s">
        <v>198</v>
      </c>
      <c r="F33" s="75"/>
      <c r="G33" s="75" t="s">
        <v>199</v>
      </c>
      <c r="H33" s="71" t="s">
        <v>82</v>
      </c>
      <c r="I33" s="67" t="s">
        <v>208</v>
      </c>
      <c r="J33" s="75" t="s">
        <v>20</v>
      </c>
      <c r="K33" s="71" t="s">
        <v>209</v>
      </c>
      <c r="L33" s="71" t="s">
        <v>210</v>
      </c>
      <c r="M33" s="196" t="s">
        <v>211</v>
      </c>
      <c r="N33" s="175">
        <v>400</v>
      </c>
      <c r="O33" s="172">
        <f t="shared" si="11"/>
        <v>248.0542</v>
      </c>
      <c r="P33" s="197">
        <v>142.907</v>
      </c>
      <c r="Q33" s="234"/>
      <c r="R33" s="197"/>
      <c r="S33" s="197">
        <v>40</v>
      </c>
      <c r="T33" s="197"/>
      <c r="U33" s="197"/>
      <c r="V33" s="234">
        <v>20.7</v>
      </c>
      <c r="W33" s="197"/>
      <c r="X33" s="234"/>
      <c r="Y33" s="234"/>
      <c r="Z33" s="234">
        <v>44.4472</v>
      </c>
      <c r="AA33" s="279"/>
      <c r="AB33" s="279"/>
      <c r="AC33" s="279">
        <v>151.9458</v>
      </c>
      <c r="AD33" s="270" t="e">
        <f t="shared" si="4"/>
        <v>#REF!</v>
      </c>
      <c r="AE33" s="245" t="e">
        <f>#REF!</f>
        <v>#REF!</v>
      </c>
      <c r="AF33" s="245"/>
      <c r="AG33" s="245"/>
      <c r="AH33" s="245" t="e">
        <f>#REF!</f>
        <v>#REF!</v>
      </c>
      <c r="AI33" s="245"/>
      <c r="AJ33" s="245"/>
      <c r="AK33" s="245" t="e">
        <f>#REF!</f>
        <v>#REF!</v>
      </c>
      <c r="AL33" s="245"/>
      <c r="AM33" s="245"/>
      <c r="AN33" s="245"/>
      <c r="AO33" s="244" t="e">
        <f>#REF!</f>
        <v>#REF!</v>
      </c>
      <c r="AP33" s="244"/>
      <c r="AQ33" s="244"/>
      <c r="AR33" s="244"/>
      <c r="AS33" s="299" t="e">
        <f t="shared" si="2"/>
        <v>#REF!</v>
      </c>
      <c r="AT33" s="302"/>
      <c r="AU33" s="91"/>
      <c r="AV33" s="90"/>
    </row>
    <row r="34" s="92" customFormat="1" ht="47" customHeight="1" spans="1:250">
      <c r="A34" s="66">
        <v>27</v>
      </c>
      <c r="B34" s="75" t="s">
        <v>212</v>
      </c>
      <c r="C34" s="125" t="s">
        <v>78</v>
      </c>
      <c r="D34" s="67" t="s">
        <v>213</v>
      </c>
      <c r="E34" s="75" t="s">
        <v>198</v>
      </c>
      <c r="F34" s="75"/>
      <c r="G34" s="75" t="s">
        <v>199</v>
      </c>
      <c r="H34" s="71" t="s">
        <v>82</v>
      </c>
      <c r="I34" s="67" t="s">
        <v>214</v>
      </c>
      <c r="J34" s="67" t="s">
        <v>145</v>
      </c>
      <c r="K34" s="198" t="s">
        <v>146</v>
      </c>
      <c r="L34" s="71" t="s">
        <v>147</v>
      </c>
      <c r="M34" s="67" t="s">
        <v>215</v>
      </c>
      <c r="N34" s="175">
        <v>210</v>
      </c>
      <c r="O34" s="172">
        <f t="shared" si="11"/>
        <v>175.2862</v>
      </c>
      <c r="P34" s="195"/>
      <c r="Q34" s="234"/>
      <c r="R34" s="197"/>
      <c r="S34" s="197"/>
      <c r="T34" s="197"/>
      <c r="U34" s="197"/>
      <c r="V34" s="234"/>
      <c r="W34" s="197"/>
      <c r="X34" s="234"/>
      <c r="Y34" s="234"/>
      <c r="Z34" s="234">
        <v>175.2862</v>
      </c>
      <c r="AA34" s="234"/>
      <c r="AB34" s="234"/>
      <c r="AC34" s="197">
        <v>34.7138</v>
      </c>
      <c r="AD34" s="270" t="e">
        <f t="shared" si="4"/>
        <v>#REF!</v>
      </c>
      <c r="AE34" s="245"/>
      <c r="AF34" s="244"/>
      <c r="AG34" s="245"/>
      <c r="AH34" s="245"/>
      <c r="AI34" s="245"/>
      <c r="AJ34" s="245"/>
      <c r="AK34" s="245"/>
      <c r="AL34" s="245"/>
      <c r="AM34" s="245"/>
      <c r="AN34" s="245"/>
      <c r="AO34" s="244" t="e">
        <f>#REF!</f>
        <v>#REF!</v>
      </c>
      <c r="AP34" s="244"/>
      <c r="AQ34" s="244"/>
      <c r="AR34" s="244"/>
      <c r="AS34" s="299" t="e">
        <f t="shared" si="2"/>
        <v>#REF!</v>
      </c>
      <c r="AT34" s="90"/>
      <c r="AU34" s="91"/>
      <c r="AV34" s="90"/>
      <c r="AW34" s="308"/>
      <c r="AX34" s="308"/>
      <c r="AY34" s="308"/>
      <c r="AZ34" s="308"/>
      <c r="BA34" s="308"/>
      <c r="BB34" s="308"/>
      <c r="BC34" s="308"/>
      <c r="BD34" s="308"/>
      <c r="BE34" s="308"/>
      <c r="BF34" s="308"/>
      <c r="BG34" s="308"/>
      <c r="BH34" s="308"/>
      <c r="BI34" s="308"/>
      <c r="BJ34" s="308"/>
      <c r="BK34" s="308"/>
      <c r="BL34" s="308"/>
      <c r="BM34" s="308"/>
      <c r="BN34" s="308"/>
      <c r="BO34" s="308"/>
      <c r="BP34" s="308"/>
      <c r="BQ34" s="308"/>
      <c r="BR34" s="308"/>
      <c r="BS34" s="308"/>
      <c r="BT34" s="308"/>
      <c r="BU34" s="308"/>
      <c r="BV34" s="308"/>
      <c r="BW34" s="308"/>
      <c r="BX34" s="308"/>
      <c r="BY34" s="308"/>
      <c r="BZ34" s="308"/>
      <c r="CA34" s="308"/>
      <c r="CB34" s="308"/>
      <c r="CC34" s="308"/>
      <c r="CD34" s="308"/>
      <c r="CE34" s="308"/>
      <c r="CF34" s="308"/>
      <c r="CG34" s="308"/>
      <c r="CH34" s="308"/>
      <c r="CI34" s="308"/>
      <c r="CJ34" s="308"/>
      <c r="CK34" s="308"/>
      <c r="CL34" s="308"/>
      <c r="CM34" s="308"/>
      <c r="CN34" s="308"/>
      <c r="CO34" s="308"/>
      <c r="CP34" s="308"/>
      <c r="CQ34" s="308"/>
      <c r="CR34" s="308"/>
      <c r="CS34" s="308"/>
      <c r="CT34" s="308"/>
      <c r="CU34" s="308"/>
      <c r="CV34" s="308"/>
      <c r="CW34" s="308"/>
      <c r="CX34" s="308"/>
      <c r="CY34" s="308"/>
      <c r="CZ34" s="308"/>
      <c r="DA34" s="308"/>
      <c r="DB34" s="308"/>
      <c r="DC34" s="308"/>
      <c r="DD34" s="308"/>
      <c r="DE34" s="308"/>
      <c r="DF34" s="308"/>
      <c r="DG34" s="308"/>
      <c r="DH34" s="308"/>
      <c r="DI34" s="308"/>
      <c r="DJ34" s="308"/>
      <c r="DK34" s="308"/>
      <c r="DL34" s="308"/>
      <c r="DM34" s="308"/>
      <c r="DN34" s="308"/>
      <c r="DO34" s="308"/>
      <c r="DP34" s="308"/>
      <c r="DQ34" s="308"/>
      <c r="DR34" s="308"/>
      <c r="DS34" s="308"/>
      <c r="DT34" s="308"/>
      <c r="DU34" s="308"/>
      <c r="DV34" s="308"/>
      <c r="DW34" s="308"/>
      <c r="DX34" s="308"/>
      <c r="DY34" s="308"/>
      <c r="DZ34" s="308"/>
      <c r="EA34" s="308"/>
      <c r="EB34" s="308"/>
      <c r="EC34" s="308"/>
      <c r="ED34" s="308"/>
      <c r="EE34" s="308"/>
      <c r="EF34" s="308"/>
      <c r="EG34" s="308"/>
      <c r="EH34" s="308"/>
      <c r="EI34" s="308"/>
      <c r="EJ34" s="308"/>
      <c r="EK34" s="308"/>
      <c r="EL34" s="308"/>
      <c r="EM34" s="308"/>
      <c r="EN34" s="308"/>
      <c r="EO34" s="308"/>
      <c r="EP34" s="308"/>
      <c r="EQ34" s="308"/>
      <c r="ER34" s="308"/>
      <c r="ES34" s="308"/>
      <c r="ET34" s="308"/>
      <c r="EU34" s="308"/>
      <c r="EV34" s="308"/>
      <c r="EW34" s="308"/>
      <c r="EX34" s="308"/>
      <c r="EY34" s="308"/>
      <c r="EZ34" s="308"/>
      <c r="FA34" s="308"/>
      <c r="FB34" s="308"/>
      <c r="FC34" s="308"/>
      <c r="FD34" s="308"/>
      <c r="FE34" s="308"/>
      <c r="FF34" s="308"/>
      <c r="FG34" s="308"/>
      <c r="FH34" s="308"/>
      <c r="FI34" s="308"/>
      <c r="FJ34" s="308"/>
      <c r="FK34" s="308"/>
      <c r="FL34" s="308"/>
      <c r="FM34" s="308"/>
      <c r="FN34" s="308"/>
      <c r="FO34" s="308"/>
      <c r="FP34" s="308"/>
      <c r="FQ34" s="308"/>
      <c r="FR34" s="308"/>
      <c r="FS34" s="308"/>
      <c r="FT34" s="308"/>
      <c r="FU34" s="308"/>
      <c r="FV34" s="308"/>
      <c r="FW34" s="308"/>
      <c r="FX34" s="308"/>
      <c r="FY34" s="308"/>
      <c r="FZ34" s="308"/>
      <c r="GA34" s="308"/>
      <c r="GB34" s="308"/>
      <c r="GC34" s="308"/>
      <c r="GD34" s="308"/>
      <c r="GE34" s="308"/>
      <c r="GF34" s="308"/>
      <c r="GG34" s="308"/>
      <c r="GH34" s="308"/>
      <c r="GI34" s="308"/>
      <c r="GJ34" s="308"/>
      <c r="GK34" s="308"/>
      <c r="GL34" s="308"/>
      <c r="GM34" s="308"/>
      <c r="GN34" s="308"/>
      <c r="GO34" s="308"/>
      <c r="GP34" s="308"/>
      <c r="GQ34" s="308"/>
      <c r="GR34" s="308"/>
      <c r="GS34" s="308"/>
      <c r="GT34" s="308"/>
      <c r="GU34" s="308"/>
      <c r="GV34" s="308"/>
      <c r="GW34" s="308"/>
      <c r="GX34" s="308"/>
      <c r="GY34" s="308"/>
      <c r="GZ34" s="308"/>
      <c r="HA34" s="308"/>
      <c r="HB34" s="308"/>
      <c r="HC34" s="308"/>
      <c r="HD34" s="308"/>
      <c r="HE34" s="308"/>
      <c r="HF34" s="308"/>
      <c r="HG34" s="308"/>
      <c r="HH34" s="308"/>
      <c r="HI34" s="308"/>
      <c r="HJ34" s="308"/>
      <c r="HK34" s="308"/>
      <c r="HL34" s="308"/>
      <c r="HM34" s="308"/>
      <c r="HN34" s="308"/>
      <c r="HO34" s="308"/>
      <c r="HP34" s="308"/>
      <c r="HQ34" s="308"/>
      <c r="HR34" s="308"/>
      <c r="HS34" s="308"/>
      <c r="HT34" s="308"/>
      <c r="HU34" s="308"/>
      <c r="HV34" s="308"/>
      <c r="HW34" s="308"/>
      <c r="HX34" s="308"/>
      <c r="HY34" s="308"/>
      <c r="HZ34" s="308"/>
      <c r="IA34" s="308"/>
      <c r="IB34" s="308"/>
      <c r="IC34" s="308"/>
      <c r="ID34" s="308"/>
      <c r="IE34" s="308"/>
      <c r="IF34" s="308"/>
      <c r="IG34" s="308"/>
      <c r="IH34" s="308"/>
      <c r="II34" s="308"/>
      <c r="IJ34" s="308"/>
      <c r="IK34" s="308"/>
      <c r="IL34" s="308"/>
      <c r="IM34" s="308"/>
      <c r="IN34" s="308"/>
      <c r="IO34" s="308"/>
      <c r="IP34" s="308"/>
    </row>
    <row r="35" s="92" customFormat="1" ht="60" customHeight="1" spans="1:48">
      <c r="A35" s="121">
        <v>28</v>
      </c>
      <c r="B35" s="75" t="s">
        <v>216</v>
      </c>
      <c r="C35" s="66" t="s">
        <v>78</v>
      </c>
      <c r="D35" s="127" t="s">
        <v>217</v>
      </c>
      <c r="E35" s="75" t="s">
        <v>198</v>
      </c>
      <c r="F35" s="75"/>
      <c r="G35" s="75" t="s">
        <v>218</v>
      </c>
      <c r="H35" s="66" t="s">
        <v>82</v>
      </c>
      <c r="I35" s="75" t="s">
        <v>103</v>
      </c>
      <c r="J35" s="75" t="s">
        <v>104</v>
      </c>
      <c r="K35" s="71" t="s">
        <v>105</v>
      </c>
      <c r="L35" s="71" t="s">
        <v>106</v>
      </c>
      <c r="M35" s="75" t="s">
        <v>219</v>
      </c>
      <c r="N35" s="179">
        <v>140</v>
      </c>
      <c r="O35" s="172">
        <f>SUM(P35:AC35)</f>
        <v>140</v>
      </c>
      <c r="P35" s="185">
        <v>115.508441</v>
      </c>
      <c r="Q35" s="234"/>
      <c r="R35" s="197"/>
      <c r="S35" s="197"/>
      <c r="T35" s="197"/>
      <c r="U35" s="197"/>
      <c r="V35" s="197"/>
      <c r="W35" s="197"/>
      <c r="X35" s="197"/>
      <c r="Y35" s="197"/>
      <c r="Z35" s="197"/>
      <c r="AA35" s="234">
        <v>6.98</v>
      </c>
      <c r="AB35" s="234"/>
      <c r="AC35" s="197">
        <v>17.511559</v>
      </c>
      <c r="AD35" s="270" t="e">
        <f t="shared" si="4"/>
        <v>#REF!</v>
      </c>
      <c r="AE35" s="245" t="e">
        <f>#REF!</f>
        <v>#REF!</v>
      </c>
      <c r="AF35" s="244"/>
      <c r="AG35" s="245"/>
      <c r="AH35" s="245" t="e">
        <f>#REF!</f>
        <v>#REF!</v>
      </c>
      <c r="AI35" s="245"/>
      <c r="AJ35" s="245"/>
      <c r="AK35" s="245"/>
      <c r="AL35" s="245"/>
      <c r="AM35" s="245" t="e">
        <f>#REF!</f>
        <v>#REF!</v>
      </c>
      <c r="AN35" s="245"/>
      <c r="AO35" s="244"/>
      <c r="AP35" s="244"/>
      <c r="AQ35" s="244"/>
      <c r="AR35" s="244"/>
      <c r="AS35" s="299" t="e">
        <f t="shared" si="2"/>
        <v>#REF!</v>
      </c>
      <c r="AT35" s="90"/>
      <c r="AU35" s="91"/>
      <c r="AV35" s="90"/>
    </row>
    <row r="36" s="92" customFormat="1" ht="41" customHeight="1" spans="1:48">
      <c r="A36" s="121">
        <v>29</v>
      </c>
      <c r="B36" s="75" t="s">
        <v>220</v>
      </c>
      <c r="C36" s="66" t="s">
        <v>78</v>
      </c>
      <c r="D36" s="127" t="s">
        <v>221</v>
      </c>
      <c r="E36" s="75" t="s">
        <v>198</v>
      </c>
      <c r="F36" s="75"/>
      <c r="G36" s="67" t="s">
        <v>222</v>
      </c>
      <c r="H36" s="66" t="s">
        <v>82</v>
      </c>
      <c r="I36" s="75" t="s">
        <v>223</v>
      </c>
      <c r="J36" s="75" t="s">
        <v>104</v>
      </c>
      <c r="K36" s="68" t="s">
        <v>37</v>
      </c>
      <c r="L36" s="68" t="s">
        <v>224</v>
      </c>
      <c r="M36" s="75" t="s">
        <v>225</v>
      </c>
      <c r="N36" s="179">
        <v>395</v>
      </c>
      <c r="O36" s="172">
        <f t="shared" ref="O36:O42" si="12">SUM(P36:AB36)</f>
        <v>395</v>
      </c>
      <c r="P36" s="185"/>
      <c r="Q36" s="234"/>
      <c r="R36" s="197">
        <v>395</v>
      </c>
      <c r="S36" s="197"/>
      <c r="T36" s="197"/>
      <c r="U36" s="197"/>
      <c r="V36" s="197"/>
      <c r="W36" s="197"/>
      <c r="X36" s="197"/>
      <c r="Y36" s="197"/>
      <c r="Z36" s="197"/>
      <c r="AA36" s="234"/>
      <c r="AB36" s="234"/>
      <c r="AC36" s="197"/>
      <c r="AD36" s="270" t="e">
        <f t="shared" si="4"/>
        <v>#REF!</v>
      </c>
      <c r="AE36" s="245"/>
      <c r="AF36" s="244"/>
      <c r="AG36" s="245" t="e">
        <f>#REF!</f>
        <v>#REF!</v>
      </c>
      <c r="AH36" s="245"/>
      <c r="AI36" s="245"/>
      <c r="AJ36" s="245"/>
      <c r="AK36" s="245"/>
      <c r="AL36" s="245"/>
      <c r="AM36" s="245"/>
      <c r="AN36" s="245"/>
      <c r="AO36" s="244"/>
      <c r="AP36" s="244"/>
      <c r="AQ36" s="244"/>
      <c r="AR36" s="244"/>
      <c r="AS36" s="299" t="e">
        <f t="shared" si="2"/>
        <v>#REF!</v>
      </c>
      <c r="AT36" s="90"/>
      <c r="AU36" s="91"/>
      <c r="AV36" s="90"/>
    </row>
    <row r="37" s="92" customFormat="1" ht="44" customHeight="1" spans="1:48">
      <c r="A37" s="66">
        <v>30</v>
      </c>
      <c r="B37" s="75" t="s">
        <v>226</v>
      </c>
      <c r="C37" s="66" t="s">
        <v>78</v>
      </c>
      <c r="D37" s="123" t="s">
        <v>227</v>
      </c>
      <c r="E37" s="75" t="s">
        <v>198</v>
      </c>
      <c r="F37" s="75"/>
      <c r="G37" s="67" t="s">
        <v>222</v>
      </c>
      <c r="H37" s="66" t="s">
        <v>82</v>
      </c>
      <c r="I37" s="67" t="s">
        <v>190</v>
      </c>
      <c r="J37" s="75" t="s">
        <v>204</v>
      </c>
      <c r="K37" s="71" t="s">
        <v>176</v>
      </c>
      <c r="L37" s="71" t="s">
        <v>177</v>
      </c>
      <c r="M37" s="67" t="s">
        <v>228</v>
      </c>
      <c r="N37" s="175">
        <v>370</v>
      </c>
      <c r="O37" s="172">
        <f t="shared" si="12"/>
        <v>370</v>
      </c>
      <c r="P37" s="185"/>
      <c r="Q37" s="234">
        <v>370</v>
      </c>
      <c r="R37" s="197"/>
      <c r="S37" s="197"/>
      <c r="T37" s="197"/>
      <c r="U37" s="197"/>
      <c r="V37" s="197"/>
      <c r="W37" s="197"/>
      <c r="X37" s="197"/>
      <c r="Y37" s="197"/>
      <c r="Z37" s="197"/>
      <c r="AA37" s="234"/>
      <c r="AB37" s="234"/>
      <c r="AC37" s="197"/>
      <c r="AD37" s="270" t="e">
        <f t="shared" si="4"/>
        <v>#REF!</v>
      </c>
      <c r="AE37" s="245"/>
      <c r="AF37" s="244" t="e">
        <f>#REF!</f>
        <v>#REF!</v>
      </c>
      <c r="AG37" s="245"/>
      <c r="AH37" s="245"/>
      <c r="AI37" s="245"/>
      <c r="AJ37" s="245"/>
      <c r="AK37" s="245"/>
      <c r="AL37" s="245"/>
      <c r="AM37" s="245"/>
      <c r="AN37" s="245"/>
      <c r="AO37" s="244"/>
      <c r="AP37" s="244"/>
      <c r="AQ37" s="244"/>
      <c r="AR37" s="244"/>
      <c r="AS37" s="299" t="e">
        <f t="shared" si="2"/>
        <v>#REF!</v>
      </c>
      <c r="AT37" s="90"/>
      <c r="AU37" s="91"/>
      <c r="AV37" s="90"/>
    </row>
    <row r="38" s="92" customFormat="1" ht="46" customHeight="1" spans="1:48">
      <c r="A38" s="121">
        <v>31</v>
      </c>
      <c r="B38" s="75" t="s">
        <v>229</v>
      </c>
      <c r="C38" s="66" t="s">
        <v>78</v>
      </c>
      <c r="D38" s="127" t="s">
        <v>230</v>
      </c>
      <c r="E38" s="75" t="s">
        <v>198</v>
      </c>
      <c r="F38" s="75"/>
      <c r="G38" s="75" t="s">
        <v>231</v>
      </c>
      <c r="H38" s="66" t="s">
        <v>82</v>
      </c>
      <c r="I38" s="75" t="s">
        <v>232</v>
      </c>
      <c r="J38" s="75" t="s">
        <v>20</v>
      </c>
      <c r="K38" s="71" t="s">
        <v>22</v>
      </c>
      <c r="L38" s="71" t="s">
        <v>97</v>
      </c>
      <c r="M38" s="75" t="s">
        <v>233</v>
      </c>
      <c r="N38" s="175">
        <v>150</v>
      </c>
      <c r="O38" s="172">
        <f t="shared" si="12"/>
        <v>138.01569</v>
      </c>
      <c r="P38" s="185"/>
      <c r="Q38" s="234">
        <v>138.01569</v>
      </c>
      <c r="R38" s="197"/>
      <c r="S38" s="197"/>
      <c r="T38" s="197"/>
      <c r="U38" s="197"/>
      <c r="V38" s="197"/>
      <c r="W38" s="197"/>
      <c r="X38" s="197"/>
      <c r="Y38" s="197"/>
      <c r="Z38" s="197"/>
      <c r="AA38" s="234"/>
      <c r="AB38" s="234"/>
      <c r="AC38" s="197">
        <v>11.98431</v>
      </c>
      <c r="AD38" s="270" t="e">
        <f t="shared" si="4"/>
        <v>#REF!</v>
      </c>
      <c r="AE38" s="245"/>
      <c r="AF38" s="244" t="e">
        <f>#REF!</f>
        <v>#REF!</v>
      </c>
      <c r="AG38" s="245"/>
      <c r="AH38" s="245"/>
      <c r="AI38" s="245"/>
      <c r="AJ38" s="245"/>
      <c r="AK38" s="245"/>
      <c r="AL38" s="245"/>
      <c r="AM38" s="245"/>
      <c r="AN38" s="245"/>
      <c r="AO38" s="244"/>
      <c r="AP38" s="244"/>
      <c r="AQ38" s="244"/>
      <c r="AR38" s="244"/>
      <c r="AS38" s="299" t="e">
        <f t="shared" si="2"/>
        <v>#REF!</v>
      </c>
      <c r="AT38" s="90"/>
      <c r="AU38" s="91"/>
      <c r="AV38" s="90"/>
    </row>
    <row r="39" s="92" customFormat="1" ht="52" customHeight="1" spans="1:48">
      <c r="A39" s="121">
        <v>32</v>
      </c>
      <c r="B39" s="75" t="s">
        <v>234</v>
      </c>
      <c r="C39" s="66" t="s">
        <v>78</v>
      </c>
      <c r="D39" s="75" t="s">
        <v>235</v>
      </c>
      <c r="E39" s="75" t="s">
        <v>198</v>
      </c>
      <c r="F39" s="75"/>
      <c r="G39" s="75" t="s">
        <v>231</v>
      </c>
      <c r="H39" s="66" t="s">
        <v>82</v>
      </c>
      <c r="I39" s="75" t="s">
        <v>203</v>
      </c>
      <c r="J39" s="75" t="s">
        <v>145</v>
      </c>
      <c r="K39" s="71" t="s">
        <v>176</v>
      </c>
      <c r="L39" s="71" t="s">
        <v>177</v>
      </c>
      <c r="M39" s="75" t="s">
        <v>236</v>
      </c>
      <c r="N39" s="179">
        <v>36</v>
      </c>
      <c r="O39" s="172">
        <f t="shared" si="12"/>
        <v>36</v>
      </c>
      <c r="P39" s="185">
        <v>36</v>
      </c>
      <c r="Q39" s="234"/>
      <c r="R39" s="197"/>
      <c r="S39" s="197"/>
      <c r="T39" s="197"/>
      <c r="U39" s="197"/>
      <c r="V39" s="197"/>
      <c r="W39" s="197"/>
      <c r="X39" s="197"/>
      <c r="Y39" s="197"/>
      <c r="Z39" s="197"/>
      <c r="AA39" s="234"/>
      <c r="AB39" s="234"/>
      <c r="AC39" s="197"/>
      <c r="AD39" s="270" t="e">
        <f t="shared" si="4"/>
        <v>#REF!</v>
      </c>
      <c r="AE39" s="245" t="e">
        <f>#REF!</f>
        <v>#REF!</v>
      </c>
      <c r="AF39" s="244"/>
      <c r="AG39" s="245"/>
      <c r="AH39" s="245"/>
      <c r="AI39" s="245"/>
      <c r="AJ39" s="245"/>
      <c r="AK39" s="245"/>
      <c r="AL39" s="245"/>
      <c r="AM39" s="245"/>
      <c r="AN39" s="245"/>
      <c r="AO39" s="244"/>
      <c r="AP39" s="244"/>
      <c r="AQ39" s="244"/>
      <c r="AR39" s="244"/>
      <c r="AS39" s="299" t="e">
        <f t="shared" si="2"/>
        <v>#REF!</v>
      </c>
      <c r="AT39" s="90"/>
      <c r="AU39" s="91"/>
      <c r="AV39" s="90"/>
    </row>
    <row r="40" s="92" customFormat="1" ht="54" customHeight="1" spans="1:250">
      <c r="A40" s="66">
        <v>33</v>
      </c>
      <c r="B40" s="75" t="s">
        <v>237</v>
      </c>
      <c r="C40" s="66" t="s">
        <v>78</v>
      </c>
      <c r="D40" s="127" t="s">
        <v>238</v>
      </c>
      <c r="E40" s="75" t="s">
        <v>198</v>
      </c>
      <c r="F40" s="75"/>
      <c r="G40" s="75" t="s">
        <v>231</v>
      </c>
      <c r="H40" s="66" t="s">
        <v>82</v>
      </c>
      <c r="I40" s="75" t="s">
        <v>239</v>
      </c>
      <c r="J40" s="75" t="s">
        <v>20</v>
      </c>
      <c r="K40" s="71" t="s">
        <v>117</v>
      </c>
      <c r="L40" s="71" t="s">
        <v>118</v>
      </c>
      <c r="M40" s="75" t="s">
        <v>240</v>
      </c>
      <c r="N40" s="175">
        <v>25</v>
      </c>
      <c r="O40" s="172">
        <f t="shared" si="12"/>
        <v>25</v>
      </c>
      <c r="P40" s="195">
        <v>25</v>
      </c>
      <c r="Q40" s="234"/>
      <c r="R40" s="197"/>
      <c r="S40" s="197"/>
      <c r="T40" s="197"/>
      <c r="U40" s="197"/>
      <c r="V40" s="234"/>
      <c r="W40" s="197"/>
      <c r="X40" s="234"/>
      <c r="Y40" s="234"/>
      <c r="Z40" s="234"/>
      <c r="AA40" s="234"/>
      <c r="AB40" s="234"/>
      <c r="AC40" s="197"/>
      <c r="AD40" s="270" t="e">
        <f t="shared" si="4"/>
        <v>#REF!</v>
      </c>
      <c r="AE40" s="245" t="e">
        <f>#REF!</f>
        <v>#REF!</v>
      </c>
      <c r="AF40" s="244"/>
      <c r="AG40" s="245"/>
      <c r="AH40" s="245"/>
      <c r="AI40" s="245"/>
      <c r="AJ40" s="245"/>
      <c r="AK40" s="245"/>
      <c r="AL40" s="245"/>
      <c r="AM40" s="245"/>
      <c r="AN40" s="245"/>
      <c r="AO40" s="244"/>
      <c r="AP40" s="244"/>
      <c r="AQ40" s="244"/>
      <c r="AR40" s="244"/>
      <c r="AS40" s="299" t="e">
        <f t="shared" si="2"/>
        <v>#REF!</v>
      </c>
      <c r="AT40" s="90"/>
      <c r="AU40" s="91"/>
      <c r="AV40" s="90"/>
      <c r="AW40" s="308"/>
      <c r="AX40" s="308"/>
      <c r="AY40" s="308"/>
      <c r="AZ40" s="308"/>
      <c r="BA40" s="308"/>
      <c r="BB40" s="308"/>
      <c r="BC40" s="308"/>
      <c r="BD40" s="308"/>
      <c r="BE40" s="308"/>
      <c r="BF40" s="308"/>
      <c r="BG40" s="308"/>
      <c r="BH40" s="308"/>
      <c r="BI40" s="308"/>
      <c r="BJ40" s="308"/>
      <c r="BK40" s="308"/>
      <c r="BL40" s="308"/>
      <c r="BM40" s="308"/>
      <c r="BN40" s="308"/>
      <c r="BO40" s="308"/>
      <c r="BP40" s="308"/>
      <c r="BQ40" s="308"/>
      <c r="BR40" s="308"/>
      <c r="BS40" s="308"/>
      <c r="BT40" s="308"/>
      <c r="BU40" s="308"/>
      <c r="BV40" s="308"/>
      <c r="BW40" s="308"/>
      <c r="BX40" s="308"/>
      <c r="BY40" s="308"/>
      <c r="BZ40" s="308"/>
      <c r="CA40" s="308"/>
      <c r="CB40" s="308"/>
      <c r="CC40" s="308"/>
      <c r="CD40" s="308"/>
      <c r="CE40" s="308"/>
      <c r="CF40" s="308"/>
      <c r="CG40" s="308"/>
      <c r="CH40" s="308"/>
      <c r="CI40" s="308"/>
      <c r="CJ40" s="308"/>
      <c r="CK40" s="308"/>
      <c r="CL40" s="308"/>
      <c r="CM40" s="308"/>
      <c r="CN40" s="308"/>
      <c r="CO40" s="308"/>
      <c r="CP40" s="308"/>
      <c r="CQ40" s="308"/>
      <c r="CR40" s="308"/>
      <c r="CS40" s="308"/>
      <c r="CT40" s="308"/>
      <c r="CU40" s="308"/>
      <c r="CV40" s="308"/>
      <c r="CW40" s="308"/>
      <c r="CX40" s="308"/>
      <c r="CY40" s="308"/>
      <c r="CZ40" s="308"/>
      <c r="DA40" s="308"/>
      <c r="DB40" s="308"/>
      <c r="DC40" s="308"/>
      <c r="DD40" s="308"/>
      <c r="DE40" s="308"/>
      <c r="DF40" s="308"/>
      <c r="DG40" s="308"/>
      <c r="DH40" s="308"/>
      <c r="DI40" s="308"/>
      <c r="DJ40" s="308"/>
      <c r="DK40" s="308"/>
      <c r="DL40" s="308"/>
      <c r="DM40" s="308"/>
      <c r="DN40" s="308"/>
      <c r="DO40" s="308"/>
      <c r="DP40" s="308"/>
      <c r="DQ40" s="308"/>
      <c r="DR40" s="308"/>
      <c r="DS40" s="308"/>
      <c r="DT40" s="308"/>
      <c r="DU40" s="308"/>
      <c r="DV40" s="308"/>
      <c r="DW40" s="308"/>
      <c r="DX40" s="308"/>
      <c r="DY40" s="308"/>
      <c r="DZ40" s="308"/>
      <c r="EA40" s="308"/>
      <c r="EB40" s="308"/>
      <c r="EC40" s="308"/>
      <c r="ED40" s="308"/>
      <c r="EE40" s="308"/>
      <c r="EF40" s="308"/>
      <c r="EG40" s="308"/>
      <c r="EH40" s="308"/>
      <c r="EI40" s="308"/>
      <c r="EJ40" s="308"/>
      <c r="EK40" s="308"/>
      <c r="EL40" s="308"/>
      <c r="EM40" s="308"/>
      <c r="EN40" s="308"/>
      <c r="EO40" s="308"/>
      <c r="EP40" s="308"/>
      <c r="EQ40" s="308"/>
      <c r="ER40" s="308"/>
      <c r="ES40" s="308"/>
      <c r="ET40" s="308"/>
      <c r="EU40" s="308"/>
      <c r="EV40" s="308"/>
      <c r="EW40" s="308"/>
      <c r="EX40" s="308"/>
      <c r="EY40" s="308"/>
      <c r="EZ40" s="308"/>
      <c r="FA40" s="308"/>
      <c r="FB40" s="308"/>
      <c r="FC40" s="308"/>
      <c r="FD40" s="308"/>
      <c r="FE40" s="308"/>
      <c r="FF40" s="308"/>
      <c r="FG40" s="308"/>
      <c r="FH40" s="308"/>
      <c r="FI40" s="308"/>
      <c r="FJ40" s="308"/>
      <c r="FK40" s="308"/>
      <c r="FL40" s="308"/>
      <c r="FM40" s="308"/>
      <c r="FN40" s="308"/>
      <c r="FO40" s="308"/>
      <c r="FP40" s="308"/>
      <c r="FQ40" s="308"/>
      <c r="FR40" s="308"/>
      <c r="FS40" s="308"/>
      <c r="FT40" s="308"/>
      <c r="FU40" s="308"/>
      <c r="FV40" s="308"/>
      <c r="FW40" s="308"/>
      <c r="FX40" s="308"/>
      <c r="FY40" s="308"/>
      <c r="FZ40" s="308"/>
      <c r="GA40" s="308"/>
      <c r="GB40" s="308"/>
      <c r="GC40" s="308"/>
      <c r="GD40" s="308"/>
      <c r="GE40" s="308"/>
      <c r="GF40" s="308"/>
      <c r="GG40" s="308"/>
      <c r="GH40" s="308"/>
      <c r="GI40" s="308"/>
      <c r="GJ40" s="308"/>
      <c r="GK40" s="308"/>
      <c r="GL40" s="308"/>
      <c r="GM40" s="308"/>
      <c r="GN40" s="308"/>
      <c r="GO40" s="308"/>
      <c r="GP40" s="308"/>
      <c r="GQ40" s="308"/>
      <c r="GR40" s="308"/>
      <c r="GS40" s="308"/>
      <c r="GT40" s="308"/>
      <c r="GU40" s="308"/>
      <c r="GV40" s="308"/>
      <c r="GW40" s="308"/>
      <c r="GX40" s="308"/>
      <c r="GY40" s="308"/>
      <c r="GZ40" s="308"/>
      <c r="HA40" s="308"/>
      <c r="HB40" s="308"/>
      <c r="HC40" s="308"/>
      <c r="HD40" s="308"/>
      <c r="HE40" s="308"/>
      <c r="HF40" s="308"/>
      <c r="HG40" s="308"/>
      <c r="HH40" s="308"/>
      <c r="HI40" s="308"/>
      <c r="HJ40" s="308"/>
      <c r="HK40" s="308"/>
      <c r="HL40" s="308"/>
      <c r="HM40" s="308"/>
      <c r="HN40" s="308"/>
      <c r="HO40" s="308"/>
      <c r="HP40" s="308"/>
      <c r="HQ40" s="308"/>
      <c r="HR40" s="308"/>
      <c r="HS40" s="308"/>
      <c r="HT40" s="308"/>
      <c r="HU40" s="308"/>
      <c r="HV40" s="308"/>
      <c r="HW40" s="308"/>
      <c r="HX40" s="308"/>
      <c r="HY40" s="308"/>
      <c r="HZ40" s="308"/>
      <c r="IA40" s="308"/>
      <c r="IB40" s="308"/>
      <c r="IC40" s="308"/>
      <c r="ID40" s="308"/>
      <c r="IE40" s="308"/>
      <c r="IF40" s="308"/>
      <c r="IG40" s="308"/>
      <c r="IH40" s="308"/>
      <c r="II40" s="308"/>
      <c r="IJ40" s="308"/>
      <c r="IK40" s="308"/>
      <c r="IL40" s="308"/>
      <c r="IM40" s="308"/>
      <c r="IN40" s="308"/>
      <c r="IO40" s="308"/>
      <c r="IP40" s="308"/>
    </row>
    <row r="41" s="92" customFormat="1" ht="47" customHeight="1" spans="1:250">
      <c r="A41" s="121">
        <v>34</v>
      </c>
      <c r="B41" s="75" t="s">
        <v>241</v>
      </c>
      <c r="C41" s="66" t="s">
        <v>78</v>
      </c>
      <c r="D41" s="123" t="s">
        <v>242</v>
      </c>
      <c r="E41" s="75" t="s">
        <v>198</v>
      </c>
      <c r="F41" s="75"/>
      <c r="G41" s="75" t="s">
        <v>243</v>
      </c>
      <c r="H41" s="71" t="s">
        <v>82</v>
      </c>
      <c r="I41" s="67" t="s">
        <v>244</v>
      </c>
      <c r="J41" s="67" t="s">
        <v>145</v>
      </c>
      <c r="K41" s="71" t="s">
        <v>117</v>
      </c>
      <c r="L41" s="71" t="s">
        <v>118</v>
      </c>
      <c r="M41" s="67" t="s">
        <v>245</v>
      </c>
      <c r="N41" s="175">
        <v>220</v>
      </c>
      <c r="O41" s="172">
        <f t="shared" si="12"/>
        <v>220</v>
      </c>
      <c r="P41" s="185"/>
      <c r="Q41" s="185"/>
      <c r="R41" s="185">
        <v>220</v>
      </c>
      <c r="S41" s="185"/>
      <c r="T41" s="185"/>
      <c r="U41" s="185"/>
      <c r="V41" s="185"/>
      <c r="W41" s="185"/>
      <c r="X41" s="185"/>
      <c r="Y41" s="185"/>
      <c r="Z41" s="185"/>
      <c r="AA41" s="185"/>
      <c r="AB41" s="185"/>
      <c r="AC41" s="185"/>
      <c r="AD41" s="270" t="e">
        <f t="shared" si="4"/>
        <v>#REF!</v>
      </c>
      <c r="AE41" s="270"/>
      <c r="AF41" s="270"/>
      <c r="AG41" s="270" t="e">
        <f>#REF!</f>
        <v>#REF!</v>
      </c>
      <c r="AH41" s="270"/>
      <c r="AI41" s="270"/>
      <c r="AJ41" s="270"/>
      <c r="AK41" s="270"/>
      <c r="AL41" s="270"/>
      <c r="AM41" s="270"/>
      <c r="AN41" s="270"/>
      <c r="AO41" s="270"/>
      <c r="AP41" s="270"/>
      <c r="AQ41" s="270"/>
      <c r="AR41" s="270"/>
      <c r="AS41" s="299" t="e">
        <f t="shared" si="2"/>
        <v>#REF!</v>
      </c>
      <c r="AT41" s="90"/>
      <c r="AU41" s="91"/>
      <c r="AV41" s="90"/>
      <c r="AW41" s="308"/>
      <c r="AX41" s="308"/>
      <c r="AY41" s="308"/>
      <c r="AZ41" s="308"/>
      <c r="BA41" s="308"/>
      <c r="BB41" s="308"/>
      <c r="BC41" s="308"/>
      <c r="BD41" s="308"/>
      <c r="BE41" s="308"/>
      <c r="BF41" s="308"/>
      <c r="BG41" s="308"/>
      <c r="BH41" s="308"/>
      <c r="BI41" s="308"/>
      <c r="BJ41" s="308"/>
      <c r="BK41" s="308"/>
      <c r="BL41" s="308"/>
      <c r="BM41" s="308"/>
      <c r="BN41" s="308"/>
      <c r="BO41" s="308"/>
      <c r="BP41" s="308"/>
      <c r="BQ41" s="308"/>
      <c r="BR41" s="308"/>
      <c r="BS41" s="308"/>
      <c r="BT41" s="308"/>
      <c r="BU41" s="308"/>
      <c r="BV41" s="308"/>
      <c r="BW41" s="308"/>
      <c r="BX41" s="308"/>
      <c r="BY41" s="308"/>
      <c r="BZ41" s="308"/>
      <c r="CA41" s="308"/>
      <c r="CB41" s="308"/>
      <c r="CC41" s="308"/>
      <c r="CD41" s="308"/>
      <c r="CE41" s="308"/>
      <c r="CF41" s="308"/>
      <c r="CG41" s="308"/>
      <c r="CH41" s="308"/>
      <c r="CI41" s="308"/>
      <c r="CJ41" s="308"/>
      <c r="CK41" s="308"/>
      <c r="CL41" s="308"/>
      <c r="CM41" s="308"/>
      <c r="CN41" s="308"/>
      <c r="CO41" s="308"/>
      <c r="CP41" s="308"/>
      <c r="CQ41" s="308"/>
      <c r="CR41" s="308"/>
      <c r="CS41" s="308"/>
      <c r="CT41" s="308"/>
      <c r="CU41" s="308"/>
      <c r="CV41" s="308"/>
      <c r="CW41" s="308"/>
      <c r="CX41" s="308"/>
      <c r="CY41" s="308"/>
      <c r="CZ41" s="308"/>
      <c r="DA41" s="308"/>
      <c r="DB41" s="308"/>
      <c r="DC41" s="308"/>
      <c r="DD41" s="308"/>
      <c r="DE41" s="308"/>
      <c r="DF41" s="308"/>
      <c r="DG41" s="308"/>
      <c r="DH41" s="308"/>
      <c r="DI41" s="308"/>
      <c r="DJ41" s="308"/>
      <c r="DK41" s="308"/>
      <c r="DL41" s="308"/>
      <c r="DM41" s="308"/>
      <c r="DN41" s="308"/>
      <c r="DO41" s="308"/>
      <c r="DP41" s="308"/>
      <c r="DQ41" s="308"/>
      <c r="DR41" s="308"/>
      <c r="DS41" s="308"/>
      <c r="DT41" s="308"/>
      <c r="DU41" s="308"/>
      <c r="DV41" s="308"/>
      <c r="DW41" s="308"/>
      <c r="DX41" s="308"/>
      <c r="DY41" s="308"/>
      <c r="DZ41" s="308"/>
      <c r="EA41" s="308"/>
      <c r="EB41" s="308"/>
      <c r="EC41" s="308"/>
      <c r="ED41" s="308"/>
      <c r="EE41" s="308"/>
      <c r="EF41" s="308"/>
      <c r="EG41" s="308"/>
      <c r="EH41" s="308"/>
      <c r="EI41" s="308"/>
      <c r="EJ41" s="308"/>
      <c r="EK41" s="308"/>
      <c r="EL41" s="308"/>
      <c r="EM41" s="308"/>
      <c r="EN41" s="308"/>
      <c r="EO41" s="308"/>
      <c r="EP41" s="308"/>
      <c r="EQ41" s="308"/>
      <c r="ER41" s="308"/>
      <c r="ES41" s="308"/>
      <c r="ET41" s="308"/>
      <c r="EU41" s="308"/>
      <c r="EV41" s="308"/>
      <c r="EW41" s="308"/>
      <c r="EX41" s="308"/>
      <c r="EY41" s="308"/>
      <c r="EZ41" s="308"/>
      <c r="FA41" s="308"/>
      <c r="FB41" s="308"/>
      <c r="FC41" s="308"/>
      <c r="FD41" s="308"/>
      <c r="FE41" s="308"/>
      <c r="FF41" s="308"/>
      <c r="FG41" s="308"/>
      <c r="FH41" s="308"/>
      <c r="FI41" s="308"/>
      <c r="FJ41" s="308"/>
      <c r="FK41" s="308"/>
      <c r="FL41" s="308"/>
      <c r="FM41" s="308"/>
      <c r="FN41" s="308"/>
      <c r="FO41" s="308"/>
      <c r="FP41" s="308"/>
      <c r="FQ41" s="308"/>
      <c r="FR41" s="308"/>
      <c r="FS41" s="308"/>
      <c r="FT41" s="308"/>
      <c r="FU41" s="308"/>
      <c r="FV41" s="308"/>
      <c r="FW41" s="308"/>
      <c r="FX41" s="308"/>
      <c r="FY41" s="308"/>
      <c r="FZ41" s="308"/>
      <c r="GA41" s="308"/>
      <c r="GB41" s="308"/>
      <c r="GC41" s="308"/>
      <c r="GD41" s="308"/>
      <c r="GE41" s="308"/>
      <c r="GF41" s="308"/>
      <c r="GG41" s="308"/>
      <c r="GH41" s="308"/>
      <c r="GI41" s="308"/>
      <c r="GJ41" s="308"/>
      <c r="GK41" s="308"/>
      <c r="GL41" s="308"/>
      <c r="GM41" s="308"/>
      <c r="GN41" s="308"/>
      <c r="GO41" s="308"/>
      <c r="GP41" s="308"/>
      <c r="GQ41" s="308"/>
      <c r="GR41" s="308"/>
      <c r="GS41" s="308"/>
      <c r="GT41" s="308"/>
      <c r="GU41" s="308"/>
      <c r="GV41" s="308"/>
      <c r="GW41" s="308"/>
      <c r="GX41" s="308"/>
      <c r="GY41" s="308"/>
      <c r="GZ41" s="308"/>
      <c r="HA41" s="308"/>
      <c r="HB41" s="308"/>
      <c r="HC41" s="308"/>
      <c r="HD41" s="308"/>
      <c r="HE41" s="308"/>
      <c r="HF41" s="308"/>
      <c r="HG41" s="308"/>
      <c r="HH41" s="308"/>
      <c r="HI41" s="308"/>
      <c r="HJ41" s="308"/>
      <c r="HK41" s="308"/>
      <c r="HL41" s="308"/>
      <c r="HM41" s="308"/>
      <c r="HN41" s="308"/>
      <c r="HO41" s="308"/>
      <c r="HP41" s="308"/>
      <c r="HQ41" s="308"/>
      <c r="HR41" s="308"/>
      <c r="HS41" s="308"/>
      <c r="HT41" s="308"/>
      <c r="HU41" s="308"/>
      <c r="HV41" s="308"/>
      <c r="HW41" s="308"/>
      <c r="HX41" s="308"/>
      <c r="HY41" s="308"/>
      <c r="HZ41" s="308"/>
      <c r="IA41" s="308"/>
      <c r="IB41" s="308"/>
      <c r="IC41" s="308"/>
      <c r="ID41" s="308"/>
      <c r="IE41" s="308"/>
      <c r="IF41" s="308"/>
      <c r="IG41" s="308"/>
      <c r="IH41" s="308"/>
      <c r="II41" s="308"/>
      <c r="IJ41" s="308"/>
      <c r="IK41" s="308"/>
      <c r="IL41" s="308"/>
      <c r="IM41" s="308"/>
      <c r="IN41" s="308"/>
      <c r="IO41" s="308"/>
      <c r="IP41" s="308"/>
    </row>
    <row r="42" s="92" customFormat="1" ht="52" customHeight="1" spans="1:250">
      <c r="A42" s="121">
        <v>35</v>
      </c>
      <c r="B42" s="75" t="s">
        <v>246</v>
      </c>
      <c r="C42" s="66" t="s">
        <v>78</v>
      </c>
      <c r="D42" s="127" t="s">
        <v>247</v>
      </c>
      <c r="E42" s="75" t="s">
        <v>198</v>
      </c>
      <c r="F42" s="75"/>
      <c r="G42" s="75" t="s">
        <v>243</v>
      </c>
      <c r="H42" s="66" t="s">
        <v>82</v>
      </c>
      <c r="I42" s="75" t="s">
        <v>96</v>
      </c>
      <c r="J42" s="75" t="s">
        <v>104</v>
      </c>
      <c r="K42" s="71" t="s">
        <v>22</v>
      </c>
      <c r="L42" s="71" t="s">
        <v>97</v>
      </c>
      <c r="M42" s="75" t="s">
        <v>248</v>
      </c>
      <c r="N42" s="175">
        <v>380</v>
      </c>
      <c r="O42" s="172">
        <f t="shared" si="12"/>
        <v>380</v>
      </c>
      <c r="P42" s="185"/>
      <c r="Q42" s="185"/>
      <c r="R42" s="185">
        <v>380</v>
      </c>
      <c r="S42" s="185"/>
      <c r="T42" s="185"/>
      <c r="U42" s="185"/>
      <c r="V42" s="185"/>
      <c r="W42" s="185"/>
      <c r="X42" s="185"/>
      <c r="Y42" s="185"/>
      <c r="Z42" s="185"/>
      <c r="AA42" s="185"/>
      <c r="AB42" s="185"/>
      <c r="AC42" s="185"/>
      <c r="AD42" s="270" t="e">
        <f t="shared" si="4"/>
        <v>#REF!</v>
      </c>
      <c r="AE42" s="270"/>
      <c r="AF42" s="270"/>
      <c r="AG42" s="270" t="e">
        <f>#REF!</f>
        <v>#REF!</v>
      </c>
      <c r="AH42" s="270"/>
      <c r="AI42" s="270"/>
      <c r="AJ42" s="270"/>
      <c r="AK42" s="270"/>
      <c r="AL42" s="270"/>
      <c r="AM42" s="270"/>
      <c r="AN42" s="270"/>
      <c r="AO42" s="270"/>
      <c r="AP42" s="270"/>
      <c r="AQ42" s="270"/>
      <c r="AR42" s="270"/>
      <c r="AS42" s="299" t="e">
        <f t="shared" si="2"/>
        <v>#REF!</v>
      </c>
      <c r="AT42" s="90"/>
      <c r="AU42" s="91"/>
      <c r="AV42" s="90"/>
      <c r="AW42" s="308"/>
      <c r="AX42" s="308"/>
      <c r="AY42" s="308"/>
      <c r="AZ42" s="308"/>
      <c r="BA42" s="308"/>
      <c r="BB42" s="308"/>
      <c r="BC42" s="308"/>
      <c r="BD42" s="308"/>
      <c r="BE42" s="308"/>
      <c r="BF42" s="308"/>
      <c r="BG42" s="308"/>
      <c r="BH42" s="308"/>
      <c r="BI42" s="308"/>
      <c r="BJ42" s="308"/>
      <c r="BK42" s="308"/>
      <c r="BL42" s="308"/>
      <c r="BM42" s="308"/>
      <c r="BN42" s="308"/>
      <c r="BO42" s="308"/>
      <c r="BP42" s="308"/>
      <c r="BQ42" s="308"/>
      <c r="BR42" s="308"/>
      <c r="BS42" s="308"/>
      <c r="BT42" s="308"/>
      <c r="BU42" s="308"/>
      <c r="BV42" s="308"/>
      <c r="BW42" s="308"/>
      <c r="BX42" s="308"/>
      <c r="BY42" s="308"/>
      <c r="BZ42" s="308"/>
      <c r="CA42" s="308"/>
      <c r="CB42" s="308"/>
      <c r="CC42" s="308"/>
      <c r="CD42" s="308"/>
      <c r="CE42" s="308"/>
      <c r="CF42" s="308"/>
      <c r="CG42" s="308"/>
      <c r="CH42" s="308"/>
      <c r="CI42" s="308"/>
      <c r="CJ42" s="308"/>
      <c r="CK42" s="308"/>
      <c r="CL42" s="308"/>
      <c r="CM42" s="308"/>
      <c r="CN42" s="308"/>
      <c r="CO42" s="308"/>
      <c r="CP42" s="308"/>
      <c r="CQ42" s="308"/>
      <c r="CR42" s="308"/>
      <c r="CS42" s="308"/>
      <c r="CT42" s="308"/>
      <c r="CU42" s="308"/>
      <c r="CV42" s="308"/>
      <c r="CW42" s="308"/>
      <c r="CX42" s="308"/>
      <c r="CY42" s="308"/>
      <c r="CZ42" s="308"/>
      <c r="DA42" s="308"/>
      <c r="DB42" s="308"/>
      <c r="DC42" s="308"/>
      <c r="DD42" s="308"/>
      <c r="DE42" s="308"/>
      <c r="DF42" s="308"/>
      <c r="DG42" s="308"/>
      <c r="DH42" s="308"/>
      <c r="DI42" s="308"/>
      <c r="DJ42" s="308"/>
      <c r="DK42" s="308"/>
      <c r="DL42" s="308"/>
      <c r="DM42" s="308"/>
      <c r="DN42" s="308"/>
      <c r="DO42" s="308"/>
      <c r="DP42" s="308"/>
      <c r="DQ42" s="308"/>
      <c r="DR42" s="308"/>
      <c r="DS42" s="308"/>
      <c r="DT42" s="308"/>
      <c r="DU42" s="308"/>
      <c r="DV42" s="308"/>
      <c r="DW42" s="308"/>
      <c r="DX42" s="308"/>
      <c r="DY42" s="308"/>
      <c r="DZ42" s="308"/>
      <c r="EA42" s="308"/>
      <c r="EB42" s="308"/>
      <c r="EC42" s="308"/>
      <c r="ED42" s="308"/>
      <c r="EE42" s="308"/>
      <c r="EF42" s="308"/>
      <c r="EG42" s="308"/>
      <c r="EH42" s="308"/>
      <c r="EI42" s="308"/>
      <c r="EJ42" s="308"/>
      <c r="EK42" s="308"/>
      <c r="EL42" s="308"/>
      <c r="EM42" s="308"/>
      <c r="EN42" s="308"/>
      <c r="EO42" s="308"/>
      <c r="EP42" s="308"/>
      <c r="EQ42" s="308"/>
      <c r="ER42" s="308"/>
      <c r="ES42" s="308"/>
      <c r="ET42" s="308"/>
      <c r="EU42" s="308"/>
      <c r="EV42" s="308"/>
      <c r="EW42" s="308"/>
      <c r="EX42" s="308"/>
      <c r="EY42" s="308"/>
      <c r="EZ42" s="308"/>
      <c r="FA42" s="308"/>
      <c r="FB42" s="308"/>
      <c r="FC42" s="308"/>
      <c r="FD42" s="308"/>
      <c r="FE42" s="308"/>
      <c r="FF42" s="308"/>
      <c r="FG42" s="308"/>
      <c r="FH42" s="308"/>
      <c r="FI42" s="308"/>
      <c r="FJ42" s="308"/>
      <c r="FK42" s="308"/>
      <c r="FL42" s="308"/>
      <c r="FM42" s="308"/>
      <c r="FN42" s="308"/>
      <c r="FO42" s="308"/>
      <c r="FP42" s="308"/>
      <c r="FQ42" s="308"/>
      <c r="FR42" s="308"/>
      <c r="FS42" s="308"/>
      <c r="FT42" s="308"/>
      <c r="FU42" s="308"/>
      <c r="FV42" s="308"/>
      <c r="FW42" s="308"/>
      <c r="FX42" s="308"/>
      <c r="FY42" s="308"/>
      <c r="FZ42" s="308"/>
      <c r="GA42" s="308"/>
      <c r="GB42" s="308"/>
      <c r="GC42" s="308"/>
      <c r="GD42" s="308"/>
      <c r="GE42" s="308"/>
      <c r="GF42" s="308"/>
      <c r="GG42" s="308"/>
      <c r="GH42" s="308"/>
      <c r="GI42" s="308"/>
      <c r="GJ42" s="308"/>
      <c r="GK42" s="308"/>
      <c r="GL42" s="308"/>
      <c r="GM42" s="308"/>
      <c r="GN42" s="308"/>
      <c r="GO42" s="308"/>
      <c r="GP42" s="308"/>
      <c r="GQ42" s="308"/>
      <c r="GR42" s="308"/>
      <c r="GS42" s="308"/>
      <c r="GT42" s="308"/>
      <c r="GU42" s="308"/>
      <c r="GV42" s="308"/>
      <c r="GW42" s="308"/>
      <c r="GX42" s="308"/>
      <c r="GY42" s="308"/>
      <c r="GZ42" s="308"/>
      <c r="HA42" s="308"/>
      <c r="HB42" s="308"/>
      <c r="HC42" s="308"/>
      <c r="HD42" s="308"/>
      <c r="HE42" s="308"/>
      <c r="HF42" s="308"/>
      <c r="HG42" s="308"/>
      <c r="HH42" s="308"/>
      <c r="HI42" s="308"/>
      <c r="HJ42" s="308"/>
      <c r="HK42" s="308"/>
      <c r="HL42" s="308"/>
      <c r="HM42" s="308"/>
      <c r="HN42" s="308"/>
      <c r="HO42" s="308"/>
      <c r="HP42" s="308"/>
      <c r="HQ42" s="308"/>
      <c r="HR42" s="308"/>
      <c r="HS42" s="308"/>
      <c r="HT42" s="308"/>
      <c r="HU42" s="308"/>
      <c r="HV42" s="308"/>
      <c r="HW42" s="308"/>
      <c r="HX42" s="308"/>
      <c r="HY42" s="308"/>
      <c r="HZ42" s="308"/>
      <c r="IA42" s="308"/>
      <c r="IB42" s="308"/>
      <c r="IC42" s="308"/>
      <c r="ID42" s="308"/>
      <c r="IE42" s="308"/>
      <c r="IF42" s="308"/>
      <c r="IG42" s="308"/>
      <c r="IH42" s="308"/>
      <c r="II42" s="308"/>
      <c r="IJ42" s="308"/>
      <c r="IK42" s="308"/>
      <c r="IL42" s="308"/>
      <c r="IM42" s="308"/>
      <c r="IN42" s="308"/>
      <c r="IO42" s="308"/>
      <c r="IP42" s="308"/>
    </row>
    <row r="43" s="34" customFormat="1" ht="45" customHeight="1" spans="1:16382">
      <c r="A43" s="66">
        <v>36</v>
      </c>
      <c r="B43" s="75" t="s">
        <v>249</v>
      </c>
      <c r="C43" s="66" t="s">
        <v>78</v>
      </c>
      <c r="D43" s="127" t="s">
        <v>250</v>
      </c>
      <c r="E43" s="75" t="s">
        <v>251</v>
      </c>
      <c r="F43" s="75"/>
      <c r="G43" s="75" t="s">
        <v>243</v>
      </c>
      <c r="H43" s="66" t="s">
        <v>82</v>
      </c>
      <c r="I43" s="75" t="s">
        <v>252</v>
      </c>
      <c r="J43" s="75" t="s">
        <v>20</v>
      </c>
      <c r="K43" s="66" t="s">
        <v>167</v>
      </c>
      <c r="L43" s="199" t="s">
        <v>168</v>
      </c>
      <c r="M43" s="193" t="s">
        <v>253</v>
      </c>
      <c r="N43" s="175">
        <v>900</v>
      </c>
      <c r="O43" s="176">
        <f t="shared" ref="O43:O46" si="13">SUM(P43:AC43)</f>
        <v>900</v>
      </c>
      <c r="P43" s="178">
        <v>247.54</v>
      </c>
      <c r="Q43" s="178"/>
      <c r="R43" s="178"/>
      <c r="S43" s="178"/>
      <c r="T43" s="178"/>
      <c r="U43" s="178"/>
      <c r="V43" s="178">
        <v>570.438854</v>
      </c>
      <c r="W43" s="178"/>
      <c r="X43" s="243"/>
      <c r="Y43" s="243"/>
      <c r="Z43" s="243">
        <v>18.85</v>
      </c>
      <c r="AA43" s="243">
        <v>20.7</v>
      </c>
      <c r="AB43" s="243"/>
      <c r="AC43" s="243">
        <v>42.471146</v>
      </c>
      <c r="AD43" s="272" t="e">
        <f>SUM(AE43:AR43)</f>
        <v>#REF!</v>
      </c>
      <c r="AE43" s="272" t="e">
        <f>#REF!</f>
        <v>#REF!</v>
      </c>
      <c r="AF43" s="272"/>
      <c r="AG43" s="272"/>
      <c r="AH43" s="272"/>
      <c r="AI43" s="272"/>
      <c r="AJ43" s="272"/>
      <c r="AK43" s="272" t="e">
        <f>#REF!</f>
        <v>#REF!</v>
      </c>
      <c r="AL43" s="272"/>
      <c r="AM43" s="272" t="e">
        <f>#REF!</f>
        <v>#REF!</v>
      </c>
      <c r="AN43" s="272"/>
      <c r="AO43" s="272"/>
      <c r="AP43" s="272" t="e">
        <f>#REF!</f>
        <v>#REF!</v>
      </c>
      <c r="AQ43" s="272"/>
      <c r="AR43" s="272"/>
      <c r="AS43" s="300" t="e">
        <f t="shared" si="2"/>
        <v>#REF!</v>
      </c>
      <c r="AT43" s="70"/>
      <c r="AU43" s="33"/>
      <c r="AV43" s="70"/>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9"/>
      <c r="BV43" s="79"/>
      <c r="BW43" s="79"/>
      <c r="BX43" s="79"/>
      <c r="BY43" s="79"/>
      <c r="BZ43" s="79"/>
      <c r="CA43" s="79"/>
      <c r="CB43" s="79"/>
      <c r="CC43" s="79"/>
      <c r="CD43" s="79"/>
      <c r="CE43" s="79"/>
      <c r="CF43" s="79"/>
      <c r="CG43" s="79"/>
      <c r="CH43" s="79"/>
      <c r="CI43" s="79"/>
      <c r="CJ43" s="79"/>
      <c r="CK43" s="79"/>
      <c r="CL43" s="79"/>
      <c r="CM43" s="79"/>
      <c r="CN43" s="79"/>
      <c r="CO43" s="79"/>
      <c r="CP43" s="79"/>
      <c r="CQ43" s="79"/>
      <c r="CR43" s="79"/>
      <c r="CS43" s="79"/>
      <c r="CT43" s="79"/>
      <c r="CU43" s="79"/>
      <c r="CV43" s="79"/>
      <c r="CW43" s="79"/>
      <c r="CX43" s="79"/>
      <c r="CY43" s="79"/>
      <c r="CZ43" s="79"/>
      <c r="DA43" s="79"/>
      <c r="DB43" s="79"/>
      <c r="DC43" s="79"/>
      <c r="DD43" s="79"/>
      <c r="DE43" s="79"/>
      <c r="DF43" s="79"/>
      <c r="DG43" s="79"/>
      <c r="DH43" s="79"/>
      <c r="DI43" s="79"/>
      <c r="DJ43" s="79"/>
      <c r="DK43" s="79"/>
      <c r="DL43" s="79"/>
      <c r="DM43" s="79"/>
      <c r="DN43" s="79"/>
      <c r="DO43" s="79"/>
      <c r="DP43" s="79"/>
      <c r="DQ43" s="79"/>
      <c r="DR43" s="79"/>
      <c r="DS43" s="79"/>
      <c r="DT43" s="79"/>
      <c r="DU43" s="79"/>
      <c r="DV43" s="79"/>
      <c r="DW43" s="79"/>
      <c r="DX43" s="79"/>
      <c r="DY43" s="79"/>
      <c r="DZ43" s="79"/>
      <c r="EA43" s="79"/>
      <c r="EB43" s="79"/>
      <c r="EC43" s="79"/>
      <c r="ED43" s="79"/>
      <c r="EE43" s="79"/>
      <c r="EF43" s="79"/>
      <c r="EG43" s="79"/>
      <c r="EH43" s="79"/>
      <c r="EI43" s="79"/>
      <c r="EJ43" s="79"/>
      <c r="EK43" s="79"/>
      <c r="EL43" s="79"/>
      <c r="EM43" s="79"/>
      <c r="EN43" s="79"/>
      <c r="EO43" s="79"/>
      <c r="EP43" s="79"/>
      <c r="EQ43" s="79"/>
      <c r="ER43" s="79"/>
      <c r="ES43" s="79"/>
      <c r="ET43" s="79"/>
      <c r="EU43" s="79"/>
      <c r="EV43" s="79"/>
      <c r="EW43" s="79"/>
      <c r="EX43" s="79"/>
      <c r="EY43" s="79"/>
      <c r="EZ43" s="79"/>
      <c r="FA43" s="79"/>
      <c r="FB43" s="79"/>
      <c r="FC43" s="79"/>
      <c r="FD43" s="79"/>
      <c r="FE43" s="79"/>
      <c r="FF43" s="79"/>
      <c r="FG43" s="79"/>
      <c r="FH43" s="79"/>
      <c r="FI43" s="79"/>
      <c r="FJ43" s="79"/>
      <c r="FK43" s="79"/>
      <c r="FL43" s="79"/>
      <c r="FM43" s="79"/>
      <c r="FN43" s="79"/>
      <c r="FO43" s="79"/>
      <c r="FP43" s="79"/>
      <c r="FQ43" s="79"/>
      <c r="FR43" s="79"/>
      <c r="FS43" s="79"/>
      <c r="FT43" s="79"/>
      <c r="FU43" s="79"/>
      <c r="FV43" s="79"/>
      <c r="FW43" s="79"/>
      <c r="FX43" s="79"/>
      <c r="FY43" s="79"/>
      <c r="FZ43" s="79"/>
      <c r="GA43" s="79"/>
      <c r="GB43" s="79"/>
      <c r="GC43" s="79"/>
      <c r="GD43" s="79"/>
      <c r="GE43" s="79"/>
      <c r="GF43" s="79"/>
      <c r="GG43" s="79"/>
      <c r="GH43" s="79"/>
      <c r="GI43" s="79"/>
      <c r="GJ43" s="79"/>
      <c r="GK43" s="79"/>
      <c r="GL43" s="79"/>
      <c r="GM43" s="79"/>
      <c r="GN43" s="79"/>
      <c r="GO43" s="79"/>
      <c r="GP43" s="79"/>
      <c r="GQ43" s="79"/>
      <c r="GR43" s="79"/>
      <c r="GS43" s="79"/>
      <c r="GT43" s="79"/>
      <c r="GU43" s="79"/>
      <c r="GV43" s="79"/>
      <c r="GW43" s="79"/>
      <c r="GX43" s="79"/>
      <c r="GY43" s="79"/>
      <c r="GZ43" s="79"/>
      <c r="HA43" s="79"/>
      <c r="HB43" s="79"/>
      <c r="HC43" s="79"/>
      <c r="HD43" s="79"/>
      <c r="HE43" s="79"/>
      <c r="HF43" s="79"/>
      <c r="HG43" s="79"/>
      <c r="HH43" s="79"/>
      <c r="HI43" s="79"/>
      <c r="HJ43" s="79"/>
      <c r="HK43" s="79"/>
      <c r="HL43" s="79"/>
      <c r="HM43" s="79"/>
      <c r="HN43" s="79"/>
      <c r="HO43" s="79"/>
      <c r="HP43" s="79"/>
      <c r="HQ43" s="79"/>
      <c r="HR43" s="79"/>
      <c r="HS43" s="79"/>
      <c r="HT43" s="79"/>
      <c r="HU43" s="79"/>
      <c r="HV43" s="79"/>
      <c r="HW43" s="79"/>
      <c r="HX43" s="79"/>
      <c r="HY43" s="79"/>
      <c r="HZ43" s="79"/>
      <c r="IA43" s="79"/>
      <c r="IB43" s="79"/>
      <c r="IC43" s="79"/>
      <c r="ID43" s="79"/>
      <c r="IE43" s="79"/>
      <c r="IF43" s="79"/>
      <c r="IG43" s="79"/>
      <c r="IH43" s="79"/>
      <c r="II43" s="79"/>
      <c r="IJ43" s="79"/>
      <c r="IK43" s="79"/>
      <c r="IL43" s="79"/>
      <c r="IM43" s="79"/>
      <c r="IN43" s="79"/>
      <c r="IO43" s="79"/>
      <c r="IP43" s="79"/>
      <c r="IQ43" s="35"/>
      <c r="IR43" s="35"/>
      <c r="IS43" s="35"/>
      <c r="IT43" s="35"/>
      <c r="IU43" s="35"/>
      <c r="IV43" s="35"/>
      <c r="IW43" s="35"/>
      <c r="IX43" s="35"/>
      <c r="IY43" s="35"/>
      <c r="IZ43" s="35"/>
      <c r="JA43" s="35"/>
      <c r="JB43" s="35"/>
      <c r="JC43" s="35"/>
      <c r="JD43" s="35"/>
      <c r="JE43" s="35"/>
      <c r="JF43" s="35"/>
      <c r="JG43" s="35"/>
      <c r="JH43" s="35"/>
      <c r="JI43" s="35"/>
      <c r="JJ43" s="35"/>
      <c r="JK43" s="35"/>
      <c r="JL43" s="35"/>
      <c r="JM43" s="35"/>
      <c r="JN43" s="35"/>
      <c r="JO43" s="35"/>
      <c r="JP43" s="35"/>
      <c r="JQ43" s="35"/>
      <c r="JR43" s="35"/>
      <c r="JS43" s="35"/>
      <c r="JT43" s="35"/>
      <c r="JU43" s="35"/>
      <c r="JV43" s="35"/>
      <c r="JW43" s="35"/>
      <c r="JX43" s="35"/>
      <c r="JY43" s="35"/>
      <c r="JZ43" s="35"/>
      <c r="KA43" s="35"/>
      <c r="KB43" s="35"/>
      <c r="KC43" s="35"/>
      <c r="KD43" s="35"/>
      <c r="KE43" s="35"/>
      <c r="KF43" s="35"/>
      <c r="KG43" s="35"/>
      <c r="KH43" s="35"/>
      <c r="KI43" s="35"/>
      <c r="KJ43" s="35"/>
      <c r="KK43" s="35"/>
      <c r="KL43" s="35"/>
      <c r="KM43" s="35"/>
      <c r="KN43" s="35"/>
      <c r="KO43" s="35"/>
      <c r="KP43" s="35"/>
      <c r="KQ43" s="35"/>
      <c r="KR43" s="35"/>
      <c r="KS43" s="35"/>
      <c r="KT43" s="35"/>
      <c r="KU43" s="35"/>
      <c r="KV43" s="35"/>
      <c r="KW43" s="35"/>
      <c r="KX43" s="35"/>
      <c r="KY43" s="35"/>
      <c r="KZ43" s="35"/>
      <c r="LA43" s="35"/>
      <c r="LB43" s="35"/>
      <c r="LC43" s="35"/>
      <c r="LD43" s="35"/>
      <c r="LE43" s="35"/>
      <c r="LF43" s="35"/>
      <c r="LG43" s="35"/>
      <c r="LH43" s="35"/>
      <c r="LI43" s="35"/>
      <c r="LJ43" s="35"/>
      <c r="LK43" s="35"/>
      <c r="LL43" s="35"/>
      <c r="LM43" s="35"/>
      <c r="LN43" s="35"/>
      <c r="LO43" s="35"/>
      <c r="LP43" s="35"/>
      <c r="LQ43" s="35"/>
      <c r="LR43" s="35"/>
      <c r="LS43" s="35"/>
      <c r="LT43" s="35"/>
      <c r="LU43" s="35"/>
      <c r="LV43" s="35"/>
      <c r="LW43" s="35"/>
      <c r="LX43" s="35"/>
      <c r="LY43" s="35"/>
      <c r="LZ43" s="35"/>
      <c r="MA43" s="35"/>
      <c r="MB43" s="35"/>
      <c r="MC43" s="35"/>
      <c r="MD43" s="35"/>
      <c r="ME43" s="35"/>
      <c r="MF43" s="35"/>
      <c r="MG43" s="35"/>
      <c r="MH43" s="35"/>
      <c r="MI43" s="35"/>
      <c r="MJ43" s="35"/>
      <c r="MK43" s="35"/>
      <c r="ML43" s="35"/>
      <c r="MM43" s="35"/>
      <c r="MN43" s="35"/>
      <c r="MO43" s="35"/>
      <c r="MP43" s="35"/>
      <c r="MQ43" s="35"/>
      <c r="MR43" s="35"/>
      <c r="MS43" s="35"/>
      <c r="MT43" s="35"/>
      <c r="MU43" s="35"/>
      <c r="MV43" s="35"/>
      <c r="MW43" s="35"/>
      <c r="MX43" s="35"/>
      <c r="MY43" s="35"/>
      <c r="MZ43" s="35"/>
      <c r="NA43" s="35"/>
      <c r="NB43" s="35"/>
      <c r="NC43" s="35"/>
      <c r="ND43" s="35"/>
      <c r="NE43" s="35"/>
      <c r="NF43" s="35"/>
      <c r="NG43" s="35"/>
      <c r="NH43" s="35"/>
      <c r="NI43" s="35"/>
      <c r="NJ43" s="35"/>
      <c r="NK43" s="35"/>
      <c r="NL43" s="35"/>
      <c r="NM43" s="35"/>
      <c r="NN43" s="35"/>
      <c r="NO43" s="35"/>
      <c r="NP43" s="35"/>
      <c r="NQ43" s="35"/>
      <c r="NR43" s="35"/>
      <c r="NS43" s="35"/>
      <c r="NT43" s="35"/>
      <c r="NU43" s="35"/>
      <c r="NV43" s="35"/>
      <c r="NW43" s="35"/>
      <c r="NX43" s="35"/>
      <c r="NY43" s="35"/>
      <c r="NZ43" s="35"/>
      <c r="OA43" s="35"/>
      <c r="OB43" s="35"/>
      <c r="OC43" s="35"/>
      <c r="OD43" s="35"/>
      <c r="OE43" s="35"/>
      <c r="OF43" s="35"/>
      <c r="OG43" s="35"/>
      <c r="OH43" s="35"/>
      <c r="OI43" s="35"/>
      <c r="OJ43" s="35"/>
      <c r="OK43" s="35"/>
      <c r="OL43" s="35"/>
      <c r="OM43" s="35"/>
      <c r="ON43" s="35"/>
      <c r="OO43" s="35"/>
      <c r="OP43" s="35"/>
      <c r="OQ43" s="35"/>
      <c r="OR43" s="35"/>
      <c r="OS43" s="35"/>
      <c r="OT43" s="35"/>
      <c r="OU43" s="35"/>
      <c r="OV43" s="35"/>
      <c r="OW43" s="35"/>
      <c r="OX43" s="35"/>
      <c r="OY43" s="35"/>
      <c r="OZ43" s="35"/>
      <c r="PA43" s="35"/>
      <c r="PB43" s="35"/>
      <c r="PC43" s="35"/>
      <c r="PD43" s="35"/>
      <c r="PE43" s="35"/>
      <c r="PF43" s="35"/>
      <c r="PG43" s="35"/>
      <c r="PH43" s="35"/>
      <c r="PI43" s="35"/>
      <c r="PJ43" s="35"/>
      <c r="PK43" s="35"/>
      <c r="PL43" s="35"/>
      <c r="PM43" s="35"/>
      <c r="PN43" s="35"/>
      <c r="PO43" s="35"/>
      <c r="PP43" s="35"/>
      <c r="PQ43" s="35"/>
      <c r="PR43" s="35"/>
      <c r="PS43" s="35"/>
      <c r="PT43" s="35"/>
      <c r="PU43" s="35"/>
      <c r="PV43" s="35"/>
      <c r="PW43" s="35"/>
      <c r="PX43" s="35"/>
      <c r="PY43" s="35"/>
      <c r="PZ43" s="35"/>
      <c r="QA43" s="35"/>
      <c r="QB43" s="35"/>
      <c r="QC43" s="35"/>
      <c r="QD43" s="35"/>
      <c r="QE43" s="35"/>
      <c r="QF43" s="35"/>
      <c r="QG43" s="35"/>
      <c r="QH43" s="35"/>
      <c r="QI43" s="35"/>
      <c r="QJ43" s="35"/>
      <c r="QK43" s="35"/>
      <c r="QL43" s="35"/>
      <c r="QM43" s="35"/>
      <c r="QN43" s="35"/>
      <c r="QO43" s="35"/>
      <c r="QP43" s="35"/>
      <c r="QQ43" s="35"/>
      <c r="QR43" s="35"/>
      <c r="QS43" s="35"/>
      <c r="QT43" s="35"/>
      <c r="QU43" s="35"/>
      <c r="QV43" s="35"/>
      <c r="QW43" s="35"/>
      <c r="QX43" s="35"/>
      <c r="QY43" s="35"/>
      <c r="QZ43" s="35"/>
      <c r="RA43" s="35"/>
      <c r="RB43" s="35"/>
      <c r="RC43" s="35"/>
      <c r="RD43" s="35"/>
      <c r="RE43" s="35"/>
      <c r="RF43" s="35"/>
      <c r="RG43" s="35"/>
      <c r="RH43" s="35"/>
      <c r="RI43" s="35"/>
      <c r="RJ43" s="35"/>
      <c r="RK43" s="35"/>
      <c r="RL43" s="35"/>
      <c r="RM43" s="35"/>
      <c r="RN43" s="35"/>
      <c r="RO43" s="35"/>
      <c r="RP43" s="35"/>
      <c r="RQ43" s="35"/>
      <c r="RR43" s="35"/>
      <c r="RS43" s="35"/>
      <c r="RT43" s="35"/>
      <c r="RU43" s="35"/>
      <c r="RV43" s="35"/>
      <c r="RW43" s="35"/>
      <c r="RX43" s="35"/>
      <c r="RY43" s="35"/>
      <c r="RZ43" s="35"/>
      <c r="SA43" s="35"/>
      <c r="SB43" s="35"/>
      <c r="SC43" s="35"/>
      <c r="SD43" s="35"/>
      <c r="SE43" s="35"/>
      <c r="SF43" s="35"/>
      <c r="SG43" s="35"/>
      <c r="SH43" s="35"/>
      <c r="SI43" s="35"/>
      <c r="SJ43" s="35"/>
      <c r="SK43" s="35"/>
      <c r="SL43" s="35"/>
      <c r="SM43" s="35"/>
      <c r="SN43" s="35"/>
      <c r="SO43" s="35"/>
      <c r="SP43" s="35"/>
      <c r="SQ43" s="35"/>
      <c r="SR43" s="35"/>
      <c r="SS43" s="35"/>
      <c r="ST43" s="35"/>
      <c r="SU43" s="35"/>
      <c r="SV43" s="35"/>
      <c r="SW43" s="35"/>
      <c r="SX43" s="35"/>
      <c r="SY43" s="35"/>
      <c r="SZ43" s="35"/>
      <c r="TA43" s="35"/>
      <c r="TB43" s="35"/>
      <c r="TC43" s="35"/>
      <c r="TD43" s="35"/>
      <c r="TE43" s="35"/>
      <c r="TF43" s="35"/>
      <c r="TG43" s="35"/>
      <c r="TH43" s="35"/>
      <c r="TI43" s="35"/>
      <c r="TJ43" s="35"/>
      <c r="TK43" s="35"/>
      <c r="TL43" s="35"/>
      <c r="TM43" s="35"/>
      <c r="TN43" s="35"/>
      <c r="TO43" s="35"/>
      <c r="TP43" s="35"/>
      <c r="TQ43" s="35"/>
      <c r="TR43" s="35"/>
      <c r="TS43" s="35"/>
      <c r="TT43" s="35"/>
      <c r="TU43" s="35"/>
      <c r="TV43" s="35"/>
      <c r="TW43" s="35"/>
      <c r="TX43" s="35"/>
      <c r="TY43" s="35"/>
      <c r="TZ43" s="35"/>
      <c r="UA43" s="35"/>
      <c r="UB43" s="35"/>
      <c r="UC43" s="35"/>
      <c r="UD43" s="35"/>
      <c r="UE43" s="35"/>
      <c r="UF43" s="35"/>
      <c r="UG43" s="35"/>
      <c r="UH43" s="35"/>
      <c r="UI43" s="35"/>
      <c r="UJ43" s="35"/>
      <c r="UK43" s="35"/>
      <c r="UL43" s="35"/>
      <c r="UM43" s="35"/>
      <c r="UN43" s="35"/>
      <c r="UO43" s="35"/>
      <c r="UP43" s="35"/>
      <c r="UQ43" s="35"/>
      <c r="UR43" s="35"/>
      <c r="US43" s="35"/>
      <c r="UT43" s="35"/>
      <c r="UU43" s="35"/>
      <c r="UV43" s="35"/>
      <c r="UW43" s="35"/>
      <c r="UX43" s="35"/>
      <c r="UY43" s="35"/>
      <c r="UZ43" s="35"/>
      <c r="VA43" s="35"/>
      <c r="VB43" s="35"/>
      <c r="VC43" s="35"/>
      <c r="VD43" s="35"/>
      <c r="VE43" s="35"/>
      <c r="VF43" s="35"/>
      <c r="VG43" s="35"/>
      <c r="VH43" s="35"/>
      <c r="VI43" s="35"/>
      <c r="VJ43" s="35"/>
      <c r="VK43" s="35"/>
      <c r="VL43" s="35"/>
      <c r="VM43" s="35"/>
      <c r="VN43" s="35"/>
      <c r="VO43" s="35"/>
      <c r="VP43" s="35"/>
      <c r="VQ43" s="35"/>
      <c r="VR43" s="35"/>
      <c r="VS43" s="35"/>
      <c r="VT43" s="35"/>
      <c r="VU43" s="35"/>
      <c r="VV43" s="35"/>
      <c r="VW43" s="35"/>
      <c r="VX43" s="35"/>
      <c r="VY43" s="35"/>
      <c r="VZ43" s="35"/>
      <c r="WA43" s="35"/>
      <c r="WB43" s="35"/>
      <c r="WC43" s="35"/>
      <c r="WD43" s="35"/>
      <c r="WE43" s="35"/>
      <c r="WF43" s="35"/>
      <c r="WG43" s="35"/>
      <c r="WH43" s="35"/>
      <c r="WI43" s="35"/>
      <c r="WJ43" s="35"/>
      <c r="WK43" s="35"/>
      <c r="WL43" s="35"/>
      <c r="WM43" s="35"/>
      <c r="WN43" s="35"/>
      <c r="WO43" s="35"/>
      <c r="WP43" s="35"/>
      <c r="WQ43" s="35"/>
      <c r="WR43" s="35"/>
      <c r="WS43" s="35"/>
      <c r="WT43" s="35"/>
      <c r="WU43" s="35"/>
      <c r="WV43" s="35"/>
      <c r="WW43" s="35"/>
      <c r="WX43" s="35"/>
      <c r="WY43" s="35"/>
      <c r="WZ43" s="35"/>
      <c r="XA43" s="35"/>
      <c r="XB43" s="35"/>
      <c r="XC43" s="35"/>
      <c r="XD43" s="35"/>
      <c r="XE43" s="35"/>
      <c r="XF43" s="35"/>
      <c r="XG43" s="35"/>
      <c r="XH43" s="35"/>
      <c r="XI43" s="35"/>
      <c r="XJ43" s="35"/>
      <c r="XK43" s="35"/>
      <c r="XL43" s="35"/>
      <c r="XM43" s="35"/>
      <c r="XN43" s="35"/>
      <c r="XO43" s="35"/>
      <c r="XP43" s="35"/>
      <c r="XQ43" s="35"/>
      <c r="XR43" s="35"/>
      <c r="XS43" s="35"/>
      <c r="XT43" s="35"/>
      <c r="XU43" s="35"/>
      <c r="XV43" s="35"/>
      <c r="XW43" s="35"/>
      <c r="XX43" s="35"/>
      <c r="XY43" s="35"/>
      <c r="XZ43" s="35"/>
      <c r="YA43" s="35"/>
      <c r="YB43" s="35"/>
      <c r="YC43" s="35"/>
      <c r="YD43" s="35"/>
      <c r="YE43" s="35"/>
      <c r="YF43" s="35"/>
      <c r="YG43" s="35"/>
      <c r="YH43" s="35"/>
      <c r="YI43" s="35"/>
      <c r="YJ43" s="35"/>
      <c r="YK43" s="35"/>
      <c r="YL43" s="35"/>
      <c r="YM43" s="35"/>
      <c r="YN43" s="35"/>
      <c r="YO43" s="35"/>
      <c r="YP43" s="35"/>
      <c r="YQ43" s="35"/>
      <c r="YR43" s="35"/>
      <c r="YS43" s="35"/>
      <c r="YT43" s="35"/>
      <c r="YU43" s="35"/>
      <c r="YV43" s="35"/>
      <c r="YW43" s="35"/>
      <c r="YX43" s="35"/>
      <c r="YY43" s="35"/>
      <c r="YZ43" s="35"/>
      <c r="ZA43" s="35"/>
      <c r="ZB43" s="35"/>
      <c r="ZC43" s="35"/>
      <c r="ZD43" s="35"/>
      <c r="ZE43" s="35"/>
      <c r="ZF43" s="35"/>
      <c r="ZG43" s="35"/>
      <c r="ZH43" s="35"/>
      <c r="ZI43" s="35"/>
      <c r="ZJ43" s="35"/>
      <c r="ZK43" s="35"/>
      <c r="ZL43" s="35"/>
      <c r="ZM43" s="35"/>
      <c r="ZN43" s="35"/>
      <c r="ZO43" s="35"/>
      <c r="ZP43" s="35"/>
      <c r="ZQ43" s="35"/>
      <c r="ZR43" s="35"/>
      <c r="ZS43" s="35"/>
      <c r="ZT43" s="35"/>
      <c r="ZU43" s="35"/>
      <c r="ZV43" s="35"/>
      <c r="ZW43" s="35"/>
      <c r="ZX43" s="35"/>
      <c r="ZY43" s="35"/>
      <c r="ZZ43" s="35"/>
      <c r="AAA43" s="35"/>
      <c r="AAB43" s="35"/>
      <c r="AAC43" s="35"/>
      <c r="AAD43" s="35"/>
      <c r="AAE43" s="35"/>
      <c r="AAF43" s="35"/>
      <c r="AAG43" s="35"/>
      <c r="AAH43" s="35"/>
      <c r="AAI43" s="35"/>
      <c r="AAJ43" s="35"/>
      <c r="AAK43" s="35"/>
      <c r="AAL43" s="35"/>
      <c r="AAM43" s="35"/>
      <c r="AAN43" s="35"/>
      <c r="AAO43" s="35"/>
      <c r="AAP43" s="35"/>
      <c r="AAQ43" s="35"/>
      <c r="AAR43" s="35"/>
      <c r="AAS43" s="35"/>
      <c r="AAT43" s="35"/>
      <c r="AAU43" s="35"/>
      <c r="AAV43" s="35"/>
      <c r="AAW43" s="35"/>
      <c r="AAX43" s="35"/>
      <c r="AAY43" s="35"/>
      <c r="AAZ43" s="35"/>
      <c r="ABA43" s="35"/>
      <c r="ABB43" s="35"/>
      <c r="ABC43" s="35"/>
      <c r="ABD43" s="35"/>
      <c r="ABE43" s="35"/>
      <c r="ABF43" s="35"/>
      <c r="ABG43" s="35"/>
      <c r="ABH43" s="35"/>
      <c r="ABI43" s="35"/>
      <c r="ABJ43" s="35"/>
      <c r="ABK43" s="35"/>
      <c r="ABL43" s="35"/>
      <c r="ABM43" s="35"/>
      <c r="ABN43" s="35"/>
      <c r="ABO43" s="35"/>
      <c r="ABP43" s="35"/>
      <c r="ABQ43" s="35"/>
      <c r="ABR43" s="35"/>
      <c r="ABS43" s="35"/>
      <c r="ABT43" s="35"/>
      <c r="ABU43" s="35"/>
      <c r="ABV43" s="35"/>
      <c r="ABW43" s="35"/>
      <c r="ABX43" s="35"/>
      <c r="ABY43" s="35"/>
      <c r="ABZ43" s="35"/>
      <c r="ACA43" s="35"/>
      <c r="ACB43" s="35"/>
      <c r="ACC43" s="35"/>
      <c r="ACD43" s="35"/>
      <c r="ACE43" s="35"/>
      <c r="ACF43" s="35"/>
      <c r="ACG43" s="35"/>
      <c r="ACH43" s="35"/>
      <c r="ACI43" s="35"/>
      <c r="ACJ43" s="35"/>
      <c r="ACK43" s="35"/>
      <c r="ACL43" s="35"/>
      <c r="ACM43" s="35"/>
      <c r="ACN43" s="35"/>
      <c r="ACO43" s="35"/>
      <c r="ACP43" s="35"/>
      <c r="ACQ43" s="35"/>
      <c r="ACR43" s="35"/>
      <c r="ACS43" s="35"/>
      <c r="ACT43" s="35"/>
      <c r="ACU43" s="35"/>
      <c r="ACV43" s="35"/>
      <c r="ACW43" s="35"/>
      <c r="ACX43" s="35"/>
      <c r="ACY43" s="35"/>
      <c r="ACZ43" s="35"/>
      <c r="ADA43" s="35"/>
      <c r="ADB43" s="35"/>
      <c r="ADC43" s="35"/>
      <c r="ADD43" s="35"/>
      <c r="ADE43" s="35"/>
      <c r="ADF43" s="35"/>
      <c r="ADG43" s="35"/>
      <c r="ADH43" s="35"/>
      <c r="ADI43" s="35"/>
      <c r="ADJ43" s="35"/>
      <c r="ADK43" s="35"/>
      <c r="ADL43" s="35"/>
      <c r="ADM43" s="35"/>
      <c r="ADN43" s="35"/>
      <c r="ADO43" s="35"/>
      <c r="ADP43" s="35"/>
      <c r="ADQ43" s="35"/>
      <c r="ADR43" s="35"/>
      <c r="ADS43" s="35"/>
      <c r="ADT43" s="35"/>
      <c r="ADU43" s="35"/>
      <c r="ADV43" s="35"/>
      <c r="ADW43" s="35"/>
      <c r="ADX43" s="35"/>
      <c r="ADY43" s="35"/>
      <c r="ADZ43" s="35"/>
      <c r="AEA43" s="35"/>
      <c r="AEB43" s="35"/>
      <c r="AEC43" s="35"/>
      <c r="AED43" s="35"/>
      <c r="AEE43" s="35"/>
      <c r="AEF43" s="35"/>
      <c r="AEG43" s="35"/>
      <c r="AEH43" s="35"/>
      <c r="AEI43" s="35"/>
      <c r="AEJ43" s="35"/>
      <c r="AEK43" s="35"/>
      <c r="AEL43" s="35"/>
      <c r="AEM43" s="35"/>
      <c r="AEN43" s="35"/>
      <c r="AEO43" s="35"/>
      <c r="AEP43" s="35"/>
      <c r="AEQ43" s="35"/>
      <c r="AER43" s="35"/>
      <c r="AES43" s="35"/>
      <c r="AET43" s="35"/>
      <c r="AEU43" s="35"/>
      <c r="AEV43" s="35"/>
      <c r="AEW43" s="35"/>
      <c r="AEX43" s="35"/>
      <c r="AEY43" s="35"/>
      <c r="AEZ43" s="35"/>
      <c r="AFA43" s="35"/>
      <c r="AFB43" s="35"/>
      <c r="AFC43" s="35"/>
      <c r="AFD43" s="35"/>
      <c r="AFE43" s="35"/>
      <c r="AFF43" s="35"/>
      <c r="AFG43" s="35"/>
      <c r="AFH43" s="35"/>
      <c r="AFI43" s="35"/>
      <c r="AFJ43" s="35"/>
      <c r="AFK43" s="35"/>
      <c r="AFL43" s="35"/>
      <c r="AFM43" s="35"/>
      <c r="AFN43" s="35"/>
      <c r="AFO43" s="35"/>
      <c r="AFP43" s="35"/>
      <c r="AFQ43" s="35"/>
      <c r="AFR43" s="35"/>
      <c r="AFS43" s="35"/>
      <c r="AFT43" s="35"/>
      <c r="AFU43" s="35"/>
      <c r="AFV43" s="35"/>
      <c r="AFW43" s="35"/>
      <c r="AFX43" s="35"/>
      <c r="AFY43" s="35"/>
      <c r="AFZ43" s="35"/>
      <c r="AGA43" s="35"/>
      <c r="AGB43" s="35"/>
      <c r="AGC43" s="35"/>
      <c r="AGD43" s="35"/>
      <c r="AGE43" s="35"/>
      <c r="AGF43" s="35"/>
      <c r="AGG43" s="35"/>
      <c r="AGH43" s="35"/>
      <c r="AGI43" s="35"/>
      <c r="AGJ43" s="35"/>
      <c r="AGK43" s="35"/>
      <c r="AGL43" s="35"/>
      <c r="AGM43" s="35"/>
      <c r="AGN43" s="35"/>
      <c r="AGO43" s="35"/>
      <c r="AGP43" s="35"/>
      <c r="AGQ43" s="35"/>
      <c r="AGR43" s="35"/>
      <c r="AGS43" s="35"/>
      <c r="AGT43" s="35"/>
      <c r="AGU43" s="35"/>
      <c r="AGV43" s="35"/>
      <c r="AGW43" s="35"/>
      <c r="AGX43" s="35"/>
      <c r="AGY43" s="35"/>
      <c r="AGZ43" s="35"/>
      <c r="AHA43" s="35"/>
      <c r="AHB43" s="35"/>
      <c r="AHC43" s="35"/>
      <c r="AHD43" s="35"/>
      <c r="AHE43" s="35"/>
      <c r="AHF43" s="35"/>
      <c r="AHG43" s="35"/>
      <c r="AHH43" s="35"/>
      <c r="AHI43" s="35"/>
      <c r="AHJ43" s="35"/>
      <c r="AHK43" s="35"/>
      <c r="AHL43" s="35"/>
      <c r="AHM43" s="35"/>
      <c r="AHN43" s="35"/>
      <c r="AHO43" s="35"/>
      <c r="AHP43" s="35"/>
      <c r="AHQ43" s="35"/>
      <c r="AHR43" s="35"/>
      <c r="AHS43" s="35"/>
      <c r="AHT43" s="35"/>
      <c r="AHU43" s="35"/>
      <c r="AHV43" s="35"/>
      <c r="AHW43" s="35"/>
      <c r="AHX43" s="35"/>
      <c r="AHY43" s="35"/>
      <c r="AHZ43" s="35"/>
      <c r="AIA43" s="35"/>
      <c r="AIB43" s="35"/>
      <c r="AIC43" s="35"/>
      <c r="AID43" s="35"/>
      <c r="AIE43" s="35"/>
      <c r="AIF43" s="35"/>
      <c r="AIG43" s="35"/>
      <c r="AIH43" s="35"/>
      <c r="AII43" s="35"/>
      <c r="AIJ43" s="35"/>
      <c r="AIK43" s="35"/>
      <c r="AIL43" s="35"/>
      <c r="AIM43" s="35"/>
      <c r="AIN43" s="35"/>
      <c r="AIO43" s="35"/>
      <c r="AIP43" s="35"/>
      <c r="AIQ43" s="35"/>
      <c r="AIR43" s="35"/>
      <c r="AIS43" s="35"/>
      <c r="AIT43" s="35"/>
      <c r="AIU43" s="35"/>
      <c r="AIV43" s="35"/>
      <c r="AIW43" s="35"/>
      <c r="AIX43" s="35"/>
      <c r="AIY43" s="35"/>
      <c r="AIZ43" s="35"/>
      <c r="AJA43" s="35"/>
      <c r="AJB43" s="35"/>
      <c r="AJC43" s="35"/>
      <c r="AJD43" s="35"/>
      <c r="AJE43" s="35"/>
      <c r="AJF43" s="35"/>
      <c r="AJG43" s="35"/>
      <c r="AJH43" s="35"/>
      <c r="AJI43" s="35"/>
      <c r="AJJ43" s="35"/>
      <c r="AJK43" s="35"/>
      <c r="AJL43" s="35"/>
      <c r="AJM43" s="35"/>
      <c r="AJN43" s="35"/>
      <c r="AJO43" s="35"/>
      <c r="AJP43" s="35"/>
      <c r="AJQ43" s="35"/>
      <c r="AJR43" s="35"/>
      <c r="AJS43" s="35"/>
      <c r="AJT43" s="35"/>
      <c r="AJU43" s="35"/>
      <c r="AJV43" s="35"/>
      <c r="AJW43" s="35"/>
      <c r="AJX43" s="35"/>
      <c r="AJY43" s="35"/>
      <c r="AJZ43" s="35"/>
      <c r="AKA43" s="35"/>
      <c r="AKB43" s="35"/>
      <c r="AKC43" s="35"/>
      <c r="AKD43" s="35"/>
      <c r="AKE43" s="35"/>
      <c r="AKF43" s="35"/>
      <c r="AKG43" s="35"/>
      <c r="AKH43" s="35"/>
      <c r="AKI43" s="35"/>
      <c r="AKJ43" s="35"/>
      <c r="AKK43" s="35"/>
      <c r="AKL43" s="35"/>
      <c r="AKM43" s="35"/>
      <c r="AKN43" s="35"/>
      <c r="AKO43" s="35"/>
      <c r="AKP43" s="35"/>
      <c r="AKQ43" s="35"/>
      <c r="AKR43" s="35"/>
      <c r="AKS43" s="35"/>
      <c r="AKT43" s="35"/>
      <c r="AKU43" s="35"/>
      <c r="AKV43" s="35"/>
      <c r="AKW43" s="35"/>
      <c r="AKX43" s="35"/>
      <c r="AKY43" s="35"/>
      <c r="AKZ43" s="35"/>
      <c r="ALA43" s="35"/>
      <c r="ALB43" s="35"/>
      <c r="ALC43" s="35"/>
      <c r="ALD43" s="35"/>
      <c r="ALE43" s="35"/>
      <c r="ALF43" s="35"/>
      <c r="ALG43" s="35"/>
      <c r="ALH43" s="35"/>
      <c r="ALI43" s="35"/>
      <c r="ALJ43" s="35"/>
      <c r="ALK43" s="35"/>
      <c r="ALL43" s="35"/>
      <c r="ALM43" s="35"/>
      <c r="ALN43" s="35"/>
      <c r="ALO43" s="35"/>
      <c r="ALP43" s="35"/>
      <c r="ALQ43" s="35"/>
      <c r="ALR43" s="35"/>
      <c r="ALS43" s="35"/>
      <c r="ALT43" s="35"/>
      <c r="ALU43" s="35"/>
      <c r="ALV43" s="35"/>
      <c r="ALW43" s="35"/>
      <c r="ALX43" s="35"/>
      <c r="ALY43" s="35"/>
      <c r="ALZ43" s="35"/>
      <c r="AMA43" s="35"/>
      <c r="AMB43" s="35"/>
      <c r="AMC43" s="35"/>
      <c r="AMD43" s="35"/>
      <c r="AME43" s="35"/>
      <c r="AMF43" s="35"/>
      <c r="AMG43" s="35"/>
      <c r="AMH43" s="35"/>
      <c r="AMI43" s="35"/>
      <c r="AMJ43" s="35"/>
      <c r="AMK43" s="35"/>
      <c r="AML43" s="35"/>
      <c r="AMM43" s="35"/>
      <c r="AMN43" s="35"/>
      <c r="AMO43" s="35"/>
      <c r="AMP43" s="35"/>
      <c r="AMQ43" s="35"/>
      <c r="AMR43" s="35"/>
      <c r="AMS43" s="35"/>
      <c r="AMT43" s="35"/>
      <c r="AMU43" s="35"/>
      <c r="AMV43" s="35"/>
      <c r="AMW43" s="35"/>
      <c r="AMX43" s="35"/>
      <c r="AMY43" s="35"/>
      <c r="AMZ43" s="35"/>
      <c r="ANA43" s="35"/>
      <c r="ANB43" s="35"/>
      <c r="ANC43" s="35"/>
      <c r="AND43" s="35"/>
      <c r="ANE43" s="35"/>
      <c r="ANF43" s="35"/>
      <c r="ANG43" s="35"/>
      <c r="ANH43" s="35"/>
      <c r="ANI43" s="35"/>
      <c r="ANJ43" s="35"/>
      <c r="ANK43" s="35"/>
      <c r="ANL43" s="35"/>
      <c r="ANM43" s="35"/>
      <c r="ANN43" s="35"/>
      <c r="ANO43" s="35"/>
      <c r="ANP43" s="35"/>
      <c r="ANQ43" s="35"/>
      <c r="ANR43" s="35"/>
      <c r="ANS43" s="35"/>
      <c r="ANT43" s="35"/>
      <c r="ANU43" s="35"/>
      <c r="ANV43" s="35"/>
      <c r="ANW43" s="35"/>
      <c r="ANX43" s="35"/>
      <c r="ANY43" s="35"/>
      <c r="ANZ43" s="35"/>
      <c r="AOA43" s="35"/>
      <c r="AOB43" s="35"/>
      <c r="AOC43" s="35"/>
      <c r="AOD43" s="35"/>
      <c r="AOE43" s="35"/>
      <c r="AOF43" s="35"/>
      <c r="AOG43" s="35"/>
      <c r="AOH43" s="35"/>
      <c r="AOI43" s="35"/>
      <c r="AOJ43" s="35"/>
      <c r="AOK43" s="35"/>
      <c r="AOL43" s="35"/>
      <c r="AOM43" s="35"/>
      <c r="AON43" s="35"/>
      <c r="AOO43" s="35"/>
      <c r="AOP43" s="35"/>
      <c r="AOQ43" s="35"/>
      <c r="AOR43" s="35"/>
      <c r="AOS43" s="35"/>
      <c r="AOT43" s="35"/>
      <c r="AOU43" s="35"/>
      <c r="AOV43" s="35"/>
      <c r="AOW43" s="35"/>
      <c r="AOX43" s="35"/>
      <c r="AOY43" s="35"/>
      <c r="AOZ43" s="35"/>
      <c r="APA43" s="35"/>
      <c r="APB43" s="35"/>
      <c r="APC43" s="35"/>
      <c r="APD43" s="35"/>
      <c r="APE43" s="35"/>
      <c r="APF43" s="35"/>
      <c r="APG43" s="35"/>
      <c r="APH43" s="35"/>
      <c r="API43" s="35"/>
      <c r="APJ43" s="35"/>
      <c r="APK43" s="35"/>
      <c r="APL43" s="35"/>
      <c r="APM43" s="35"/>
      <c r="APN43" s="35"/>
      <c r="APO43" s="35"/>
      <c r="APP43" s="35"/>
      <c r="APQ43" s="35"/>
      <c r="APR43" s="35"/>
      <c r="APS43" s="35"/>
      <c r="APT43" s="35"/>
      <c r="APU43" s="35"/>
      <c r="APV43" s="35"/>
      <c r="APW43" s="35"/>
      <c r="APX43" s="35"/>
      <c r="APY43" s="35"/>
      <c r="APZ43" s="35"/>
      <c r="AQA43" s="35"/>
      <c r="AQB43" s="35"/>
      <c r="AQC43" s="35"/>
      <c r="AQD43" s="35"/>
      <c r="AQE43" s="35"/>
      <c r="AQF43" s="35"/>
      <c r="AQG43" s="35"/>
      <c r="AQH43" s="35"/>
      <c r="AQI43" s="35"/>
      <c r="AQJ43" s="35"/>
      <c r="AQK43" s="35"/>
      <c r="AQL43" s="35"/>
      <c r="AQM43" s="35"/>
      <c r="AQN43" s="35"/>
      <c r="AQO43" s="35"/>
      <c r="AQP43" s="35"/>
      <c r="AQQ43" s="35"/>
      <c r="AQR43" s="35"/>
      <c r="AQS43" s="35"/>
      <c r="AQT43" s="35"/>
      <c r="AQU43" s="35"/>
      <c r="AQV43" s="35"/>
      <c r="AQW43" s="35"/>
      <c r="AQX43" s="35"/>
      <c r="AQY43" s="35"/>
      <c r="AQZ43" s="35"/>
      <c r="ARA43" s="35"/>
      <c r="ARB43" s="35"/>
      <c r="ARC43" s="35"/>
      <c r="ARD43" s="35"/>
      <c r="ARE43" s="35"/>
      <c r="ARF43" s="35"/>
      <c r="ARG43" s="35"/>
      <c r="ARH43" s="35"/>
      <c r="ARI43" s="35"/>
      <c r="ARJ43" s="35"/>
      <c r="ARK43" s="35"/>
      <c r="ARL43" s="35"/>
      <c r="ARM43" s="35"/>
      <c r="ARN43" s="35"/>
      <c r="ARO43" s="35"/>
      <c r="ARP43" s="35"/>
      <c r="ARQ43" s="35"/>
      <c r="ARR43" s="35"/>
      <c r="ARS43" s="35"/>
      <c r="ART43" s="35"/>
      <c r="ARU43" s="35"/>
      <c r="ARV43" s="35"/>
      <c r="ARW43" s="35"/>
      <c r="ARX43" s="35"/>
      <c r="ARY43" s="35"/>
      <c r="ARZ43" s="35"/>
      <c r="ASA43" s="35"/>
      <c r="ASB43" s="35"/>
      <c r="ASC43" s="35"/>
      <c r="ASD43" s="35"/>
      <c r="ASE43" s="35"/>
      <c r="ASF43" s="35"/>
      <c r="ASG43" s="35"/>
      <c r="ASH43" s="35"/>
      <c r="ASI43" s="35"/>
      <c r="ASJ43" s="35"/>
      <c r="ASK43" s="35"/>
      <c r="ASL43" s="35"/>
      <c r="ASM43" s="35"/>
      <c r="ASN43" s="35"/>
      <c r="ASO43" s="35"/>
      <c r="ASP43" s="35"/>
      <c r="ASQ43" s="35"/>
      <c r="ASR43" s="35"/>
      <c r="ASS43" s="35"/>
      <c r="AST43" s="35"/>
      <c r="ASU43" s="35"/>
      <c r="ASV43" s="35"/>
      <c r="ASW43" s="35"/>
      <c r="ASX43" s="35"/>
      <c r="ASY43" s="35"/>
      <c r="ASZ43" s="35"/>
      <c r="ATA43" s="35"/>
      <c r="ATB43" s="35"/>
      <c r="ATC43" s="35"/>
      <c r="ATD43" s="35"/>
      <c r="ATE43" s="35"/>
      <c r="ATF43" s="35"/>
      <c r="ATG43" s="35"/>
      <c r="ATH43" s="35"/>
      <c r="ATI43" s="35"/>
      <c r="ATJ43" s="35"/>
      <c r="ATK43" s="35"/>
      <c r="ATL43" s="35"/>
      <c r="ATM43" s="35"/>
      <c r="ATN43" s="35"/>
      <c r="ATO43" s="35"/>
      <c r="ATP43" s="35"/>
      <c r="ATQ43" s="35"/>
      <c r="ATR43" s="35"/>
      <c r="ATS43" s="35"/>
      <c r="ATT43" s="35"/>
      <c r="ATU43" s="35"/>
      <c r="ATV43" s="35"/>
      <c r="ATW43" s="35"/>
      <c r="ATX43" s="35"/>
      <c r="ATY43" s="35"/>
      <c r="ATZ43" s="35"/>
      <c r="AUA43" s="35"/>
      <c r="AUB43" s="35"/>
      <c r="AUC43" s="35"/>
      <c r="AUD43" s="35"/>
      <c r="AUE43" s="35"/>
      <c r="AUF43" s="35"/>
      <c r="AUG43" s="35"/>
      <c r="AUH43" s="35"/>
      <c r="AUI43" s="35"/>
      <c r="AUJ43" s="35"/>
      <c r="AUK43" s="35"/>
      <c r="AUL43" s="35"/>
      <c r="AUM43" s="35"/>
      <c r="AUN43" s="35"/>
      <c r="AUO43" s="35"/>
      <c r="AUP43" s="35"/>
      <c r="AUQ43" s="35"/>
      <c r="AUR43" s="35"/>
      <c r="AUS43" s="35"/>
      <c r="AUT43" s="35"/>
      <c r="AUU43" s="35"/>
      <c r="AUV43" s="35"/>
      <c r="AUW43" s="35"/>
      <c r="AUX43" s="35"/>
      <c r="AUY43" s="35"/>
      <c r="AUZ43" s="35"/>
      <c r="AVA43" s="35"/>
      <c r="AVB43" s="35"/>
      <c r="AVC43" s="35"/>
      <c r="AVD43" s="35"/>
      <c r="AVE43" s="35"/>
      <c r="AVF43" s="35"/>
      <c r="AVG43" s="35"/>
      <c r="AVH43" s="35"/>
      <c r="AVI43" s="35"/>
      <c r="AVJ43" s="35"/>
      <c r="AVK43" s="35"/>
      <c r="AVL43" s="35"/>
      <c r="AVM43" s="35"/>
      <c r="AVN43" s="35"/>
      <c r="AVO43" s="35"/>
      <c r="AVP43" s="35"/>
      <c r="AVQ43" s="35"/>
      <c r="AVR43" s="35"/>
      <c r="AVS43" s="35"/>
      <c r="AVT43" s="35"/>
      <c r="AVU43" s="35"/>
      <c r="AVV43" s="35"/>
      <c r="AVW43" s="35"/>
      <c r="AVX43" s="35"/>
      <c r="AVY43" s="35"/>
      <c r="AVZ43" s="35"/>
      <c r="AWA43" s="35"/>
      <c r="AWB43" s="35"/>
      <c r="AWC43" s="35"/>
      <c r="AWD43" s="35"/>
      <c r="AWE43" s="35"/>
      <c r="AWF43" s="35"/>
      <c r="AWG43" s="35"/>
      <c r="AWH43" s="35"/>
      <c r="AWI43" s="35"/>
      <c r="AWJ43" s="35"/>
      <c r="AWK43" s="35"/>
      <c r="AWL43" s="35"/>
      <c r="AWM43" s="35"/>
      <c r="AWN43" s="35"/>
      <c r="AWO43" s="35"/>
      <c r="AWP43" s="35"/>
      <c r="AWQ43" s="35"/>
      <c r="AWR43" s="35"/>
      <c r="AWS43" s="35"/>
      <c r="AWT43" s="35"/>
      <c r="AWU43" s="35"/>
      <c r="AWV43" s="35"/>
      <c r="AWW43" s="35"/>
      <c r="AWX43" s="35"/>
      <c r="AWY43" s="35"/>
      <c r="AWZ43" s="35"/>
      <c r="AXA43" s="35"/>
      <c r="AXB43" s="35"/>
      <c r="AXC43" s="35"/>
      <c r="AXD43" s="35"/>
      <c r="AXE43" s="35"/>
      <c r="AXF43" s="35"/>
      <c r="AXG43" s="35"/>
      <c r="AXH43" s="35"/>
      <c r="AXI43" s="35"/>
      <c r="AXJ43" s="35"/>
      <c r="AXK43" s="35"/>
      <c r="AXL43" s="35"/>
      <c r="AXM43" s="35"/>
      <c r="AXN43" s="35"/>
      <c r="AXO43" s="35"/>
      <c r="AXP43" s="35"/>
      <c r="AXQ43" s="35"/>
      <c r="AXR43" s="35"/>
      <c r="AXS43" s="35"/>
      <c r="AXT43" s="35"/>
      <c r="AXU43" s="35"/>
      <c r="AXV43" s="35"/>
      <c r="AXW43" s="35"/>
      <c r="AXX43" s="35"/>
      <c r="AXY43" s="35"/>
      <c r="AXZ43" s="35"/>
      <c r="AYA43" s="35"/>
      <c r="AYB43" s="35"/>
      <c r="AYC43" s="35"/>
      <c r="AYD43" s="35"/>
      <c r="AYE43" s="35"/>
      <c r="AYF43" s="35"/>
      <c r="AYG43" s="35"/>
      <c r="AYH43" s="35"/>
      <c r="AYI43" s="35"/>
      <c r="AYJ43" s="35"/>
      <c r="AYK43" s="35"/>
      <c r="AYL43" s="35"/>
      <c r="AYM43" s="35"/>
      <c r="AYN43" s="35"/>
      <c r="AYO43" s="35"/>
      <c r="AYP43" s="35"/>
      <c r="AYQ43" s="35"/>
      <c r="AYR43" s="35"/>
      <c r="AYS43" s="35"/>
      <c r="AYT43" s="35"/>
      <c r="AYU43" s="35"/>
      <c r="AYV43" s="35"/>
      <c r="AYW43" s="35"/>
      <c r="AYX43" s="35"/>
      <c r="AYY43" s="35"/>
      <c r="AYZ43" s="35"/>
      <c r="AZA43" s="35"/>
      <c r="AZB43" s="35"/>
      <c r="AZC43" s="35"/>
      <c r="AZD43" s="35"/>
      <c r="AZE43" s="35"/>
      <c r="AZF43" s="35"/>
      <c r="AZG43" s="35"/>
      <c r="AZH43" s="35"/>
      <c r="AZI43" s="35"/>
      <c r="AZJ43" s="35"/>
      <c r="AZK43" s="35"/>
      <c r="AZL43" s="35"/>
      <c r="AZM43" s="35"/>
      <c r="AZN43" s="35"/>
      <c r="AZO43" s="35"/>
      <c r="AZP43" s="35"/>
      <c r="AZQ43" s="35"/>
      <c r="AZR43" s="35"/>
      <c r="AZS43" s="35"/>
      <c r="AZT43" s="35"/>
      <c r="AZU43" s="35"/>
      <c r="AZV43" s="35"/>
      <c r="AZW43" s="35"/>
      <c r="AZX43" s="35"/>
      <c r="AZY43" s="35"/>
      <c r="AZZ43" s="35"/>
      <c r="BAA43" s="35"/>
      <c r="BAB43" s="35"/>
      <c r="BAC43" s="35"/>
      <c r="BAD43" s="35"/>
      <c r="BAE43" s="35"/>
      <c r="BAF43" s="35"/>
      <c r="BAG43" s="35"/>
      <c r="BAH43" s="35"/>
      <c r="BAI43" s="35"/>
      <c r="BAJ43" s="35"/>
      <c r="BAK43" s="35"/>
      <c r="BAL43" s="35"/>
      <c r="BAM43" s="35"/>
      <c r="BAN43" s="35"/>
      <c r="BAO43" s="35"/>
      <c r="BAP43" s="35"/>
      <c r="BAQ43" s="35"/>
      <c r="BAR43" s="35"/>
      <c r="BAS43" s="35"/>
      <c r="BAT43" s="35"/>
      <c r="BAU43" s="35"/>
      <c r="BAV43" s="35"/>
      <c r="BAW43" s="35"/>
      <c r="BAX43" s="35"/>
      <c r="BAY43" s="35"/>
      <c r="BAZ43" s="35"/>
      <c r="BBA43" s="35"/>
      <c r="BBB43" s="35"/>
      <c r="BBC43" s="35"/>
      <c r="BBD43" s="35"/>
      <c r="BBE43" s="35"/>
      <c r="BBF43" s="35"/>
      <c r="BBG43" s="35"/>
      <c r="BBH43" s="35"/>
      <c r="BBI43" s="35"/>
      <c r="BBJ43" s="35"/>
      <c r="BBK43" s="35"/>
      <c r="BBL43" s="35"/>
      <c r="BBM43" s="35"/>
      <c r="BBN43" s="35"/>
      <c r="BBO43" s="35"/>
      <c r="BBP43" s="35"/>
      <c r="BBQ43" s="35"/>
      <c r="BBR43" s="35"/>
      <c r="BBS43" s="35"/>
      <c r="BBT43" s="35"/>
      <c r="BBU43" s="35"/>
      <c r="BBV43" s="35"/>
      <c r="BBW43" s="35"/>
      <c r="BBX43" s="35"/>
      <c r="BBY43" s="35"/>
      <c r="BBZ43" s="35"/>
      <c r="BCA43" s="35"/>
      <c r="BCB43" s="35"/>
      <c r="BCC43" s="35"/>
      <c r="BCD43" s="35"/>
      <c r="BCE43" s="35"/>
      <c r="BCF43" s="35"/>
      <c r="BCG43" s="35"/>
      <c r="BCH43" s="35"/>
      <c r="BCI43" s="35"/>
      <c r="BCJ43" s="35"/>
      <c r="BCK43" s="35"/>
      <c r="BCL43" s="35"/>
      <c r="BCM43" s="35"/>
      <c r="BCN43" s="35"/>
      <c r="BCO43" s="35"/>
      <c r="BCP43" s="35"/>
      <c r="BCQ43" s="35"/>
      <c r="BCR43" s="35"/>
      <c r="BCS43" s="35"/>
      <c r="BCT43" s="35"/>
      <c r="BCU43" s="35"/>
      <c r="BCV43" s="35"/>
      <c r="BCW43" s="35"/>
      <c r="BCX43" s="35"/>
      <c r="BCY43" s="35"/>
      <c r="BCZ43" s="35"/>
      <c r="BDA43" s="35"/>
      <c r="BDB43" s="35"/>
      <c r="BDC43" s="35"/>
      <c r="BDD43" s="35"/>
      <c r="BDE43" s="35"/>
      <c r="BDF43" s="35"/>
      <c r="BDG43" s="35"/>
      <c r="BDH43" s="35"/>
      <c r="BDI43" s="35"/>
      <c r="BDJ43" s="35"/>
      <c r="BDK43" s="35"/>
      <c r="BDL43" s="35"/>
      <c r="BDM43" s="35"/>
      <c r="BDN43" s="35"/>
      <c r="BDO43" s="35"/>
      <c r="BDP43" s="35"/>
      <c r="BDQ43" s="35"/>
      <c r="BDR43" s="35"/>
      <c r="BDS43" s="35"/>
      <c r="BDT43" s="35"/>
      <c r="BDU43" s="35"/>
      <c r="BDV43" s="35"/>
      <c r="BDW43" s="35"/>
      <c r="BDX43" s="35"/>
      <c r="BDY43" s="35"/>
      <c r="BDZ43" s="35"/>
      <c r="BEA43" s="35"/>
      <c r="BEB43" s="35"/>
      <c r="BEC43" s="35"/>
      <c r="BED43" s="35"/>
      <c r="BEE43" s="35"/>
      <c r="BEF43" s="35"/>
      <c r="BEG43" s="35"/>
      <c r="BEH43" s="35"/>
      <c r="BEI43" s="35"/>
      <c r="BEJ43" s="35"/>
      <c r="BEK43" s="35"/>
      <c r="BEL43" s="35"/>
      <c r="BEM43" s="35"/>
      <c r="BEN43" s="35"/>
      <c r="BEO43" s="35"/>
      <c r="BEP43" s="35"/>
      <c r="BEQ43" s="35"/>
      <c r="BER43" s="35"/>
      <c r="BES43" s="35"/>
      <c r="BET43" s="35"/>
      <c r="BEU43" s="35"/>
      <c r="BEV43" s="35"/>
      <c r="BEW43" s="35"/>
      <c r="BEX43" s="35"/>
      <c r="BEY43" s="35"/>
      <c r="BEZ43" s="35"/>
      <c r="BFA43" s="35"/>
      <c r="BFB43" s="35"/>
      <c r="BFC43" s="35"/>
      <c r="BFD43" s="35"/>
      <c r="BFE43" s="35"/>
      <c r="BFF43" s="35"/>
      <c r="BFG43" s="35"/>
      <c r="BFH43" s="35"/>
      <c r="BFI43" s="35"/>
      <c r="BFJ43" s="35"/>
      <c r="BFK43" s="35"/>
      <c r="BFL43" s="35"/>
      <c r="BFM43" s="35"/>
      <c r="BFN43" s="35"/>
      <c r="BFO43" s="35"/>
      <c r="BFP43" s="35"/>
      <c r="BFQ43" s="35"/>
      <c r="BFR43" s="35"/>
      <c r="BFS43" s="35"/>
      <c r="BFT43" s="35"/>
      <c r="BFU43" s="35"/>
      <c r="BFV43" s="35"/>
      <c r="BFW43" s="35"/>
      <c r="BFX43" s="35"/>
      <c r="BFY43" s="35"/>
      <c r="BFZ43" s="35"/>
      <c r="BGA43" s="35"/>
      <c r="BGB43" s="35"/>
      <c r="BGC43" s="35"/>
      <c r="BGD43" s="35"/>
      <c r="BGE43" s="35"/>
      <c r="BGF43" s="35"/>
      <c r="BGG43" s="35"/>
      <c r="BGH43" s="35"/>
      <c r="BGI43" s="35"/>
      <c r="BGJ43" s="35"/>
      <c r="BGK43" s="35"/>
      <c r="BGL43" s="35"/>
      <c r="BGM43" s="35"/>
      <c r="BGN43" s="35"/>
      <c r="BGO43" s="35"/>
      <c r="BGP43" s="35"/>
      <c r="BGQ43" s="35"/>
      <c r="BGR43" s="35"/>
      <c r="BGS43" s="35"/>
      <c r="BGT43" s="35"/>
      <c r="BGU43" s="35"/>
      <c r="BGV43" s="35"/>
      <c r="BGW43" s="35"/>
      <c r="BGX43" s="35"/>
      <c r="BGY43" s="35"/>
      <c r="BGZ43" s="35"/>
      <c r="BHA43" s="35"/>
      <c r="BHB43" s="35"/>
      <c r="BHC43" s="35"/>
      <c r="BHD43" s="35"/>
      <c r="BHE43" s="35"/>
      <c r="BHF43" s="35"/>
      <c r="BHG43" s="35"/>
      <c r="BHH43" s="35"/>
      <c r="BHI43" s="35"/>
      <c r="BHJ43" s="35"/>
      <c r="BHK43" s="35"/>
      <c r="BHL43" s="35"/>
      <c r="BHM43" s="35"/>
      <c r="BHN43" s="35"/>
      <c r="BHO43" s="35"/>
      <c r="BHP43" s="35"/>
      <c r="BHQ43" s="35"/>
      <c r="BHR43" s="35"/>
      <c r="BHS43" s="35"/>
      <c r="BHT43" s="35"/>
      <c r="BHU43" s="35"/>
      <c r="BHV43" s="35"/>
      <c r="BHW43" s="35"/>
      <c r="BHX43" s="35"/>
      <c r="BHY43" s="35"/>
      <c r="BHZ43" s="35"/>
      <c r="BIA43" s="35"/>
      <c r="BIB43" s="35"/>
      <c r="BIC43" s="35"/>
      <c r="BID43" s="35"/>
      <c r="BIE43" s="35"/>
      <c r="BIF43" s="35"/>
      <c r="BIG43" s="35"/>
      <c r="BIH43" s="35"/>
      <c r="BII43" s="35"/>
      <c r="BIJ43" s="35"/>
      <c r="BIK43" s="35"/>
      <c r="BIL43" s="35"/>
      <c r="BIM43" s="35"/>
      <c r="BIN43" s="35"/>
      <c r="BIO43" s="35"/>
      <c r="BIP43" s="35"/>
      <c r="BIQ43" s="35"/>
      <c r="BIR43" s="35"/>
      <c r="BIS43" s="35"/>
      <c r="BIT43" s="35"/>
      <c r="BIU43" s="35"/>
      <c r="BIV43" s="35"/>
      <c r="BIW43" s="35"/>
      <c r="BIX43" s="35"/>
      <c r="BIY43" s="35"/>
      <c r="BIZ43" s="35"/>
      <c r="BJA43" s="35"/>
      <c r="BJB43" s="35"/>
      <c r="BJC43" s="35"/>
      <c r="BJD43" s="35"/>
      <c r="BJE43" s="35"/>
      <c r="BJF43" s="35"/>
      <c r="BJG43" s="35"/>
      <c r="BJH43" s="35"/>
      <c r="BJI43" s="35"/>
      <c r="BJJ43" s="35"/>
      <c r="BJK43" s="35"/>
      <c r="BJL43" s="35"/>
      <c r="BJM43" s="35"/>
      <c r="BJN43" s="35"/>
      <c r="BJO43" s="35"/>
      <c r="BJP43" s="35"/>
      <c r="BJQ43" s="35"/>
      <c r="BJR43" s="35"/>
      <c r="BJS43" s="35"/>
      <c r="BJT43" s="35"/>
      <c r="BJU43" s="35"/>
      <c r="BJV43" s="35"/>
      <c r="BJW43" s="35"/>
      <c r="BJX43" s="35"/>
      <c r="BJY43" s="35"/>
      <c r="BJZ43" s="35"/>
      <c r="BKA43" s="35"/>
      <c r="BKB43" s="35"/>
      <c r="BKC43" s="35"/>
      <c r="BKD43" s="35"/>
      <c r="BKE43" s="35"/>
      <c r="BKF43" s="35"/>
      <c r="BKG43" s="35"/>
      <c r="BKH43" s="35"/>
      <c r="BKI43" s="35"/>
      <c r="BKJ43" s="35"/>
      <c r="BKK43" s="35"/>
      <c r="BKL43" s="35"/>
      <c r="BKM43" s="35"/>
      <c r="BKN43" s="35"/>
      <c r="BKO43" s="35"/>
      <c r="BKP43" s="35"/>
      <c r="BKQ43" s="35"/>
      <c r="BKR43" s="35"/>
      <c r="BKS43" s="35"/>
      <c r="BKT43" s="35"/>
      <c r="BKU43" s="35"/>
      <c r="BKV43" s="35"/>
      <c r="BKW43" s="35"/>
      <c r="BKX43" s="35"/>
      <c r="BKY43" s="35"/>
      <c r="BKZ43" s="35"/>
      <c r="BLA43" s="35"/>
      <c r="BLB43" s="35"/>
      <c r="BLC43" s="35"/>
      <c r="BLD43" s="35"/>
      <c r="BLE43" s="35"/>
      <c r="BLF43" s="35"/>
      <c r="BLG43" s="35"/>
      <c r="BLH43" s="35"/>
      <c r="BLI43" s="35"/>
      <c r="BLJ43" s="35"/>
      <c r="BLK43" s="35"/>
      <c r="BLL43" s="35"/>
      <c r="BLM43" s="35"/>
      <c r="BLN43" s="35"/>
      <c r="BLO43" s="35"/>
      <c r="BLP43" s="35"/>
      <c r="BLQ43" s="35"/>
      <c r="BLR43" s="35"/>
      <c r="BLS43" s="35"/>
      <c r="BLT43" s="35"/>
      <c r="BLU43" s="35"/>
      <c r="BLV43" s="35"/>
      <c r="BLW43" s="35"/>
      <c r="BLX43" s="35"/>
      <c r="BLY43" s="35"/>
      <c r="BLZ43" s="35"/>
      <c r="BMA43" s="35"/>
      <c r="BMB43" s="35"/>
      <c r="BMC43" s="35"/>
      <c r="BMD43" s="35"/>
      <c r="BME43" s="35"/>
      <c r="BMF43" s="35"/>
      <c r="BMG43" s="35"/>
      <c r="BMH43" s="35"/>
      <c r="BMI43" s="35"/>
      <c r="BMJ43" s="35"/>
      <c r="BMK43" s="35"/>
      <c r="BML43" s="35"/>
      <c r="BMM43" s="35"/>
      <c r="BMN43" s="35"/>
      <c r="BMO43" s="35"/>
      <c r="BMP43" s="35"/>
      <c r="BMQ43" s="35"/>
      <c r="BMR43" s="35"/>
      <c r="BMS43" s="35"/>
      <c r="BMT43" s="35"/>
      <c r="BMU43" s="35"/>
      <c r="BMV43" s="35"/>
      <c r="BMW43" s="35"/>
      <c r="BMX43" s="35"/>
      <c r="BMY43" s="35"/>
      <c r="BMZ43" s="35"/>
      <c r="BNA43" s="35"/>
      <c r="BNB43" s="35"/>
      <c r="BNC43" s="35"/>
      <c r="BND43" s="35"/>
      <c r="BNE43" s="35"/>
      <c r="BNF43" s="35"/>
      <c r="BNG43" s="35"/>
      <c r="BNH43" s="35"/>
      <c r="BNI43" s="35"/>
      <c r="BNJ43" s="35"/>
      <c r="BNK43" s="35"/>
      <c r="BNL43" s="35"/>
      <c r="BNM43" s="35"/>
      <c r="BNN43" s="35"/>
      <c r="BNO43" s="35"/>
      <c r="BNP43" s="35"/>
      <c r="BNQ43" s="35"/>
      <c r="BNR43" s="35"/>
      <c r="BNS43" s="35"/>
      <c r="BNT43" s="35"/>
      <c r="BNU43" s="35"/>
      <c r="BNV43" s="35"/>
      <c r="BNW43" s="35"/>
      <c r="BNX43" s="35"/>
      <c r="BNY43" s="35"/>
      <c r="BNZ43" s="35"/>
      <c r="BOA43" s="35"/>
      <c r="BOB43" s="35"/>
      <c r="BOC43" s="35"/>
      <c r="BOD43" s="35"/>
      <c r="BOE43" s="35"/>
      <c r="BOF43" s="35"/>
      <c r="BOG43" s="35"/>
      <c r="BOH43" s="35"/>
      <c r="BOI43" s="35"/>
      <c r="BOJ43" s="35"/>
      <c r="BOK43" s="35"/>
      <c r="BOL43" s="35"/>
      <c r="BOM43" s="35"/>
      <c r="BON43" s="35"/>
      <c r="BOO43" s="35"/>
      <c r="BOP43" s="35"/>
      <c r="BOQ43" s="35"/>
      <c r="BOR43" s="35"/>
      <c r="BOS43" s="35"/>
      <c r="BOT43" s="35"/>
      <c r="BOU43" s="35"/>
      <c r="BOV43" s="35"/>
      <c r="BOW43" s="35"/>
      <c r="BOX43" s="35"/>
      <c r="BOY43" s="35"/>
      <c r="BOZ43" s="35"/>
      <c r="BPA43" s="35"/>
      <c r="BPB43" s="35"/>
      <c r="BPC43" s="35"/>
      <c r="BPD43" s="35"/>
      <c r="BPE43" s="35"/>
      <c r="BPF43" s="35"/>
      <c r="BPG43" s="35"/>
      <c r="BPH43" s="35"/>
      <c r="BPI43" s="35"/>
      <c r="BPJ43" s="35"/>
      <c r="BPK43" s="35"/>
      <c r="BPL43" s="35"/>
      <c r="BPM43" s="35"/>
      <c r="BPN43" s="35"/>
      <c r="BPO43" s="35"/>
      <c r="BPP43" s="35"/>
      <c r="BPQ43" s="35"/>
      <c r="BPR43" s="35"/>
      <c r="BPS43" s="35"/>
      <c r="BPT43" s="35"/>
      <c r="BPU43" s="35"/>
      <c r="BPV43" s="35"/>
      <c r="BPW43" s="35"/>
      <c r="BPX43" s="35"/>
      <c r="BPY43" s="35"/>
      <c r="BPZ43" s="35"/>
      <c r="BQA43" s="35"/>
      <c r="BQB43" s="35"/>
      <c r="BQC43" s="35"/>
      <c r="BQD43" s="35"/>
      <c r="BQE43" s="35"/>
      <c r="BQF43" s="35"/>
      <c r="BQG43" s="35"/>
      <c r="BQH43" s="35"/>
      <c r="BQI43" s="35"/>
      <c r="BQJ43" s="35"/>
      <c r="BQK43" s="35"/>
      <c r="BQL43" s="35"/>
      <c r="BQM43" s="35"/>
      <c r="BQN43" s="35"/>
      <c r="BQO43" s="35"/>
      <c r="BQP43" s="35"/>
      <c r="BQQ43" s="35"/>
      <c r="BQR43" s="35"/>
      <c r="BQS43" s="35"/>
      <c r="BQT43" s="35"/>
      <c r="BQU43" s="35"/>
      <c r="BQV43" s="35"/>
      <c r="BQW43" s="35"/>
      <c r="BQX43" s="35"/>
      <c r="BQY43" s="35"/>
      <c r="BQZ43" s="35"/>
      <c r="BRA43" s="35"/>
      <c r="BRB43" s="35"/>
      <c r="BRC43" s="35"/>
      <c r="BRD43" s="35"/>
      <c r="BRE43" s="35"/>
      <c r="BRF43" s="35"/>
      <c r="BRG43" s="35"/>
      <c r="BRH43" s="35"/>
      <c r="BRI43" s="35"/>
      <c r="BRJ43" s="35"/>
      <c r="BRK43" s="35"/>
      <c r="BRL43" s="35"/>
      <c r="BRM43" s="35"/>
      <c r="BRN43" s="35"/>
      <c r="BRO43" s="35"/>
      <c r="BRP43" s="35"/>
      <c r="BRQ43" s="35"/>
      <c r="BRR43" s="35"/>
      <c r="BRS43" s="35"/>
      <c r="BRT43" s="35"/>
      <c r="BRU43" s="35"/>
      <c r="BRV43" s="35"/>
      <c r="BRW43" s="35"/>
      <c r="BRX43" s="35"/>
      <c r="BRY43" s="35"/>
      <c r="BRZ43" s="35"/>
      <c r="BSA43" s="35"/>
      <c r="BSB43" s="35"/>
      <c r="BSC43" s="35"/>
      <c r="BSD43" s="35"/>
      <c r="BSE43" s="35"/>
      <c r="BSF43" s="35"/>
      <c r="BSG43" s="35"/>
      <c r="BSH43" s="35"/>
      <c r="BSI43" s="35"/>
      <c r="BSJ43" s="35"/>
      <c r="BSK43" s="35"/>
      <c r="BSL43" s="35"/>
      <c r="BSM43" s="35"/>
      <c r="BSN43" s="35"/>
      <c r="BSO43" s="35"/>
      <c r="BSP43" s="35"/>
      <c r="BSQ43" s="35"/>
      <c r="BSR43" s="35"/>
      <c r="BSS43" s="35"/>
      <c r="BST43" s="35"/>
      <c r="BSU43" s="35"/>
      <c r="BSV43" s="35"/>
      <c r="BSW43" s="35"/>
      <c r="BSX43" s="35"/>
      <c r="BSY43" s="35"/>
      <c r="BSZ43" s="35"/>
      <c r="BTA43" s="35"/>
      <c r="BTB43" s="35"/>
      <c r="BTC43" s="35"/>
      <c r="BTD43" s="35"/>
      <c r="BTE43" s="35"/>
      <c r="BTF43" s="35"/>
      <c r="BTG43" s="35"/>
      <c r="BTH43" s="35"/>
      <c r="BTI43" s="35"/>
      <c r="BTJ43" s="35"/>
      <c r="BTK43" s="35"/>
      <c r="BTL43" s="35"/>
      <c r="BTM43" s="35"/>
      <c r="BTN43" s="35"/>
      <c r="BTO43" s="35"/>
      <c r="BTP43" s="35"/>
      <c r="BTQ43" s="35"/>
      <c r="BTR43" s="35"/>
      <c r="BTS43" s="35"/>
      <c r="BTT43" s="35"/>
      <c r="BTU43" s="35"/>
      <c r="BTV43" s="35"/>
      <c r="BTW43" s="35"/>
      <c r="BTX43" s="35"/>
      <c r="BTY43" s="35"/>
      <c r="BTZ43" s="35"/>
      <c r="BUA43" s="35"/>
      <c r="BUB43" s="35"/>
      <c r="BUC43" s="35"/>
      <c r="BUD43" s="35"/>
      <c r="BUE43" s="35"/>
      <c r="BUF43" s="35"/>
      <c r="BUG43" s="35"/>
      <c r="BUH43" s="35"/>
      <c r="BUI43" s="35"/>
      <c r="BUJ43" s="35"/>
      <c r="BUK43" s="35"/>
      <c r="BUL43" s="35"/>
      <c r="BUM43" s="35"/>
      <c r="BUN43" s="35"/>
      <c r="BUO43" s="35"/>
      <c r="BUP43" s="35"/>
      <c r="BUQ43" s="35"/>
      <c r="BUR43" s="35"/>
      <c r="BUS43" s="35"/>
      <c r="BUT43" s="35"/>
      <c r="BUU43" s="35"/>
      <c r="BUV43" s="35"/>
      <c r="BUW43" s="35"/>
      <c r="BUX43" s="35"/>
      <c r="BUY43" s="35"/>
      <c r="BUZ43" s="35"/>
      <c r="BVA43" s="35"/>
      <c r="BVB43" s="35"/>
      <c r="BVC43" s="35"/>
      <c r="BVD43" s="35"/>
      <c r="BVE43" s="35"/>
      <c r="BVF43" s="35"/>
      <c r="BVG43" s="35"/>
      <c r="BVH43" s="35"/>
      <c r="BVI43" s="35"/>
      <c r="BVJ43" s="35"/>
      <c r="BVK43" s="35"/>
      <c r="BVL43" s="35"/>
      <c r="BVM43" s="35"/>
      <c r="BVN43" s="35"/>
      <c r="BVO43" s="35"/>
      <c r="BVP43" s="35"/>
      <c r="BVQ43" s="35"/>
      <c r="BVR43" s="35"/>
      <c r="BVS43" s="35"/>
      <c r="BVT43" s="35"/>
      <c r="BVU43" s="35"/>
      <c r="BVV43" s="35"/>
      <c r="BVW43" s="35"/>
      <c r="BVX43" s="35"/>
      <c r="BVY43" s="35"/>
      <c r="BVZ43" s="35"/>
      <c r="BWA43" s="35"/>
      <c r="BWB43" s="35"/>
      <c r="BWC43" s="35"/>
      <c r="BWD43" s="35"/>
      <c r="BWE43" s="35"/>
      <c r="BWF43" s="35"/>
      <c r="BWG43" s="35"/>
      <c r="BWH43" s="35"/>
      <c r="BWI43" s="35"/>
      <c r="BWJ43" s="35"/>
      <c r="BWK43" s="35"/>
      <c r="BWL43" s="35"/>
      <c r="BWM43" s="35"/>
      <c r="BWN43" s="35"/>
      <c r="BWO43" s="35"/>
      <c r="BWP43" s="35"/>
      <c r="BWQ43" s="35"/>
      <c r="BWR43" s="35"/>
      <c r="BWS43" s="35"/>
      <c r="BWT43" s="35"/>
      <c r="BWU43" s="35"/>
      <c r="BWV43" s="35"/>
      <c r="BWW43" s="35"/>
      <c r="BWX43" s="35"/>
      <c r="BWY43" s="35"/>
      <c r="BWZ43" s="35"/>
      <c r="BXA43" s="35"/>
      <c r="BXB43" s="35"/>
      <c r="BXC43" s="35"/>
      <c r="BXD43" s="35"/>
      <c r="BXE43" s="35"/>
      <c r="BXF43" s="35"/>
      <c r="BXG43" s="35"/>
      <c r="BXH43" s="35"/>
      <c r="BXI43" s="35"/>
      <c r="BXJ43" s="35"/>
      <c r="BXK43" s="35"/>
      <c r="BXL43" s="35"/>
      <c r="BXM43" s="35"/>
      <c r="BXN43" s="35"/>
      <c r="BXO43" s="35"/>
      <c r="BXP43" s="35"/>
      <c r="BXQ43" s="35"/>
      <c r="BXR43" s="35"/>
      <c r="BXS43" s="35"/>
      <c r="BXT43" s="35"/>
      <c r="BXU43" s="35"/>
      <c r="BXV43" s="35"/>
      <c r="BXW43" s="35"/>
      <c r="BXX43" s="35"/>
      <c r="BXY43" s="35"/>
      <c r="BXZ43" s="35"/>
      <c r="BYA43" s="35"/>
      <c r="BYB43" s="35"/>
      <c r="BYC43" s="35"/>
      <c r="BYD43" s="35"/>
      <c r="BYE43" s="35"/>
      <c r="BYF43" s="35"/>
      <c r="BYG43" s="35"/>
      <c r="BYH43" s="35"/>
      <c r="BYI43" s="35"/>
      <c r="BYJ43" s="35"/>
      <c r="BYK43" s="35"/>
      <c r="BYL43" s="35"/>
      <c r="BYM43" s="35"/>
      <c r="BYN43" s="35"/>
      <c r="BYO43" s="35"/>
      <c r="BYP43" s="35"/>
      <c r="BYQ43" s="35"/>
      <c r="BYR43" s="35"/>
      <c r="BYS43" s="35"/>
      <c r="BYT43" s="35"/>
      <c r="BYU43" s="35"/>
      <c r="BYV43" s="35"/>
      <c r="BYW43" s="35"/>
      <c r="BYX43" s="35"/>
      <c r="BYY43" s="35"/>
      <c r="BYZ43" s="35"/>
      <c r="BZA43" s="35"/>
      <c r="BZB43" s="35"/>
      <c r="BZC43" s="35"/>
      <c r="BZD43" s="35"/>
      <c r="BZE43" s="35"/>
      <c r="BZF43" s="35"/>
      <c r="BZG43" s="35"/>
      <c r="BZH43" s="35"/>
      <c r="BZI43" s="35"/>
      <c r="BZJ43" s="35"/>
      <c r="BZK43" s="35"/>
      <c r="BZL43" s="35"/>
      <c r="BZM43" s="35"/>
      <c r="BZN43" s="35"/>
      <c r="BZO43" s="35"/>
      <c r="BZP43" s="35"/>
      <c r="BZQ43" s="35"/>
      <c r="BZR43" s="35"/>
      <c r="BZS43" s="35"/>
      <c r="BZT43" s="35"/>
      <c r="BZU43" s="35"/>
      <c r="BZV43" s="35"/>
      <c r="BZW43" s="35"/>
      <c r="BZX43" s="35"/>
      <c r="BZY43" s="35"/>
      <c r="BZZ43" s="35"/>
      <c r="CAA43" s="35"/>
      <c r="CAB43" s="35"/>
      <c r="CAC43" s="35"/>
      <c r="CAD43" s="35"/>
      <c r="CAE43" s="35"/>
      <c r="CAF43" s="35"/>
      <c r="CAG43" s="35"/>
      <c r="CAH43" s="35"/>
      <c r="CAI43" s="35"/>
      <c r="CAJ43" s="35"/>
      <c r="CAK43" s="35"/>
      <c r="CAL43" s="35"/>
      <c r="CAM43" s="35"/>
      <c r="CAN43" s="35"/>
      <c r="CAO43" s="35"/>
      <c r="CAP43" s="35"/>
      <c r="CAQ43" s="35"/>
      <c r="CAR43" s="35"/>
      <c r="CAS43" s="35"/>
      <c r="CAT43" s="35"/>
      <c r="CAU43" s="35"/>
      <c r="CAV43" s="35"/>
      <c r="CAW43" s="35"/>
      <c r="CAX43" s="35"/>
      <c r="CAY43" s="35"/>
      <c r="CAZ43" s="35"/>
      <c r="CBA43" s="35"/>
      <c r="CBB43" s="35"/>
      <c r="CBC43" s="35"/>
      <c r="CBD43" s="35"/>
      <c r="CBE43" s="35"/>
      <c r="CBF43" s="35"/>
      <c r="CBG43" s="35"/>
      <c r="CBH43" s="35"/>
      <c r="CBI43" s="35"/>
      <c r="CBJ43" s="35"/>
      <c r="CBK43" s="35"/>
      <c r="CBL43" s="35"/>
      <c r="CBM43" s="35"/>
      <c r="CBN43" s="35"/>
      <c r="CBO43" s="35"/>
      <c r="CBP43" s="35"/>
      <c r="CBQ43" s="35"/>
      <c r="CBR43" s="35"/>
      <c r="CBS43" s="35"/>
      <c r="CBT43" s="35"/>
      <c r="CBU43" s="35"/>
      <c r="CBV43" s="35"/>
      <c r="CBW43" s="35"/>
      <c r="CBX43" s="35"/>
      <c r="CBY43" s="35"/>
      <c r="CBZ43" s="35"/>
      <c r="CCA43" s="35"/>
      <c r="CCB43" s="35"/>
      <c r="CCC43" s="35"/>
      <c r="CCD43" s="35"/>
      <c r="CCE43" s="35"/>
      <c r="CCF43" s="35"/>
      <c r="CCG43" s="35"/>
      <c r="CCH43" s="35"/>
      <c r="CCI43" s="35"/>
      <c r="CCJ43" s="35"/>
      <c r="CCK43" s="35"/>
      <c r="CCL43" s="35"/>
      <c r="CCM43" s="35"/>
      <c r="CCN43" s="35"/>
      <c r="CCO43" s="35"/>
      <c r="CCP43" s="35"/>
      <c r="CCQ43" s="35"/>
      <c r="CCR43" s="35"/>
      <c r="CCS43" s="35"/>
      <c r="CCT43" s="35"/>
      <c r="CCU43" s="35"/>
      <c r="CCV43" s="35"/>
      <c r="CCW43" s="35"/>
      <c r="CCX43" s="35"/>
      <c r="CCY43" s="35"/>
      <c r="CCZ43" s="35"/>
      <c r="CDA43" s="35"/>
      <c r="CDB43" s="35"/>
      <c r="CDC43" s="35"/>
      <c r="CDD43" s="35"/>
      <c r="CDE43" s="35"/>
      <c r="CDF43" s="35"/>
      <c r="CDG43" s="35"/>
      <c r="CDH43" s="35"/>
      <c r="CDI43" s="35"/>
      <c r="CDJ43" s="35"/>
      <c r="CDK43" s="35"/>
      <c r="CDL43" s="35"/>
      <c r="CDM43" s="35"/>
      <c r="CDN43" s="35"/>
      <c r="CDO43" s="35"/>
      <c r="CDP43" s="35"/>
      <c r="CDQ43" s="35"/>
      <c r="CDR43" s="35"/>
      <c r="CDS43" s="35"/>
      <c r="CDT43" s="35"/>
      <c r="CDU43" s="35"/>
      <c r="CDV43" s="35"/>
      <c r="CDW43" s="35"/>
      <c r="CDX43" s="35"/>
      <c r="CDY43" s="35"/>
      <c r="CDZ43" s="35"/>
      <c r="CEA43" s="35"/>
      <c r="CEB43" s="35"/>
      <c r="CEC43" s="35"/>
      <c r="CED43" s="35"/>
      <c r="CEE43" s="35"/>
      <c r="CEF43" s="35"/>
      <c r="CEG43" s="35"/>
      <c r="CEH43" s="35"/>
      <c r="CEI43" s="35"/>
      <c r="CEJ43" s="35"/>
      <c r="CEK43" s="35"/>
      <c r="CEL43" s="35"/>
      <c r="CEM43" s="35"/>
      <c r="CEN43" s="35"/>
      <c r="CEO43" s="35"/>
      <c r="CEP43" s="35"/>
      <c r="CEQ43" s="35"/>
      <c r="CER43" s="35"/>
      <c r="CES43" s="35"/>
      <c r="CET43" s="35"/>
      <c r="CEU43" s="35"/>
      <c r="CEV43" s="35"/>
      <c r="CEW43" s="35"/>
      <c r="CEX43" s="35"/>
      <c r="CEY43" s="35"/>
      <c r="CEZ43" s="35"/>
      <c r="CFA43" s="35"/>
      <c r="CFB43" s="35"/>
      <c r="CFC43" s="35"/>
      <c r="CFD43" s="35"/>
      <c r="CFE43" s="35"/>
      <c r="CFF43" s="35"/>
      <c r="CFG43" s="35"/>
      <c r="CFH43" s="35"/>
      <c r="CFI43" s="35"/>
      <c r="CFJ43" s="35"/>
      <c r="CFK43" s="35"/>
      <c r="CFL43" s="35"/>
      <c r="CFM43" s="35"/>
      <c r="CFN43" s="35"/>
      <c r="CFO43" s="35"/>
      <c r="CFP43" s="35"/>
      <c r="CFQ43" s="35"/>
      <c r="CFR43" s="35"/>
      <c r="CFS43" s="35"/>
      <c r="CFT43" s="35"/>
      <c r="CFU43" s="35"/>
      <c r="CFV43" s="35"/>
      <c r="CFW43" s="35"/>
      <c r="CFX43" s="35"/>
      <c r="CFY43" s="35"/>
      <c r="CFZ43" s="35"/>
      <c r="CGA43" s="35"/>
      <c r="CGB43" s="35"/>
      <c r="CGC43" s="35"/>
      <c r="CGD43" s="35"/>
      <c r="CGE43" s="35"/>
      <c r="CGF43" s="35"/>
      <c r="CGG43" s="35"/>
      <c r="CGH43" s="35"/>
      <c r="CGI43" s="35"/>
      <c r="CGJ43" s="35"/>
      <c r="CGK43" s="35"/>
      <c r="CGL43" s="35"/>
      <c r="CGM43" s="35"/>
      <c r="CGN43" s="35"/>
      <c r="CGO43" s="35"/>
      <c r="CGP43" s="35"/>
      <c r="CGQ43" s="35"/>
      <c r="CGR43" s="35"/>
      <c r="CGS43" s="35"/>
      <c r="CGT43" s="35"/>
      <c r="CGU43" s="35"/>
      <c r="CGV43" s="35"/>
      <c r="CGW43" s="35"/>
      <c r="CGX43" s="35"/>
      <c r="CGY43" s="35"/>
      <c r="CGZ43" s="35"/>
      <c r="CHA43" s="35"/>
      <c r="CHB43" s="35"/>
      <c r="CHC43" s="35"/>
      <c r="CHD43" s="35"/>
      <c r="CHE43" s="35"/>
      <c r="CHF43" s="35"/>
      <c r="CHG43" s="35"/>
      <c r="CHH43" s="35"/>
      <c r="CHI43" s="35"/>
      <c r="CHJ43" s="35"/>
      <c r="CHK43" s="35"/>
      <c r="CHL43" s="35"/>
      <c r="CHM43" s="35"/>
      <c r="CHN43" s="35"/>
      <c r="CHO43" s="35"/>
      <c r="CHP43" s="35"/>
      <c r="CHQ43" s="35"/>
      <c r="CHR43" s="35"/>
      <c r="CHS43" s="35"/>
      <c r="CHT43" s="35"/>
      <c r="CHU43" s="35"/>
      <c r="CHV43" s="35"/>
      <c r="CHW43" s="35"/>
      <c r="CHX43" s="35"/>
      <c r="CHY43" s="35"/>
      <c r="CHZ43" s="35"/>
      <c r="CIA43" s="35"/>
      <c r="CIB43" s="35"/>
      <c r="CIC43" s="35"/>
      <c r="CID43" s="35"/>
      <c r="CIE43" s="35"/>
      <c r="CIF43" s="35"/>
      <c r="CIG43" s="35"/>
      <c r="CIH43" s="35"/>
      <c r="CII43" s="35"/>
      <c r="CIJ43" s="35"/>
      <c r="CIK43" s="35"/>
      <c r="CIL43" s="35"/>
      <c r="CIM43" s="35"/>
      <c r="CIN43" s="35"/>
      <c r="CIO43" s="35"/>
      <c r="CIP43" s="35"/>
      <c r="CIQ43" s="35"/>
      <c r="CIR43" s="35"/>
      <c r="CIS43" s="35"/>
      <c r="CIT43" s="35"/>
      <c r="CIU43" s="35"/>
      <c r="CIV43" s="35"/>
      <c r="CIW43" s="35"/>
      <c r="CIX43" s="35"/>
      <c r="CIY43" s="35"/>
      <c r="CIZ43" s="35"/>
      <c r="CJA43" s="35"/>
      <c r="CJB43" s="35"/>
      <c r="CJC43" s="35"/>
      <c r="CJD43" s="35"/>
      <c r="CJE43" s="35"/>
      <c r="CJF43" s="35"/>
      <c r="CJG43" s="35"/>
      <c r="CJH43" s="35"/>
      <c r="CJI43" s="35"/>
      <c r="CJJ43" s="35"/>
      <c r="CJK43" s="35"/>
      <c r="CJL43" s="35"/>
      <c r="CJM43" s="35"/>
      <c r="CJN43" s="35"/>
      <c r="CJO43" s="35"/>
      <c r="CJP43" s="35"/>
      <c r="CJQ43" s="35"/>
      <c r="CJR43" s="35"/>
      <c r="CJS43" s="35"/>
      <c r="CJT43" s="35"/>
      <c r="CJU43" s="35"/>
      <c r="CJV43" s="35"/>
      <c r="CJW43" s="35"/>
      <c r="CJX43" s="35"/>
      <c r="CJY43" s="35"/>
      <c r="CJZ43" s="35"/>
      <c r="CKA43" s="35"/>
      <c r="CKB43" s="35"/>
      <c r="CKC43" s="35"/>
      <c r="CKD43" s="35"/>
      <c r="CKE43" s="35"/>
      <c r="CKF43" s="35"/>
      <c r="CKG43" s="35"/>
      <c r="CKH43" s="35"/>
      <c r="CKI43" s="35"/>
      <c r="CKJ43" s="35"/>
      <c r="CKK43" s="35"/>
      <c r="CKL43" s="35"/>
      <c r="CKM43" s="35"/>
      <c r="CKN43" s="35"/>
      <c r="CKO43" s="35"/>
      <c r="CKP43" s="35"/>
      <c r="CKQ43" s="35"/>
      <c r="CKR43" s="35"/>
      <c r="CKS43" s="35"/>
      <c r="CKT43" s="35"/>
      <c r="CKU43" s="35"/>
      <c r="CKV43" s="35"/>
      <c r="CKW43" s="35"/>
      <c r="CKX43" s="35"/>
      <c r="CKY43" s="35"/>
      <c r="CKZ43" s="35"/>
      <c r="CLA43" s="35"/>
      <c r="CLB43" s="35"/>
      <c r="CLC43" s="35"/>
      <c r="CLD43" s="35"/>
      <c r="CLE43" s="35"/>
      <c r="CLF43" s="35"/>
      <c r="CLG43" s="35"/>
      <c r="CLH43" s="35"/>
      <c r="CLI43" s="35"/>
      <c r="CLJ43" s="35"/>
      <c r="CLK43" s="35"/>
      <c r="CLL43" s="35"/>
      <c r="CLM43" s="35"/>
      <c r="CLN43" s="35"/>
      <c r="CLO43" s="35"/>
      <c r="CLP43" s="35"/>
      <c r="CLQ43" s="35"/>
      <c r="CLR43" s="35"/>
      <c r="CLS43" s="35"/>
      <c r="CLT43" s="35"/>
      <c r="CLU43" s="35"/>
      <c r="CLV43" s="35"/>
      <c r="CLW43" s="35"/>
      <c r="CLX43" s="35"/>
      <c r="CLY43" s="35"/>
      <c r="CLZ43" s="35"/>
      <c r="CMA43" s="35"/>
      <c r="CMB43" s="35"/>
      <c r="CMC43" s="35"/>
      <c r="CMD43" s="35"/>
      <c r="CME43" s="35"/>
      <c r="CMF43" s="35"/>
      <c r="CMG43" s="35"/>
      <c r="CMH43" s="35"/>
      <c r="CMI43" s="35"/>
      <c r="CMJ43" s="35"/>
      <c r="CMK43" s="35"/>
      <c r="CML43" s="35"/>
      <c r="CMM43" s="35"/>
      <c r="CMN43" s="35"/>
      <c r="CMO43" s="35"/>
      <c r="CMP43" s="35"/>
      <c r="CMQ43" s="35"/>
      <c r="CMR43" s="35"/>
      <c r="CMS43" s="35"/>
      <c r="CMT43" s="35"/>
      <c r="CMU43" s="35"/>
      <c r="CMV43" s="35"/>
      <c r="CMW43" s="35"/>
      <c r="CMX43" s="35"/>
      <c r="CMY43" s="35"/>
      <c r="CMZ43" s="35"/>
      <c r="CNA43" s="35"/>
      <c r="CNB43" s="35"/>
      <c r="CNC43" s="35"/>
      <c r="CND43" s="35"/>
      <c r="CNE43" s="35"/>
      <c r="CNF43" s="35"/>
      <c r="CNG43" s="35"/>
      <c r="CNH43" s="35"/>
      <c r="CNI43" s="35"/>
      <c r="CNJ43" s="35"/>
      <c r="CNK43" s="35"/>
      <c r="CNL43" s="35"/>
      <c r="CNM43" s="35"/>
      <c r="CNN43" s="35"/>
      <c r="CNO43" s="35"/>
      <c r="CNP43" s="35"/>
      <c r="CNQ43" s="35"/>
      <c r="CNR43" s="35"/>
      <c r="CNS43" s="35"/>
      <c r="CNT43" s="35"/>
      <c r="CNU43" s="35"/>
      <c r="CNV43" s="35"/>
      <c r="CNW43" s="35"/>
      <c r="CNX43" s="35"/>
      <c r="CNY43" s="35"/>
      <c r="CNZ43" s="35"/>
      <c r="COA43" s="35"/>
      <c r="COB43" s="35"/>
      <c r="COC43" s="35"/>
      <c r="COD43" s="35"/>
      <c r="COE43" s="35"/>
      <c r="COF43" s="35"/>
      <c r="COG43" s="35"/>
      <c r="COH43" s="35"/>
      <c r="COI43" s="35"/>
      <c r="COJ43" s="35"/>
      <c r="COK43" s="35"/>
      <c r="COL43" s="35"/>
      <c r="COM43" s="35"/>
      <c r="CON43" s="35"/>
      <c r="COO43" s="35"/>
      <c r="COP43" s="35"/>
      <c r="COQ43" s="35"/>
      <c r="COR43" s="35"/>
      <c r="COS43" s="35"/>
      <c r="COT43" s="35"/>
      <c r="COU43" s="35"/>
      <c r="COV43" s="35"/>
      <c r="COW43" s="35"/>
      <c r="COX43" s="35"/>
      <c r="COY43" s="35"/>
      <c r="COZ43" s="35"/>
      <c r="CPA43" s="35"/>
      <c r="CPB43" s="35"/>
      <c r="CPC43" s="35"/>
      <c r="CPD43" s="35"/>
      <c r="CPE43" s="35"/>
      <c r="CPF43" s="35"/>
      <c r="CPG43" s="35"/>
      <c r="CPH43" s="35"/>
      <c r="CPI43" s="35"/>
      <c r="CPJ43" s="35"/>
      <c r="CPK43" s="35"/>
      <c r="CPL43" s="35"/>
      <c r="CPM43" s="35"/>
      <c r="CPN43" s="35"/>
      <c r="CPO43" s="35"/>
      <c r="CPP43" s="35"/>
      <c r="CPQ43" s="35"/>
      <c r="CPR43" s="35"/>
      <c r="CPS43" s="35"/>
      <c r="CPT43" s="35"/>
      <c r="CPU43" s="35"/>
      <c r="CPV43" s="35"/>
      <c r="CPW43" s="35"/>
      <c r="CPX43" s="35"/>
      <c r="CPY43" s="35"/>
      <c r="CPZ43" s="35"/>
      <c r="CQA43" s="35"/>
      <c r="CQB43" s="35"/>
      <c r="CQC43" s="35"/>
      <c r="CQD43" s="35"/>
      <c r="CQE43" s="35"/>
      <c r="CQF43" s="35"/>
      <c r="CQG43" s="35"/>
      <c r="CQH43" s="35"/>
      <c r="CQI43" s="35"/>
      <c r="CQJ43" s="35"/>
      <c r="CQK43" s="35"/>
      <c r="CQL43" s="35"/>
      <c r="CQM43" s="35"/>
      <c r="CQN43" s="35"/>
      <c r="CQO43" s="35"/>
      <c r="CQP43" s="35"/>
      <c r="CQQ43" s="35"/>
      <c r="CQR43" s="35"/>
      <c r="CQS43" s="35"/>
      <c r="CQT43" s="35"/>
      <c r="CQU43" s="35"/>
      <c r="CQV43" s="35"/>
      <c r="CQW43" s="35"/>
      <c r="CQX43" s="35"/>
      <c r="CQY43" s="35"/>
      <c r="CQZ43" s="35"/>
      <c r="CRA43" s="35"/>
      <c r="CRB43" s="35"/>
      <c r="CRC43" s="35"/>
      <c r="CRD43" s="35"/>
      <c r="CRE43" s="35"/>
      <c r="CRF43" s="35"/>
      <c r="CRG43" s="35"/>
      <c r="CRH43" s="35"/>
      <c r="CRI43" s="35"/>
      <c r="CRJ43" s="35"/>
      <c r="CRK43" s="35"/>
      <c r="CRL43" s="35"/>
      <c r="CRM43" s="35"/>
      <c r="CRN43" s="35"/>
      <c r="CRO43" s="35"/>
      <c r="CRP43" s="35"/>
      <c r="CRQ43" s="35"/>
      <c r="CRR43" s="35"/>
      <c r="CRS43" s="35"/>
      <c r="CRT43" s="35"/>
      <c r="CRU43" s="35"/>
      <c r="CRV43" s="35"/>
      <c r="CRW43" s="35"/>
      <c r="CRX43" s="35"/>
      <c r="CRY43" s="35"/>
      <c r="CRZ43" s="35"/>
      <c r="CSA43" s="35"/>
      <c r="CSB43" s="35"/>
      <c r="CSC43" s="35"/>
      <c r="CSD43" s="35"/>
      <c r="CSE43" s="35"/>
      <c r="CSF43" s="35"/>
      <c r="CSG43" s="35"/>
      <c r="CSH43" s="35"/>
      <c r="CSI43" s="35"/>
      <c r="CSJ43" s="35"/>
      <c r="CSK43" s="35"/>
      <c r="CSL43" s="35"/>
      <c r="CSM43" s="35"/>
      <c r="CSN43" s="35"/>
      <c r="CSO43" s="35"/>
      <c r="CSP43" s="35"/>
      <c r="CSQ43" s="35"/>
      <c r="CSR43" s="35"/>
      <c r="CSS43" s="35"/>
      <c r="CST43" s="35"/>
      <c r="CSU43" s="35"/>
      <c r="CSV43" s="35"/>
      <c r="CSW43" s="35"/>
      <c r="CSX43" s="35"/>
      <c r="CSY43" s="35"/>
      <c r="CSZ43" s="35"/>
      <c r="CTA43" s="35"/>
      <c r="CTB43" s="35"/>
      <c r="CTC43" s="35"/>
      <c r="CTD43" s="35"/>
      <c r="CTE43" s="35"/>
      <c r="CTF43" s="35"/>
      <c r="CTG43" s="35"/>
      <c r="CTH43" s="35"/>
      <c r="CTI43" s="35"/>
      <c r="CTJ43" s="35"/>
      <c r="CTK43" s="35"/>
      <c r="CTL43" s="35"/>
      <c r="CTM43" s="35"/>
      <c r="CTN43" s="35"/>
      <c r="CTO43" s="35"/>
      <c r="CTP43" s="35"/>
      <c r="CTQ43" s="35"/>
      <c r="CTR43" s="35"/>
      <c r="CTS43" s="35"/>
      <c r="CTT43" s="35"/>
      <c r="CTU43" s="35"/>
      <c r="CTV43" s="35"/>
      <c r="CTW43" s="35"/>
      <c r="CTX43" s="35"/>
      <c r="CTY43" s="35"/>
      <c r="CTZ43" s="35"/>
      <c r="CUA43" s="35"/>
      <c r="CUB43" s="35"/>
      <c r="CUC43" s="35"/>
      <c r="CUD43" s="35"/>
      <c r="CUE43" s="35"/>
      <c r="CUF43" s="35"/>
      <c r="CUG43" s="35"/>
      <c r="CUH43" s="35"/>
      <c r="CUI43" s="35"/>
      <c r="CUJ43" s="35"/>
      <c r="CUK43" s="35"/>
      <c r="CUL43" s="35"/>
      <c r="CUM43" s="35"/>
      <c r="CUN43" s="35"/>
      <c r="CUO43" s="35"/>
      <c r="CUP43" s="35"/>
      <c r="CUQ43" s="35"/>
      <c r="CUR43" s="35"/>
      <c r="CUS43" s="35"/>
      <c r="CUT43" s="35"/>
      <c r="CUU43" s="35"/>
      <c r="CUV43" s="35"/>
      <c r="CUW43" s="35"/>
      <c r="CUX43" s="35"/>
      <c r="CUY43" s="35"/>
      <c r="CUZ43" s="35"/>
      <c r="CVA43" s="35"/>
      <c r="CVB43" s="35"/>
      <c r="CVC43" s="35"/>
      <c r="CVD43" s="35"/>
      <c r="CVE43" s="35"/>
      <c r="CVF43" s="35"/>
      <c r="CVG43" s="35"/>
      <c r="CVH43" s="35"/>
      <c r="CVI43" s="35"/>
      <c r="CVJ43" s="35"/>
      <c r="CVK43" s="35"/>
      <c r="CVL43" s="35"/>
      <c r="CVM43" s="35"/>
      <c r="CVN43" s="35"/>
      <c r="CVO43" s="35"/>
      <c r="CVP43" s="35"/>
      <c r="CVQ43" s="35"/>
      <c r="CVR43" s="35"/>
      <c r="CVS43" s="35"/>
      <c r="CVT43" s="35"/>
      <c r="CVU43" s="35"/>
      <c r="CVV43" s="35"/>
      <c r="CVW43" s="35"/>
      <c r="CVX43" s="35"/>
      <c r="CVY43" s="35"/>
      <c r="CVZ43" s="35"/>
      <c r="CWA43" s="35"/>
      <c r="CWB43" s="35"/>
      <c r="CWC43" s="35"/>
      <c r="CWD43" s="35"/>
      <c r="CWE43" s="35"/>
      <c r="CWF43" s="35"/>
      <c r="CWG43" s="35"/>
      <c r="CWH43" s="35"/>
      <c r="CWI43" s="35"/>
      <c r="CWJ43" s="35"/>
      <c r="CWK43" s="35"/>
      <c r="CWL43" s="35"/>
      <c r="CWM43" s="35"/>
      <c r="CWN43" s="35"/>
      <c r="CWO43" s="35"/>
      <c r="CWP43" s="35"/>
      <c r="CWQ43" s="35"/>
      <c r="CWR43" s="35"/>
      <c r="CWS43" s="35"/>
      <c r="CWT43" s="35"/>
      <c r="CWU43" s="35"/>
      <c r="CWV43" s="35"/>
      <c r="CWW43" s="35"/>
      <c r="CWX43" s="35"/>
      <c r="CWY43" s="35"/>
      <c r="CWZ43" s="35"/>
      <c r="CXA43" s="35"/>
      <c r="CXB43" s="35"/>
      <c r="CXC43" s="35"/>
      <c r="CXD43" s="35"/>
      <c r="CXE43" s="35"/>
      <c r="CXF43" s="35"/>
      <c r="CXG43" s="35"/>
      <c r="CXH43" s="35"/>
      <c r="CXI43" s="35"/>
      <c r="CXJ43" s="35"/>
      <c r="CXK43" s="35"/>
      <c r="CXL43" s="35"/>
      <c r="CXM43" s="35"/>
      <c r="CXN43" s="35"/>
      <c r="CXO43" s="35"/>
      <c r="CXP43" s="35"/>
      <c r="CXQ43" s="35"/>
      <c r="CXR43" s="35"/>
      <c r="CXS43" s="35"/>
      <c r="CXT43" s="35"/>
      <c r="CXU43" s="35"/>
      <c r="CXV43" s="35"/>
      <c r="CXW43" s="35"/>
      <c r="CXX43" s="35"/>
      <c r="CXY43" s="35"/>
      <c r="CXZ43" s="35"/>
      <c r="CYA43" s="35"/>
      <c r="CYB43" s="35"/>
      <c r="CYC43" s="35"/>
      <c r="CYD43" s="35"/>
      <c r="CYE43" s="35"/>
      <c r="CYF43" s="35"/>
      <c r="CYG43" s="35"/>
      <c r="CYH43" s="35"/>
      <c r="CYI43" s="35"/>
      <c r="CYJ43" s="35"/>
      <c r="CYK43" s="35"/>
      <c r="CYL43" s="35"/>
      <c r="CYM43" s="35"/>
      <c r="CYN43" s="35"/>
      <c r="CYO43" s="35"/>
      <c r="CYP43" s="35"/>
      <c r="CYQ43" s="35"/>
      <c r="CYR43" s="35"/>
      <c r="CYS43" s="35"/>
      <c r="CYT43" s="35"/>
      <c r="CYU43" s="35"/>
      <c r="CYV43" s="35"/>
      <c r="CYW43" s="35"/>
      <c r="CYX43" s="35"/>
      <c r="CYY43" s="35"/>
      <c r="CYZ43" s="35"/>
      <c r="CZA43" s="35"/>
      <c r="CZB43" s="35"/>
      <c r="CZC43" s="35"/>
      <c r="CZD43" s="35"/>
      <c r="CZE43" s="35"/>
      <c r="CZF43" s="35"/>
      <c r="CZG43" s="35"/>
      <c r="CZH43" s="35"/>
      <c r="CZI43" s="35"/>
      <c r="CZJ43" s="35"/>
      <c r="CZK43" s="35"/>
      <c r="CZL43" s="35"/>
      <c r="CZM43" s="35"/>
      <c r="CZN43" s="35"/>
      <c r="CZO43" s="35"/>
      <c r="CZP43" s="35"/>
      <c r="CZQ43" s="35"/>
      <c r="CZR43" s="35"/>
      <c r="CZS43" s="35"/>
      <c r="CZT43" s="35"/>
      <c r="CZU43" s="35"/>
      <c r="CZV43" s="35"/>
      <c r="CZW43" s="35"/>
      <c r="CZX43" s="35"/>
      <c r="CZY43" s="35"/>
      <c r="CZZ43" s="35"/>
      <c r="DAA43" s="35"/>
      <c r="DAB43" s="35"/>
      <c r="DAC43" s="35"/>
      <c r="DAD43" s="35"/>
      <c r="DAE43" s="35"/>
      <c r="DAF43" s="35"/>
      <c r="DAG43" s="35"/>
      <c r="DAH43" s="35"/>
      <c r="DAI43" s="35"/>
      <c r="DAJ43" s="35"/>
      <c r="DAK43" s="35"/>
      <c r="DAL43" s="35"/>
      <c r="DAM43" s="35"/>
      <c r="DAN43" s="35"/>
      <c r="DAO43" s="35"/>
      <c r="DAP43" s="35"/>
      <c r="DAQ43" s="35"/>
      <c r="DAR43" s="35"/>
      <c r="DAS43" s="35"/>
      <c r="DAT43" s="35"/>
      <c r="DAU43" s="35"/>
      <c r="DAV43" s="35"/>
      <c r="DAW43" s="35"/>
      <c r="DAX43" s="35"/>
      <c r="DAY43" s="35"/>
      <c r="DAZ43" s="35"/>
      <c r="DBA43" s="35"/>
      <c r="DBB43" s="35"/>
      <c r="DBC43" s="35"/>
      <c r="DBD43" s="35"/>
      <c r="DBE43" s="35"/>
      <c r="DBF43" s="35"/>
      <c r="DBG43" s="35"/>
      <c r="DBH43" s="35"/>
      <c r="DBI43" s="35"/>
      <c r="DBJ43" s="35"/>
      <c r="DBK43" s="35"/>
      <c r="DBL43" s="35"/>
      <c r="DBM43" s="35"/>
      <c r="DBN43" s="35"/>
      <c r="DBO43" s="35"/>
      <c r="DBP43" s="35"/>
      <c r="DBQ43" s="35"/>
      <c r="DBR43" s="35"/>
      <c r="DBS43" s="35"/>
      <c r="DBT43" s="35"/>
      <c r="DBU43" s="35"/>
      <c r="DBV43" s="35"/>
      <c r="DBW43" s="35"/>
      <c r="DBX43" s="35"/>
      <c r="DBY43" s="35"/>
      <c r="DBZ43" s="35"/>
      <c r="DCA43" s="35"/>
      <c r="DCB43" s="35"/>
      <c r="DCC43" s="35"/>
      <c r="DCD43" s="35"/>
      <c r="DCE43" s="35"/>
      <c r="DCF43" s="35"/>
      <c r="DCG43" s="35"/>
      <c r="DCH43" s="35"/>
      <c r="DCI43" s="35"/>
      <c r="DCJ43" s="35"/>
      <c r="DCK43" s="35"/>
      <c r="DCL43" s="35"/>
      <c r="DCM43" s="35"/>
      <c r="DCN43" s="35"/>
      <c r="DCO43" s="35"/>
      <c r="DCP43" s="35"/>
      <c r="DCQ43" s="35"/>
      <c r="DCR43" s="35"/>
      <c r="DCS43" s="35"/>
      <c r="DCT43" s="35"/>
      <c r="DCU43" s="35"/>
      <c r="DCV43" s="35"/>
      <c r="DCW43" s="35"/>
      <c r="DCX43" s="35"/>
      <c r="DCY43" s="35"/>
      <c r="DCZ43" s="35"/>
      <c r="DDA43" s="35"/>
      <c r="DDB43" s="35"/>
      <c r="DDC43" s="35"/>
      <c r="DDD43" s="35"/>
      <c r="DDE43" s="35"/>
      <c r="DDF43" s="35"/>
      <c r="DDG43" s="35"/>
      <c r="DDH43" s="35"/>
      <c r="DDI43" s="35"/>
      <c r="DDJ43" s="35"/>
      <c r="DDK43" s="35"/>
      <c r="DDL43" s="35"/>
      <c r="DDM43" s="35"/>
      <c r="DDN43" s="35"/>
      <c r="DDO43" s="35"/>
      <c r="DDP43" s="35"/>
      <c r="DDQ43" s="35"/>
      <c r="DDR43" s="35"/>
      <c r="DDS43" s="35"/>
      <c r="DDT43" s="35"/>
      <c r="DDU43" s="35"/>
      <c r="DDV43" s="35"/>
      <c r="DDW43" s="35"/>
      <c r="DDX43" s="35"/>
      <c r="DDY43" s="35"/>
      <c r="DDZ43" s="35"/>
      <c r="DEA43" s="35"/>
      <c r="DEB43" s="35"/>
      <c r="DEC43" s="35"/>
      <c r="DED43" s="35"/>
      <c r="DEE43" s="35"/>
      <c r="DEF43" s="35"/>
      <c r="DEG43" s="35"/>
      <c r="DEH43" s="35"/>
      <c r="DEI43" s="35"/>
      <c r="DEJ43" s="35"/>
      <c r="DEK43" s="35"/>
      <c r="DEL43" s="35"/>
      <c r="DEM43" s="35"/>
      <c r="DEN43" s="35"/>
      <c r="DEO43" s="35"/>
      <c r="DEP43" s="35"/>
      <c r="DEQ43" s="35"/>
      <c r="DER43" s="35"/>
      <c r="DES43" s="35"/>
      <c r="DET43" s="35"/>
      <c r="DEU43" s="35"/>
      <c r="DEV43" s="35"/>
      <c r="DEW43" s="35"/>
      <c r="DEX43" s="35"/>
      <c r="DEY43" s="35"/>
      <c r="DEZ43" s="35"/>
      <c r="DFA43" s="35"/>
      <c r="DFB43" s="35"/>
      <c r="DFC43" s="35"/>
      <c r="DFD43" s="35"/>
      <c r="DFE43" s="35"/>
      <c r="DFF43" s="35"/>
      <c r="DFG43" s="35"/>
      <c r="DFH43" s="35"/>
      <c r="DFI43" s="35"/>
      <c r="DFJ43" s="35"/>
      <c r="DFK43" s="35"/>
      <c r="DFL43" s="35"/>
      <c r="DFM43" s="35"/>
      <c r="DFN43" s="35"/>
      <c r="DFO43" s="35"/>
      <c r="DFP43" s="35"/>
      <c r="DFQ43" s="35"/>
      <c r="DFR43" s="35"/>
      <c r="DFS43" s="35"/>
      <c r="DFT43" s="35"/>
      <c r="DFU43" s="35"/>
      <c r="DFV43" s="35"/>
      <c r="DFW43" s="35"/>
      <c r="DFX43" s="35"/>
      <c r="DFY43" s="35"/>
      <c r="DFZ43" s="35"/>
      <c r="DGA43" s="35"/>
      <c r="DGB43" s="35"/>
      <c r="DGC43" s="35"/>
      <c r="DGD43" s="35"/>
      <c r="DGE43" s="35"/>
      <c r="DGF43" s="35"/>
      <c r="DGG43" s="35"/>
      <c r="DGH43" s="35"/>
      <c r="DGI43" s="35"/>
      <c r="DGJ43" s="35"/>
      <c r="DGK43" s="35"/>
      <c r="DGL43" s="35"/>
      <c r="DGM43" s="35"/>
      <c r="DGN43" s="35"/>
      <c r="DGO43" s="35"/>
      <c r="DGP43" s="35"/>
      <c r="DGQ43" s="35"/>
      <c r="DGR43" s="35"/>
      <c r="DGS43" s="35"/>
      <c r="DGT43" s="35"/>
      <c r="DGU43" s="35"/>
      <c r="DGV43" s="35"/>
      <c r="DGW43" s="35"/>
      <c r="DGX43" s="35"/>
      <c r="DGY43" s="35"/>
      <c r="DGZ43" s="35"/>
      <c r="DHA43" s="35"/>
      <c r="DHB43" s="35"/>
      <c r="DHC43" s="35"/>
      <c r="DHD43" s="35"/>
      <c r="DHE43" s="35"/>
      <c r="DHF43" s="35"/>
      <c r="DHG43" s="35"/>
      <c r="DHH43" s="35"/>
      <c r="DHI43" s="35"/>
      <c r="DHJ43" s="35"/>
      <c r="DHK43" s="35"/>
      <c r="DHL43" s="35"/>
      <c r="DHM43" s="35"/>
      <c r="DHN43" s="35"/>
      <c r="DHO43" s="35"/>
      <c r="DHP43" s="35"/>
      <c r="DHQ43" s="35"/>
      <c r="DHR43" s="35"/>
      <c r="DHS43" s="35"/>
      <c r="DHT43" s="35"/>
      <c r="DHU43" s="35"/>
      <c r="DHV43" s="35"/>
      <c r="DHW43" s="35"/>
      <c r="DHX43" s="35"/>
      <c r="DHY43" s="35"/>
      <c r="DHZ43" s="35"/>
      <c r="DIA43" s="35"/>
      <c r="DIB43" s="35"/>
      <c r="DIC43" s="35"/>
      <c r="DID43" s="35"/>
      <c r="DIE43" s="35"/>
      <c r="DIF43" s="35"/>
      <c r="DIG43" s="35"/>
      <c r="DIH43" s="35"/>
      <c r="DII43" s="35"/>
      <c r="DIJ43" s="35"/>
      <c r="DIK43" s="35"/>
      <c r="DIL43" s="35"/>
      <c r="DIM43" s="35"/>
      <c r="DIN43" s="35"/>
      <c r="DIO43" s="35"/>
      <c r="DIP43" s="35"/>
      <c r="DIQ43" s="35"/>
      <c r="DIR43" s="35"/>
      <c r="DIS43" s="35"/>
      <c r="DIT43" s="35"/>
      <c r="DIU43" s="35"/>
      <c r="DIV43" s="35"/>
      <c r="DIW43" s="35"/>
      <c r="DIX43" s="35"/>
      <c r="DIY43" s="35"/>
      <c r="DIZ43" s="35"/>
      <c r="DJA43" s="35"/>
      <c r="DJB43" s="35"/>
      <c r="DJC43" s="35"/>
      <c r="DJD43" s="35"/>
      <c r="DJE43" s="35"/>
      <c r="DJF43" s="35"/>
      <c r="DJG43" s="35"/>
      <c r="DJH43" s="35"/>
      <c r="DJI43" s="35"/>
      <c r="DJJ43" s="35"/>
      <c r="DJK43" s="35"/>
      <c r="DJL43" s="35"/>
      <c r="DJM43" s="35"/>
      <c r="DJN43" s="35"/>
      <c r="DJO43" s="35"/>
      <c r="DJP43" s="35"/>
      <c r="DJQ43" s="35"/>
      <c r="DJR43" s="35"/>
      <c r="DJS43" s="35"/>
      <c r="DJT43" s="35"/>
      <c r="DJU43" s="35"/>
      <c r="DJV43" s="35"/>
      <c r="DJW43" s="35"/>
      <c r="DJX43" s="35"/>
      <c r="DJY43" s="35"/>
      <c r="DJZ43" s="35"/>
      <c r="DKA43" s="35"/>
      <c r="DKB43" s="35"/>
      <c r="DKC43" s="35"/>
      <c r="DKD43" s="35"/>
      <c r="DKE43" s="35"/>
      <c r="DKF43" s="35"/>
      <c r="DKG43" s="35"/>
      <c r="DKH43" s="35"/>
      <c r="DKI43" s="35"/>
      <c r="DKJ43" s="35"/>
      <c r="DKK43" s="35"/>
      <c r="DKL43" s="35"/>
      <c r="DKM43" s="35"/>
      <c r="DKN43" s="35"/>
      <c r="DKO43" s="35"/>
      <c r="DKP43" s="35"/>
      <c r="DKQ43" s="35"/>
      <c r="DKR43" s="35"/>
      <c r="DKS43" s="35"/>
      <c r="DKT43" s="35"/>
      <c r="DKU43" s="35"/>
      <c r="DKV43" s="35"/>
      <c r="DKW43" s="35"/>
      <c r="DKX43" s="35"/>
      <c r="DKY43" s="35"/>
      <c r="DKZ43" s="35"/>
      <c r="DLA43" s="35"/>
      <c r="DLB43" s="35"/>
      <c r="DLC43" s="35"/>
      <c r="DLD43" s="35"/>
      <c r="DLE43" s="35"/>
      <c r="DLF43" s="35"/>
      <c r="DLG43" s="35"/>
      <c r="DLH43" s="35"/>
      <c r="DLI43" s="35"/>
      <c r="DLJ43" s="35"/>
      <c r="DLK43" s="35"/>
      <c r="DLL43" s="35"/>
      <c r="DLM43" s="35"/>
      <c r="DLN43" s="35"/>
      <c r="DLO43" s="35"/>
      <c r="DLP43" s="35"/>
      <c r="DLQ43" s="35"/>
      <c r="DLR43" s="35"/>
      <c r="DLS43" s="35"/>
      <c r="DLT43" s="35"/>
      <c r="DLU43" s="35"/>
      <c r="DLV43" s="35"/>
      <c r="DLW43" s="35"/>
      <c r="DLX43" s="35"/>
      <c r="DLY43" s="35"/>
      <c r="DLZ43" s="35"/>
      <c r="DMA43" s="35"/>
      <c r="DMB43" s="35"/>
      <c r="DMC43" s="35"/>
      <c r="DMD43" s="35"/>
      <c r="DME43" s="35"/>
      <c r="DMF43" s="35"/>
      <c r="DMG43" s="35"/>
      <c r="DMH43" s="35"/>
      <c r="DMI43" s="35"/>
      <c r="DMJ43" s="35"/>
      <c r="DMK43" s="35"/>
      <c r="DML43" s="35"/>
      <c r="DMM43" s="35"/>
      <c r="DMN43" s="35"/>
      <c r="DMO43" s="35"/>
      <c r="DMP43" s="35"/>
      <c r="DMQ43" s="35"/>
      <c r="DMR43" s="35"/>
      <c r="DMS43" s="35"/>
      <c r="DMT43" s="35"/>
      <c r="DMU43" s="35"/>
      <c r="DMV43" s="35"/>
      <c r="DMW43" s="35"/>
      <c r="DMX43" s="35"/>
      <c r="DMY43" s="35"/>
      <c r="DMZ43" s="35"/>
      <c r="DNA43" s="35"/>
      <c r="DNB43" s="35"/>
      <c r="DNC43" s="35"/>
      <c r="DND43" s="35"/>
      <c r="DNE43" s="35"/>
      <c r="DNF43" s="35"/>
      <c r="DNG43" s="35"/>
      <c r="DNH43" s="35"/>
      <c r="DNI43" s="35"/>
      <c r="DNJ43" s="35"/>
      <c r="DNK43" s="35"/>
      <c r="DNL43" s="35"/>
      <c r="DNM43" s="35"/>
      <c r="DNN43" s="35"/>
      <c r="DNO43" s="35"/>
      <c r="DNP43" s="35"/>
      <c r="DNQ43" s="35"/>
      <c r="DNR43" s="35"/>
      <c r="DNS43" s="35"/>
      <c r="DNT43" s="35"/>
      <c r="DNU43" s="35"/>
      <c r="DNV43" s="35"/>
      <c r="DNW43" s="35"/>
      <c r="DNX43" s="35"/>
      <c r="DNY43" s="35"/>
      <c r="DNZ43" s="35"/>
      <c r="DOA43" s="35"/>
      <c r="DOB43" s="35"/>
      <c r="DOC43" s="35"/>
      <c r="DOD43" s="35"/>
      <c r="DOE43" s="35"/>
      <c r="DOF43" s="35"/>
      <c r="DOG43" s="35"/>
      <c r="DOH43" s="35"/>
      <c r="DOI43" s="35"/>
      <c r="DOJ43" s="35"/>
      <c r="DOK43" s="35"/>
      <c r="DOL43" s="35"/>
      <c r="DOM43" s="35"/>
      <c r="DON43" s="35"/>
      <c r="DOO43" s="35"/>
      <c r="DOP43" s="35"/>
      <c r="DOQ43" s="35"/>
      <c r="DOR43" s="35"/>
      <c r="DOS43" s="35"/>
      <c r="DOT43" s="35"/>
      <c r="DOU43" s="35"/>
      <c r="DOV43" s="35"/>
      <c r="DOW43" s="35"/>
      <c r="DOX43" s="35"/>
      <c r="DOY43" s="35"/>
      <c r="DOZ43" s="35"/>
      <c r="DPA43" s="35"/>
      <c r="DPB43" s="35"/>
      <c r="DPC43" s="35"/>
      <c r="DPD43" s="35"/>
      <c r="DPE43" s="35"/>
      <c r="DPF43" s="35"/>
      <c r="DPG43" s="35"/>
      <c r="DPH43" s="35"/>
      <c r="DPI43" s="35"/>
      <c r="DPJ43" s="35"/>
      <c r="DPK43" s="35"/>
      <c r="DPL43" s="35"/>
      <c r="DPM43" s="35"/>
      <c r="DPN43" s="35"/>
      <c r="DPO43" s="35"/>
      <c r="DPP43" s="35"/>
      <c r="DPQ43" s="35"/>
      <c r="DPR43" s="35"/>
      <c r="DPS43" s="35"/>
      <c r="DPT43" s="35"/>
      <c r="DPU43" s="35"/>
      <c r="DPV43" s="35"/>
      <c r="DPW43" s="35"/>
      <c r="DPX43" s="35"/>
      <c r="DPY43" s="35"/>
      <c r="DPZ43" s="35"/>
      <c r="DQA43" s="35"/>
      <c r="DQB43" s="35"/>
      <c r="DQC43" s="35"/>
      <c r="DQD43" s="35"/>
      <c r="DQE43" s="35"/>
      <c r="DQF43" s="35"/>
      <c r="DQG43" s="35"/>
      <c r="DQH43" s="35"/>
      <c r="DQI43" s="35"/>
      <c r="DQJ43" s="35"/>
      <c r="DQK43" s="35"/>
      <c r="DQL43" s="35"/>
      <c r="DQM43" s="35"/>
      <c r="DQN43" s="35"/>
      <c r="DQO43" s="35"/>
      <c r="DQP43" s="35"/>
      <c r="DQQ43" s="35"/>
      <c r="DQR43" s="35"/>
      <c r="DQS43" s="35"/>
      <c r="DQT43" s="35"/>
      <c r="DQU43" s="35"/>
      <c r="DQV43" s="35"/>
      <c r="DQW43" s="35"/>
      <c r="DQX43" s="35"/>
      <c r="DQY43" s="35"/>
      <c r="DQZ43" s="35"/>
      <c r="DRA43" s="35"/>
      <c r="DRB43" s="35"/>
      <c r="DRC43" s="35"/>
      <c r="DRD43" s="35"/>
      <c r="DRE43" s="35"/>
      <c r="DRF43" s="35"/>
      <c r="DRG43" s="35"/>
      <c r="DRH43" s="35"/>
      <c r="DRI43" s="35"/>
      <c r="DRJ43" s="35"/>
      <c r="DRK43" s="35"/>
      <c r="DRL43" s="35"/>
      <c r="DRM43" s="35"/>
      <c r="DRN43" s="35"/>
      <c r="DRO43" s="35"/>
      <c r="DRP43" s="35"/>
      <c r="DRQ43" s="35"/>
      <c r="DRR43" s="35"/>
      <c r="DRS43" s="35"/>
      <c r="DRT43" s="35"/>
      <c r="DRU43" s="35"/>
      <c r="DRV43" s="35"/>
      <c r="DRW43" s="35"/>
      <c r="DRX43" s="35"/>
      <c r="DRY43" s="35"/>
      <c r="DRZ43" s="35"/>
      <c r="DSA43" s="35"/>
      <c r="DSB43" s="35"/>
      <c r="DSC43" s="35"/>
      <c r="DSD43" s="35"/>
      <c r="DSE43" s="35"/>
      <c r="DSF43" s="35"/>
      <c r="DSG43" s="35"/>
      <c r="DSH43" s="35"/>
      <c r="DSI43" s="35"/>
      <c r="DSJ43" s="35"/>
      <c r="DSK43" s="35"/>
      <c r="DSL43" s="35"/>
      <c r="DSM43" s="35"/>
      <c r="DSN43" s="35"/>
      <c r="DSO43" s="35"/>
      <c r="DSP43" s="35"/>
      <c r="DSQ43" s="35"/>
      <c r="DSR43" s="35"/>
      <c r="DSS43" s="35"/>
      <c r="DST43" s="35"/>
      <c r="DSU43" s="35"/>
      <c r="DSV43" s="35"/>
      <c r="DSW43" s="35"/>
      <c r="DSX43" s="35"/>
      <c r="DSY43" s="35"/>
      <c r="DSZ43" s="35"/>
      <c r="DTA43" s="35"/>
      <c r="DTB43" s="35"/>
      <c r="DTC43" s="35"/>
      <c r="DTD43" s="35"/>
      <c r="DTE43" s="35"/>
      <c r="DTF43" s="35"/>
      <c r="DTG43" s="35"/>
      <c r="DTH43" s="35"/>
      <c r="DTI43" s="35"/>
      <c r="DTJ43" s="35"/>
      <c r="DTK43" s="35"/>
      <c r="DTL43" s="35"/>
      <c r="DTM43" s="35"/>
      <c r="DTN43" s="35"/>
      <c r="DTO43" s="35"/>
      <c r="DTP43" s="35"/>
      <c r="DTQ43" s="35"/>
      <c r="DTR43" s="35"/>
      <c r="DTS43" s="35"/>
      <c r="DTT43" s="35"/>
      <c r="DTU43" s="35"/>
      <c r="DTV43" s="35"/>
      <c r="DTW43" s="35"/>
      <c r="DTX43" s="35"/>
      <c r="DTY43" s="35"/>
      <c r="DTZ43" s="35"/>
      <c r="DUA43" s="35"/>
      <c r="DUB43" s="35"/>
      <c r="DUC43" s="35"/>
      <c r="DUD43" s="35"/>
      <c r="DUE43" s="35"/>
      <c r="DUF43" s="35"/>
      <c r="DUG43" s="35"/>
      <c r="DUH43" s="35"/>
      <c r="DUI43" s="35"/>
      <c r="DUJ43" s="35"/>
      <c r="DUK43" s="35"/>
      <c r="DUL43" s="35"/>
      <c r="DUM43" s="35"/>
      <c r="DUN43" s="35"/>
      <c r="DUO43" s="35"/>
      <c r="DUP43" s="35"/>
      <c r="DUQ43" s="35"/>
      <c r="DUR43" s="35"/>
      <c r="DUS43" s="35"/>
      <c r="DUT43" s="35"/>
      <c r="DUU43" s="35"/>
      <c r="DUV43" s="35"/>
      <c r="DUW43" s="35"/>
      <c r="DUX43" s="35"/>
      <c r="DUY43" s="35"/>
      <c r="DUZ43" s="35"/>
      <c r="DVA43" s="35"/>
      <c r="DVB43" s="35"/>
      <c r="DVC43" s="35"/>
      <c r="DVD43" s="35"/>
      <c r="DVE43" s="35"/>
      <c r="DVF43" s="35"/>
      <c r="DVG43" s="35"/>
      <c r="DVH43" s="35"/>
      <c r="DVI43" s="35"/>
      <c r="DVJ43" s="35"/>
      <c r="DVK43" s="35"/>
      <c r="DVL43" s="35"/>
      <c r="DVM43" s="35"/>
      <c r="DVN43" s="35"/>
      <c r="DVO43" s="35"/>
      <c r="DVP43" s="35"/>
      <c r="DVQ43" s="35"/>
      <c r="DVR43" s="35"/>
      <c r="DVS43" s="35"/>
      <c r="DVT43" s="35"/>
      <c r="DVU43" s="35"/>
      <c r="DVV43" s="35"/>
      <c r="DVW43" s="35"/>
      <c r="DVX43" s="35"/>
      <c r="DVY43" s="35"/>
      <c r="DVZ43" s="35"/>
      <c r="DWA43" s="35"/>
      <c r="DWB43" s="35"/>
      <c r="DWC43" s="35"/>
      <c r="DWD43" s="35"/>
      <c r="DWE43" s="35"/>
      <c r="DWF43" s="35"/>
      <c r="DWG43" s="35"/>
      <c r="DWH43" s="35"/>
      <c r="DWI43" s="35"/>
      <c r="DWJ43" s="35"/>
      <c r="DWK43" s="35"/>
      <c r="DWL43" s="35"/>
      <c r="DWM43" s="35"/>
      <c r="DWN43" s="35"/>
      <c r="DWO43" s="35"/>
      <c r="DWP43" s="35"/>
      <c r="DWQ43" s="35"/>
      <c r="DWR43" s="35"/>
      <c r="DWS43" s="35"/>
      <c r="DWT43" s="35"/>
      <c r="DWU43" s="35"/>
      <c r="DWV43" s="35"/>
      <c r="DWW43" s="35"/>
      <c r="DWX43" s="35"/>
      <c r="DWY43" s="35"/>
      <c r="DWZ43" s="35"/>
      <c r="DXA43" s="35"/>
      <c r="DXB43" s="35"/>
      <c r="DXC43" s="35"/>
      <c r="DXD43" s="35"/>
      <c r="DXE43" s="35"/>
      <c r="DXF43" s="35"/>
      <c r="DXG43" s="35"/>
      <c r="DXH43" s="35"/>
      <c r="DXI43" s="35"/>
      <c r="DXJ43" s="35"/>
      <c r="DXK43" s="35"/>
      <c r="DXL43" s="35"/>
      <c r="DXM43" s="35"/>
      <c r="DXN43" s="35"/>
      <c r="DXO43" s="35"/>
      <c r="DXP43" s="35"/>
      <c r="DXQ43" s="35"/>
      <c r="DXR43" s="35"/>
      <c r="DXS43" s="35"/>
      <c r="DXT43" s="35"/>
      <c r="DXU43" s="35"/>
      <c r="DXV43" s="35"/>
      <c r="DXW43" s="35"/>
      <c r="DXX43" s="35"/>
      <c r="DXY43" s="35"/>
      <c r="DXZ43" s="35"/>
      <c r="DYA43" s="35"/>
      <c r="DYB43" s="35"/>
      <c r="DYC43" s="35"/>
      <c r="DYD43" s="35"/>
      <c r="DYE43" s="35"/>
      <c r="DYF43" s="35"/>
      <c r="DYG43" s="35"/>
      <c r="DYH43" s="35"/>
      <c r="DYI43" s="35"/>
      <c r="DYJ43" s="35"/>
      <c r="DYK43" s="35"/>
      <c r="DYL43" s="35"/>
      <c r="DYM43" s="35"/>
      <c r="DYN43" s="35"/>
      <c r="DYO43" s="35"/>
      <c r="DYP43" s="35"/>
      <c r="DYQ43" s="35"/>
      <c r="DYR43" s="35"/>
      <c r="DYS43" s="35"/>
      <c r="DYT43" s="35"/>
      <c r="DYU43" s="35"/>
      <c r="DYV43" s="35"/>
      <c r="DYW43" s="35"/>
      <c r="DYX43" s="35"/>
      <c r="DYY43" s="35"/>
      <c r="DYZ43" s="35"/>
      <c r="DZA43" s="35"/>
      <c r="DZB43" s="35"/>
      <c r="DZC43" s="35"/>
      <c r="DZD43" s="35"/>
      <c r="DZE43" s="35"/>
      <c r="DZF43" s="35"/>
      <c r="DZG43" s="35"/>
      <c r="DZH43" s="35"/>
      <c r="DZI43" s="35"/>
      <c r="DZJ43" s="35"/>
      <c r="DZK43" s="35"/>
      <c r="DZL43" s="35"/>
      <c r="DZM43" s="35"/>
      <c r="DZN43" s="35"/>
      <c r="DZO43" s="35"/>
      <c r="DZP43" s="35"/>
      <c r="DZQ43" s="35"/>
      <c r="DZR43" s="35"/>
      <c r="DZS43" s="35"/>
      <c r="DZT43" s="35"/>
      <c r="DZU43" s="35"/>
      <c r="DZV43" s="35"/>
      <c r="DZW43" s="35"/>
      <c r="DZX43" s="35"/>
      <c r="DZY43" s="35"/>
      <c r="DZZ43" s="35"/>
      <c r="EAA43" s="35"/>
      <c r="EAB43" s="35"/>
      <c r="EAC43" s="35"/>
      <c r="EAD43" s="35"/>
      <c r="EAE43" s="35"/>
      <c r="EAF43" s="35"/>
      <c r="EAG43" s="35"/>
      <c r="EAH43" s="35"/>
      <c r="EAI43" s="35"/>
      <c r="EAJ43" s="35"/>
      <c r="EAK43" s="35"/>
      <c r="EAL43" s="35"/>
      <c r="EAM43" s="35"/>
      <c r="EAN43" s="35"/>
      <c r="EAO43" s="35"/>
      <c r="EAP43" s="35"/>
      <c r="EAQ43" s="35"/>
      <c r="EAR43" s="35"/>
      <c r="EAS43" s="35"/>
      <c r="EAT43" s="35"/>
      <c r="EAU43" s="35"/>
      <c r="EAV43" s="35"/>
      <c r="EAW43" s="35"/>
      <c r="EAX43" s="35"/>
      <c r="EAY43" s="35"/>
      <c r="EAZ43" s="35"/>
      <c r="EBA43" s="35"/>
      <c r="EBB43" s="35"/>
      <c r="EBC43" s="35"/>
      <c r="EBD43" s="35"/>
      <c r="EBE43" s="35"/>
      <c r="EBF43" s="35"/>
      <c r="EBG43" s="35"/>
      <c r="EBH43" s="35"/>
      <c r="EBI43" s="35"/>
      <c r="EBJ43" s="35"/>
      <c r="EBK43" s="35"/>
      <c r="EBL43" s="35"/>
      <c r="EBM43" s="35"/>
      <c r="EBN43" s="35"/>
      <c r="EBO43" s="35"/>
      <c r="EBP43" s="35"/>
      <c r="EBQ43" s="35"/>
      <c r="EBR43" s="35"/>
      <c r="EBS43" s="35"/>
      <c r="EBT43" s="35"/>
      <c r="EBU43" s="35"/>
      <c r="EBV43" s="35"/>
      <c r="EBW43" s="35"/>
      <c r="EBX43" s="35"/>
      <c r="EBY43" s="35"/>
      <c r="EBZ43" s="35"/>
      <c r="ECA43" s="35"/>
      <c r="ECB43" s="35"/>
      <c r="ECC43" s="35"/>
      <c r="ECD43" s="35"/>
      <c r="ECE43" s="35"/>
      <c r="ECF43" s="35"/>
      <c r="ECG43" s="35"/>
      <c r="ECH43" s="35"/>
      <c r="ECI43" s="35"/>
      <c r="ECJ43" s="35"/>
      <c r="ECK43" s="35"/>
      <c r="ECL43" s="35"/>
      <c r="ECM43" s="35"/>
      <c r="ECN43" s="35"/>
      <c r="ECO43" s="35"/>
      <c r="ECP43" s="35"/>
      <c r="ECQ43" s="35"/>
      <c r="ECR43" s="35"/>
      <c r="ECS43" s="35"/>
      <c r="ECT43" s="35"/>
      <c r="ECU43" s="35"/>
      <c r="ECV43" s="35"/>
      <c r="ECW43" s="35"/>
      <c r="ECX43" s="35"/>
      <c r="ECY43" s="35"/>
      <c r="ECZ43" s="35"/>
      <c r="EDA43" s="35"/>
      <c r="EDB43" s="35"/>
      <c r="EDC43" s="35"/>
      <c r="EDD43" s="35"/>
      <c r="EDE43" s="35"/>
      <c r="EDF43" s="35"/>
      <c r="EDG43" s="35"/>
      <c r="EDH43" s="35"/>
      <c r="EDI43" s="35"/>
      <c r="EDJ43" s="35"/>
      <c r="EDK43" s="35"/>
      <c r="EDL43" s="35"/>
      <c r="EDM43" s="35"/>
      <c r="EDN43" s="35"/>
      <c r="EDO43" s="35"/>
      <c r="EDP43" s="35"/>
      <c r="EDQ43" s="35"/>
      <c r="EDR43" s="35"/>
      <c r="EDS43" s="35"/>
      <c r="EDT43" s="35"/>
      <c r="EDU43" s="35"/>
      <c r="EDV43" s="35"/>
      <c r="EDW43" s="35"/>
      <c r="EDX43" s="35"/>
      <c r="EDY43" s="35"/>
      <c r="EDZ43" s="35"/>
      <c r="EEA43" s="35"/>
      <c r="EEB43" s="35"/>
      <c r="EEC43" s="35"/>
      <c r="EED43" s="35"/>
      <c r="EEE43" s="35"/>
      <c r="EEF43" s="35"/>
      <c r="EEG43" s="35"/>
      <c r="EEH43" s="35"/>
      <c r="EEI43" s="35"/>
      <c r="EEJ43" s="35"/>
      <c r="EEK43" s="35"/>
      <c r="EEL43" s="35"/>
      <c r="EEM43" s="35"/>
      <c r="EEN43" s="35"/>
      <c r="EEO43" s="35"/>
      <c r="EEP43" s="35"/>
      <c r="EEQ43" s="35"/>
      <c r="EER43" s="35"/>
      <c r="EES43" s="35"/>
      <c r="EET43" s="35"/>
      <c r="EEU43" s="35"/>
      <c r="EEV43" s="35"/>
      <c r="EEW43" s="35"/>
      <c r="EEX43" s="35"/>
      <c r="EEY43" s="35"/>
      <c r="EEZ43" s="35"/>
      <c r="EFA43" s="35"/>
      <c r="EFB43" s="35"/>
      <c r="EFC43" s="35"/>
      <c r="EFD43" s="35"/>
      <c r="EFE43" s="35"/>
      <c r="EFF43" s="35"/>
      <c r="EFG43" s="35"/>
      <c r="EFH43" s="35"/>
      <c r="EFI43" s="35"/>
      <c r="EFJ43" s="35"/>
      <c r="EFK43" s="35"/>
      <c r="EFL43" s="35"/>
      <c r="EFM43" s="35"/>
      <c r="EFN43" s="35"/>
      <c r="EFO43" s="35"/>
      <c r="EFP43" s="35"/>
      <c r="EFQ43" s="35"/>
      <c r="EFR43" s="35"/>
      <c r="EFS43" s="35"/>
      <c r="EFT43" s="35"/>
      <c r="EFU43" s="35"/>
      <c r="EFV43" s="35"/>
      <c r="EFW43" s="35"/>
      <c r="EFX43" s="35"/>
      <c r="EFY43" s="35"/>
      <c r="EFZ43" s="35"/>
      <c r="EGA43" s="35"/>
      <c r="EGB43" s="35"/>
      <c r="EGC43" s="35"/>
      <c r="EGD43" s="35"/>
      <c r="EGE43" s="35"/>
      <c r="EGF43" s="35"/>
      <c r="EGG43" s="35"/>
      <c r="EGH43" s="35"/>
      <c r="EGI43" s="35"/>
      <c r="EGJ43" s="35"/>
      <c r="EGK43" s="35"/>
      <c r="EGL43" s="35"/>
      <c r="EGM43" s="35"/>
      <c r="EGN43" s="35"/>
      <c r="EGO43" s="35"/>
      <c r="EGP43" s="35"/>
      <c r="EGQ43" s="35"/>
      <c r="EGR43" s="35"/>
      <c r="EGS43" s="35"/>
      <c r="EGT43" s="35"/>
      <c r="EGU43" s="35"/>
      <c r="EGV43" s="35"/>
      <c r="EGW43" s="35"/>
      <c r="EGX43" s="35"/>
      <c r="EGY43" s="35"/>
      <c r="EGZ43" s="35"/>
      <c r="EHA43" s="35"/>
      <c r="EHB43" s="35"/>
      <c r="EHC43" s="35"/>
      <c r="EHD43" s="35"/>
      <c r="EHE43" s="35"/>
      <c r="EHF43" s="35"/>
      <c r="EHG43" s="35"/>
      <c r="EHH43" s="35"/>
      <c r="EHI43" s="35"/>
      <c r="EHJ43" s="35"/>
      <c r="EHK43" s="35"/>
      <c r="EHL43" s="35"/>
      <c r="EHM43" s="35"/>
      <c r="EHN43" s="35"/>
      <c r="EHO43" s="35"/>
      <c r="EHP43" s="35"/>
      <c r="EHQ43" s="35"/>
      <c r="EHR43" s="35"/>
      <c r="EHS43" s="35"/>
      <c r="EHT43" s="35"/>
      <c r="EHU43" s="35"/>
      <c r="EHV43" s="35"/>
      <c r="EHW43" s="35"/>
      <c r="EHX43" s="35"/>
      <c r="EHY43" s="35"/>
      <c r="EHZ43" s="35"/>
      <c r="EIA43" s="35"/>
      <c r="EIB43" s="35"/>
      <c r="EIC43" s="35"/>
      <c r="EID43" s="35"/>
      <c r="EIE43" s="35"/>
      <c r="EIF43" s="35"/>
      <c r="EIG43" s="35"/>
      <c r="EIH43" s="35"/>
      <c r="EII43" s="35"/>
      <c r="EIJ43" s="35"/>
      <c r="EIK43" s="35"/>
      <c r="EIL43" s="35"/>
      <c r="EIM43" s="35"/>
      <c r="EIN43" s="35"/>
      <c r="EIO43" s="35"/>
      <c r="EIP43" s="35"/>
      <c r="EIQ43" s="35"/>
      <c r="EIR43" s="35"/>
      <c r="EIS43" s="35"/>
      <c r="EIT43" s="35"/>
      <c r="EIU43" s="35"/>
      <c r="EIV43" s="35"/>
      <c r="EIW43" s="35"/>
      <c r="EIX43" s="35"/>
      <c r="EIY43" s="35"/>
      <c r="EIZ43" s="35"/>
      <c r="EJA43" s="35"/>
      <c r="EJB43" s="35"/>
      <c r="EJC43" s="35"/>
      <c r="EJD43" s="35"/>
      <c r="EJE43" s="35"/>
      <c r="EJF43" s="35"/>
      <c r="EJG43" s="35"/>
      <c r="EJH43" s="35"/>
      <c r="EJI43" s="35"/>
      <c r="EJJ43" s="35"/>
      <c r="EJK43" s="35"/>
      <c r="EJL43" s="35"/>
      <c r="EJM43" s="35"/>
      <c r="EJN43" s="35"/>
      <c r="EJO43" s="35"/>
      <c r="EJP43" s="35"/>
      <c r="EJQ43" s="35"/>
      <c r="EJR43" s="35"/>
      <c r="EJS43" s="35"/>
      <c r="EJT43" s="35"/>
      <c r="EJU43" s="35"/>
      <c r="EJV43" s="35"/>
      <c r="EJW43" s="35"/>
      <c r="EJX43" s="35"/>
      <c r="EJY43" s="35"/>
      <c r="EJZ43" s="35"/>
      <c r="EKA43" s="35"/>
      <c r="EKB43" s="35"/>
      <c r="EKC43" s="35"/>
      <c r="EKD43" s="35"/>
      <c r="EKE43" s="35"/>
      <c r="EKF43" s="35"/>
      <c r="EKG43" s="35"/>
      <c r="EKH43" s="35"/>
      <c r="EKI43" s="35"/>
      <c r="EKJ43" s="35"/>
      <c r="EKK43" s="35"/>
      <c r="EKL43" s="35"/>
      <c r="EKM43" s="35"/>
      <c r="EKN43" s="35"/>
      <c r="EKO43" s="35"/>
      <c r="EKP43" s="35"/>
      <c r="EKQ43" s="35"/>
      <c r="EKR43" s="35"/>
      <c r="EKS43" s="35"/>
      <c r="EKT43" s="35"/>
      <c r="EKU43" s="35"/>
      <c r="EKV43" s="35"/>
      <c r="EKW43" s="35"/>
      <c r="EKX43" s="35"/>
      <c r="EKY43" s="35"/>
      <c r="EKZ43" s="35"/>
      <c r="ELA43" s="35"/>
      <c r="ELB43" s="35"/>
      <c r="ELC43" s="35"/>
      <c r="ELD43" s="35"/>
      <c r="ELE43" s="35"/>
      <c r="ELF43" s="35"/>
      <c r="ELG43" s="35"/>
      <c r="ELH43" s="35"/>
      <c r="ELI43" s="35"/>
      <c r="ELJ43" s="35"/>
      <c r="ELK43" s="35"/>
      <c r="ELL43" s="35"/>
      <c r="ELM43" s="35"/>
      <c r="ELN43" s="35"/>
      <c r="ELO43" s="35"/>
      <c r="ELP43" s="35"/>
      <c r="ELQ43" s="35"/>
      <c r="ELR43" s="35"/>
      <c r="ELS43" s="35"/>
      <c r="ELT43" s="35"/>
      <c r="ELU43" s="35"/>
      <c r="ELV43" s="35"/>
      <c r="ELW43" s="35"/>
      <c r="ELX43" s="35"/>
      <c r="ELY43" s="35"/>
      <c r="ELZ43" s="35"/>
      <c r="EMA43" s="35"/>
      <c r="EMB43" s="35"/>
      <c r="EMC43" s="35"/>
      <c r="EMD43" s="35"/>
      <c r="EME43" s="35"/>
      <c r="EMF43" s="35"/>
      <c r="EMG43" s="35"/>
      <c r="EMH43" s="35"/>
      <c r="EMI43" s="35"/>
      <c r="EMJ43" s="35"/>
      <c r="EMK43" s="35"/>
      <c r="EML43" s="35"/>
      <c r="EMM43" s="35"/>
      <c r="EMN43" s="35"/>
      <c r="EMO43" s="35"/>
      <c r="EMP43" s="35"/>
      <c r="EMQ43" s="35"/>
      <c r="EMR43" s="35"/>
      <c r="EMS43" s="35"/>
      <c r="EMT43" s="35"/>
      <c r="EMU43" s="35"/>
      <c r="EMV43" s="35"/>
      <c r="EMW43" s="35"/>
      <c r="EMX43" s="35"/>
      <c r="EMY43" s="35"/>
      <c r="EMZ43" s="35"/>
      <c r="ENA43" s="35"/>
      <c r="ENB43" s="35"/>
      <c r="ENC43" s="35"/>
      <c r="END43" s="35"/>
      <c r="ENE43" s="35"/>
      <c r="ENF43" s="35"/>
      <c r="ENG43" s="35"/>
      <c r="ENH43" s="35"/>
      <c r="ENI43" s="35"/>
      <c r="ENJ43" s="35"/>
      <c r="ENK43" s="35"/>
      <c r="ENL43" s="35"/>
      <c r="ENM43" s="35"/>
      <c r="ENN43" s="35"/>
      <c r="ENO43" s="35"/>
      <c r="ENP43" s="35"/>
      <c r="ENQ43" s="35"/>
      <c r="ENR43" s="35"/>
      <c r="ENS43" s="35"/>
      <c r="ENT43" s="35"/>
      <c r="ENU43" s="35"/>
      <c r="ENV43" s="35"/>
      <c r="ENW43" s="35"/>
      <c r="ENX43" s="35"/>
      <c r="ENY43" s="35"/>
      <c r="ENZ43" s="35"/>
      <c r="EOA43" s="35"/>
      <c r="EOB43" s="35"/>
      <c r="EOC43" s="35"/>
      <c r="EOD43" s="35"/>
      <c r="EOE43" s="35"/>
      <c r="EOF43" s="35"/>
      <c r="EOG43" s="35"/>
      <c r="EOH43" s="35"/>
      <c r="EOI43" s="35"/>
      <c r="EOJ43" s="35"/>
      <c r="EOK43" s="35"/>
      <c r="EOL43" s="35"/>
      <c r="EOM43" s="35"/>
      <c r="EON43" s="35"/>
      <c r="EOO43" s="35"/>
      <c r="EOP43" s="35"/>
      <c r="EOQ43" s="35"/>
      <c r="EOR43" s="35"/>
      <c r="EOS43" s="35"/>
      <c r="EOT43" s="35"/>
      <c r="EOU43" s="35"/>
      <c r="EOV43" s="35"/>
      <c r="EOW43" s="35"/>
      <c r="EOX43" s="35"/>
      <c r="EOY43" s="35"/>
      <c r="EOZ43" s="35"/>
      <c r="EPA43" s="35"/>
      <c r="EPB43" s="35"/>
      <c r="EPC43" s="35"/>
      <c r="EPD43" s="35"/>
      <c r="EPE43" s="35"/>
      <c r="EPF43" s="35"/>
      <c r="EPG43" s="35"/>
      <c r="EPH43" s="35"/>
      <c r="EPI43" s="35"/>
      <c r="EPJ43" s="35"/>
      <c r="EPK43" s="35"/>
      <c r="EPL43" s="35"/>
      <c r="EPM43" s="35"/>
      <c r="EPN43" s="35"/>
      <c r="EPO43" s="35"/>
      <c r="EPP43" s="35"/>
      <c r="EPQ43" s="35"/>
      <c r="EPR43" s="35"/>
      <c r="EPS43" s="35"/>
      <c r="EPT43" s="35"/>
      <c r="EPU43" s="35"/>
      <c r="EPV43" s="35"/>
      <c r="EPW43" s="35"/>
      <c r="EPX43" s="35"/>
      <c r="EPY43" s="35"/>
      <c r="EPZ43" s="35"/>
      <c r="EQA43" s="35"/>
      <c r="EQB43" s="35"/>
      <c r="EQC43" s="35"/>
      <c r="EQD43" s="35"/>
      <c r="EQE43" s="35"/>
      <c r="EQF43" s="35"/>
      <c r="EQG43" s="35"/>
      <c r="EQH43" s="35"/>
      <c r="EQI43" s="35"/>
      <c r="EQJ43" s="35"/>
      <c r="EQK43" s="35"/>
      <c r="EQL43" s="35"/>
      <c r="EQM43" s="35"/>
      <c r="EQN43" s="35"/>
      <c r="EQO43" s="35"/>
      <c r="EQP43" s="35"/>
      <c r="EQQ43" s="35"/>
      <c r="EQR43" s="35"/>
      <c r="EQS43" s="35"/>
      <c r="EQT43" s="35"/>
      <c r="EQU43" s="35"/>
      <c r="EQV43" s="35"/>
      <c r="EQW43" s="35"/>
      <c r="EQX43" s="35"/>
      <c r="EQY43" s="35"/>
      <c r="EQZ43" s="35"/>
      <c r="ERA43" s="35"/>
      <c r="ERB43" s="35"/>
      <c r="ERC43" s="35"/>
      <c r="ERD43" s="35"/>
      <c r="ERE43" s="35"/>
      <c r="ERF43" s="35"/>
      <c r="ERG43" s="35"/>
      <c r="ERH43" s="35"/>
      <c r="ERI43" s="35"/>
      <c r="ERJ43" s="35"/>
      <c r="ERK43" s="35"/>
      <c r="ERL43" s="35"/>
      <c r="ERM43" s="35"/>
      <c r="ERN43" s="35"/>
      <c r="ERO43" s="35"/>
      <c r="ERP43" s="35"/>
      <c r="ERQ43" s="35"/>
      <c r="ERR43" s="35"/>
      <c r="ERS43" s="35"/>
      <c r="ERT43" s="35"/>
      <c r="ERU43" s="35"/>
      <c r="ERV43" s="35"/>
      <c r="ERW43" s="35"/>
      <c r="ERX43" s="35"/>
      <c r="ERY43" s="35"/>
      <c r="ERZ43" s="35"/>
      <c r="ESA43" s="35"/>
      <c r="ESB43" s="35"/>
      <c r="ESC43" s="35"/>
      <c r="ESD43" s="35"/>
      <c r="ESE43" s="35"/>
      <c r="ESF43" s="35"/>
      <c r="ESG43" s="35"/>
      <c r="ESH43" s="35"/>
      <c r="ESI43" s="35"/>
      <c r="ESJ43" s="35"/>
      <c r="ESK43" s="35"/>
      <c r="ESL43" s="35"/>
      <c r="ESM43" s="35"/>
      <c r="ESN43" s="35"/>
      <c r="ESO43" s="35"/>
      <c r="ESP43" s="35"/>
      <c r="ESQ43" s="35"/>
      <c r="ESR43" s="35"/>
      <c r="ESS43" s="35"/>
      <c r="EST43" s="35"/>
      <c r="ESU43" s="35"/>
      <c r="ESV43" s="35"/>
      <c r="ESW43" s="35"/>
      <c r="ESX43" s="35"/>
      <c r="ESY43" s="35"/>
      <c r="ESZ43" s="35"/>
      <c r="ETA43" s="35"/>
      <c r="ETB43" s="35"/>
      <c r="ETC43" s="35"/>
      <c r="ETD43" s="35"/>
      <c r="ETE43" s="35"/>
      <c r="ETF43" s="35"/>
      <c r="ETG43" s="35"/>
      <c r="ETH43" s="35"/>
      <c r="ETI43" s="35"/>
      <c r="ETJ43" s="35"/>
      <c r="ETK43" s="35"/>
      <c r="ETL43" s="35"/>
      <c r="ETM43" s="35"/>
      <c r="ETN43" s="35"/>
      <c r="ETO43" s="35"/>
      <c r="ETP43" s="35"/>
      <c r="ETQ43" s="35"/>
      <c r="ETR43" s="35"/>
      <c r="ETS43" s="35"/>
      <c r="ETT43" s="35"/>
      <c r="ETU43" s="35"/>
      <c r="ETV43" s="35"/>
      <c r="ETW43" s="35"/>
      <c r="ETX43" s="35"/>
      <c r="ETY43" s="35"/>
      <c r="ETZ43" s="35"/>
      <c r="EUA43" s="35"/>
      <c r="EUB43" s="35"/>
      <c r="EUC43" s="35"/>
      <c r="EUD43" s="35"/>
      <c r="EUE43" s="35"/>
      <c r="EUF43" s="35"/>
      <c r="EUG43" s="35"/>
      <c r="EUH43" s="35"/>
      <c r="EUI43" s="35"/>
      <c r="EUJ43" s="35"/>
      <c r="EUK43" s="35"/>
      <c r="EUL43" s="35"/>
      <c r="EUM43" s="35"/>
      <c r="EUN43" s="35"/>
      <c r="EUO43" s="35"/>
      <c r="EUP43" s="35"/>
      <c r="EUQ43" s="35"/>
      <c r="EUR43" s="35"/>
      <c r="EUS43" s="35"/>
      <c r="EUT43" s="35"/>
      <c r="EUU43" s="35"/>
      <c r="EUV43" s="35"/>
      <c r="EUW43" s="35"/>
      <c r="EUX43" s="35"/>
      <c r="EUY43" s="35"/>
      <c r="EUZ43" s="35"/>
      <c r="EVA43" s="35"/>
      <c r="EVB43" s="35"/>
      <c r="EVC43" s="35"/>
      <c r="EVD43" s="35"/>
      <c r="EVE43" s="35"/>
      <c r="EVF43" s="35"/>
      <c r="EVG43" s="35"/>
      <c r="EVH43" s="35"/>
      <c r="EVI43" s="35"/>
      <c r="EVJ43" s="35"/>
      <c r="EVK43" s="35"/>
      <c r="EVL43" s="35"/>
      <c r="EVM43" s="35"/>
      <c r="EVN43" s="35"/>
      <c r="EVO43" s="35"/>
      <c r="EVP43" s="35"/>
      <c r="EVQ43" s="35"/>
      <c r="EVR43" s="35"/>
      <c r="EVS43" s="35"/>
      <c r="EVT43" s="35"/>
      <c r="EVU43" s="35"/>
      <c r="EVV43" s="35"/>
      <c r="EVW43" s="35"/>
      <c r="EVX43" s="35"/>
      <c r="EVY43" s="35"/>
      <c r="EVZ43" s="35"/>
      <c r="EWA43" s="35"/>
      <c r="EWB43" s="35"/>
      <c r="EWC43" s="35"/>
      <c r="EWD43" s="35"/>
      <c r="EWE43" s="35"/>
      <c r="EWF43" s="35"/>
      <c r="EWG43" s="35"/>
      <c r="EWH43" s="35"/>
      <c r="EWI43" s="35"/>
      <c r="EWJ43" s="35"/>
      <c r="EWK43" s="35"/>
      <c r="EWL43" s="35"/>
      <c r="EWM43" s="35"/>
      <c r="EWN43" s="35"/>
      <c r="EWO43" s="35"/>
      <c r="EWP43" s="35"/>
      <c r="EWQ43" s="35"/>
      <c r="EWR43" s="35"/>
      <c r="EWS43" s="35"/>
      <c r="EWT43" s="35"/>
      <c r="EWU43" s="35"/>
      <c r="EWV43" s="35"/>
      <c r="EWW43" s="35"/>
      <c r="EWX43" s="35"/>
      <c r="EWY43" s="35"/>
      <c r="EWZ43" s="35"/>
      <c r="EXA43" s="35"/>
      <c r="EXB43" s="35"/>
      <c r="EXC43" s="35"/>
      <c r="EXD43" s="35"/>
      <c r="EXE43" s="35"/>
      <c r="EXF43" s="35"/>
      <c r="EXG43" s="35"/>
      <c r="EXH43" s="35"/>
      <c r="EXI43" s="35"/>
      <c r="EXJ43" s="35"/>
      <c r="EXK43" s="35"/>
      <c r="EXL43" s="35"/>
      <c r="EXM43" s="35"/>
      <c r="EXN43" s="35"/>
      <c r="EXO43" s="35"/>
      <c r="EXP43" s="35"/>
      <c r="EXQ43" s="35"/>
      <c r="EXR43" s="35"/>
      <c r="EXS43" s="35"/>
      <c r="EXT43" s="35"/>
      <c r="EXU43" s="35"/>
      <c r="EXV43" s="35"/>
      <c r="EXW43" s="35"/>
      <c r="EXX43" s="35"/>
      <c r="EXY43" s="35"/>
      <c r="EXZ43" s="35"/>
      <c r="EYA43" s="35"/>
      <c r="EYB43" s="35"/>
      <c r="EYC43" s="35"/>
      <c r="EYD43" s="35"/>
      <c r="EYE43" s="35"/>
      <c r="EYF43" s="35"/>
      <c r="EYG43" s="35"/>
      <c r="EYH43" s="35"/>
      <c r="EYI43" s="35"/>
      <c r="EYJ43" s="35"/>
      <c r="EYK43" s="35"/>
      <c r="EYL43" s="35"/>
      <c r="EYM43" s="35"/>
      <c r="EYN43" s="35"/>
      <c r="EYO43" s="35"/>
      <c r="EYP43" s="35"/>
      <c r="EYQ43" s="35"/>
      <c r="EYR43" s="35"/>
      <c r="EYS43" s="35"/>
      <c r="EYT43" s="35"/>
      <c r="EYU43" s="35"/>
      <c r="EYV43" s="35"/>
      <c r="EYW43" s="35"/>
      <c r="EYX43" s="35"/>
      <c r="EYY43" s="35"/>
      <c r="EYZ43" s="35"/>
      <c r="EZA43" s="35"/>
      <c r="EZB43" s="35"/>
      <c r="EZC43" s="35"/>
      <c r="EZD43" s="35"/>
      <c r="EZE43" s="35"/>
      <c r="EZF43" s="35"/>
      <c r="EZG43" s="35"/>
      <c r="EZH43" s="35"/>
      <c r="EZI43" s="35"/>
      <c r="EZJ43" s="35"/>
      <c r="EZK43" s="35"/>
      <c r="EZL43" s="35"/>
      <c r="EZM43" s="35"/>
      <c r="EZN43" s="35"/>
      <c r="EZO43" s="35"/>
      <c r="EZP43" s="35"/>
      <c r="EZQ43" s="35"/>
      <c r="EZR43" s="35"/>
      <c r="EZS43" s="35"/>
      <c r="EZT43" s="35"/>
      <c r="EZU43" s="35"/>
      <c r="EZV43" s="35"/>
      <c r="EZW43" s="35"/>
      <c r="EZX43" s="35"/>
      <c r="EZY43" s="35"/>
      <c r="EZZ43" s="35"/>
      <c r="FAA43" s="35"/>
      <c r="FAB43" s="35"/>
      <c r="FAC43" s="35"/>
      <c r="FAD43" s="35"/>
      <c r="FAE43" s="35"/>
      <c r="FAF43" s="35"/>
      <c r="FAG43" s="35"/>
      <c r="FAH43" s="35"/>
      <c r="FAI43" s="35"/>
      <c r="FAJ43" s="35"/>
      <c r="FAK43" s="35"/>
      <c r="FAL43" s="35"/>
      <c r="FAM43" s="35"/>
      <c r="FAN43" s="35"/>
      <c r="FAO43" s="35"/>
      <c r="FAP43" s="35"/>
      <c r="FAQ43" s="35"/>
      <c r="FAR43" s="35"/>
      <c r="FAS43" s="35"/>
      <c r="FAT43" s="35"/>
      <c r="FAU43" s="35"/>
      <c r="FAV43" s="35"/>
      <c r="FAW43" s="35"/>
      <c r="FAX43" s="35"/>
      <c r="FAY43" s="35"/>
      <c r="FAZ43" s="35"/>
      <c r="FBA43" s="35"/>
      <c r="FBB43" s="35"/>
      <c r="FBC43" s="35"/>
      <c r="FBD43" s="35"/>
      <c r="FBE43" s="35"/>
      <c r="FBF43" s="35"/>
      <c r="FBG43" s="35"/>
      <c r="FBH43" s="35"/>
      <c r="FBI43" s="35"/>
      <c r="FBJ43" s="35"/>
      <c r="FBK43" s="35"/>
      <c r="FBL43" s="35"/>
      <c r="FBM43" s="35"/>
      <c r="FBN43" s="35"/>
      <c r="FBO43" s="35"/>
      <c r="FBP43" s="35"/>
      <c r="FBQ43" s="35"/>
      <c r="FBR43" s="35"/>
      <c r="FBS43" s="35"/>
      <c r="FBT43" s="35"/>
      <c r="FBU43" s="35"/>
      <c r="FBV43" s="35"/>
      <c r="FBW43" s="35"/>
      <c r="FBX43" s="35"/>
      <c r="FBY43" s="35"/>
      <c r="FBZ43" s="35"/>
      <c r="FCA43" s="35"/>
      <c r="FCB43" s="35"/>
      <c r="FCC43" s="35"/>
      <c r="FCD43" s="35"/>
      <c r="FCE43" s="35"/>
      <c r="FCF43" s="35"/>
      <c r="FCG43" s="35"/>
      <c r="FCH43" s="35"/>
      <c r="FCI43" s="35"/>
      <c r="FCJ43" s="35"/>
      <c r="FCK43" s="35"/>
      <c r="FCL43" s="35"/>
      <c r="FCM43" s="35"/>
      <c r="FCN43" s="35"/>
      <c r="FCO43" s="35"/>
      <c r="FCP43" s="35"/>
      <c r="FCQ43" s="35"/>
      <c r="FCR43" s="35"/>
      <c r="FCS43" s="35"/>
      <c r="FCT43" s="35"/>
      <c r="FCU43" s="35"/>
      <c r="FCV43" s="35"/>
      <c r="FCW43" s="35"/>
      <c r="FCX43" s="35"/>
      <c r="FCY43" s="35"/>
      <c r="FCZ43" s="35"/>
      <c r="FDA43" s="35"/>
      <c r="FDB43" s="35"/>
      <c r="FDC43" s="35"/>
      <c r="FDD43" s="35"/>
      <c r="FDE43" s="35"/>
      <c r="FDF43" s="35"/>
      <c r="FDG43" s="35"/>
      <c r="FDH43" s="35"/>
      <c r="FDI43" s="35"/>
      <c r="FDJ43" s="35"/>
      <c r="FDK43" s="35"/>
      <c r="FDL43" s="35"/>
      <c r="FDM43" s="35"/>
      <c r="FDN43" s="35"/>
      <c r="FDO43" s="35"/>
      <c r="FDP43" s="35"/>
      <c r="FDQ43" s="35"/>
      <c r="FDR43" s="35"/>
      <c r="FDS43" s="35"/>
      <c r="FDT43" s="35"/>
      <c r="FDU43" s="35"/>
      <c r="FDV43" s="35"/>
      <c r="FDW43" s="35"/>
      <c r="FDX43" s="35"/>
      <c r="FDY43" s="35"/>
      <c r="FDZ43" s="35"/>
      <c r="FEA43" s="35"/>
      <c r="FEB43" s="35"/>
      <c r="FEC43" s="35"/>
      <c r="FED43" s="35"/>
      <c r="FEE43" s="35"/>
      <c r="FEF43" s="35"/>
      <c r="FEG43" s="35"/>
      <c r="FEH43" s="35"/>
      <c r="FEI43" s="35"/>
      <c r="FEJ43" s="35"/>
      <c r="FEK43" s="35"/>
      <c r="FEL43" s="35"/>
      <c r="FEM43" s="35"/>
      <c r="FEN43" s="35"/>
      <c r="FEO43" s="35"/>
      <c r="FEP43" s="35"/>
      <c r="FEQ43" s="35"/>
      <c r="FER43" s="35"/>
      <c r="FES43" s="35"/>
      <c r="FET43" s="35"/>
      <c r="FEU43" s="35"/>
      <c r="FEV43" s="35"/>
      <c r="FEW43" s="35"/>
      <c r="FEX43" s="35"/>
      <c r="FEY43" s="35"/>
      <c r="FEZ43" s="35"/>
      <c r="FFA43" s="35"/>
      <c r="FFB43" s="35"/>
      <c r="FFC43" s="35"/>
      <c r="FFD43" s="35"/>
      <c r="FFE43" s="35"/>
      <c r="FFF43" s="35"/>
      <c r="FFG43" s="35"/>
      <c r="FFH43" s="35"/>
      <c r="FFI43" s="35"/>
      <c r="FFJ43" s="35"/>
      <c r="FFK43" s="35"/>
      <c r="FFL43" s="35"/>
      <c r="FFM43" s="35"/>
      <c r="FFN43" s="35"/>
      <c r="FFO43" s="35"/>
      <c r="FFP43" s="35"/>
      <c r="FFQ43" s="35"/>
      <c r="FFR43" s="35"/>
      <c r="FFS43" s="35"/>
      <c r="FFT43" s="35"/>
      <c r="FFU43" s="35"/>
      <c r="FFV43" s="35"/>
      <c r="FFW43" s="35"/>
      <c r="FFX43" s="35"/>
      <c r="FFY43" s="35"/>
      <c r="FFZ43" s="35"/>
      <c r="FGA43" s="35"/>
      <c r="FGB43" s="35"/>
      <c r="FGC43" s="35"/>
      <c r="FGD43" s="35"/>
      <c r="FGE43" s="35"/>
      <c r="FGF43" s="35"/>
      <c r="FGG43" s="35"/>
      <c r="FGH43" s="35"/>
      <c r="FGI43" s="35"/>
      <c r="FGJ43" s="35"/>
      <c r="FGK43" s="35"/>
      <c r="FGL43" s="35"/>
      <c r="FGM43" s="35"/>
      <c r="FGN43" s="35"/>
      <c r="FGO43" s="35"/>
      <c r="FGP43" s="35"/>
      <c r="FGQ43" s="35"/>
      <c r="FGR43" s="35"/>
      <c r="FGS43" s="35"/>
      <c r="FGT43" s="35"/>
      <c r="FGU43" s="35"/>
      <c r="FGV43" s="35"/>
      <c r="FGW43" s="35"/>
      <c r="FGX43" s="35"/>
      <c r="FGY43" s="35"/>
      <c r="FGZ43" s="35"/>
      <c r="FHA43" s="35"/>
      <c r="FHB43" s="35"/>
      <c r="FHC43" s="35"/>
      <c r="FHD43" s="35"/>
      <c r="FHE43" s="35"/>
      <c r="FHF43" s="35"/>
      <c r="FHG43" s="35"/>
      <c r="FHH43" s="35"/>
      <c r="FHI43" s="35"/>
      <c r="FHJ43" s="35"/>
      <c r="FHK43" s="35"/>
      <c r="FHL43" s="35"/>
      <c r="FHM43" s="35"/>
      <c r="FHN43" s="35"/>
      <c r="FHO43" s="35"/>
      <c r="FHP43" s="35"/>
      <c r="FHQ43" s="35"/>
      <c r="FHR43" s="35"/>
      <c r="FHS43" s="35"/>
      <c r="FHT43" s="35"/>
      <c r="FHU43" s="35"/>
      <c r="FHV43" s="35"/>
      <c r="FHW43" s="35"/>
      <c r="FHX43" s="35"/>
      <c r="FHY43" s="35"/>
      <c r="FHZ43" s="35"/>
      <c r="FIA43" s="35"/>
      <c r="FIB43" s="35"/>
      <c r="FIC43" s="35"/>
      <c r="FID43" s="35"/>
      <c r="FIE43" s="35"/>
      <c r="FIF43" s="35"/>
      <c r="FIG43" s="35"/>
      <c r="FIH43" s="35"/>
      <c r="FII43" s="35"/>
      <c r="FIJ43" s="35"/>
      <c r="FIK43" s="35"/>
      <c r="FIL43" s="35"/>
      <c r="FIM43" s="35"/>
      <c r="FIN43" s="35"/>
      <c r="FIO43" s="35"/>
      <c r="FIP43" s="35"/>
      <c r="FIQ43" s="35"/>
      <c r="FIR43" s="35"/>
      <c r="FIS43" s="35"/>
      <c r="FIT43" s="35"/>
      <c r="FIU43" s="35"/>
      <c r="FIV43" s="35"/>
      <c r="FIW43" s="35"/>
      <c r="FIX43" s="35"/>
      <c r="FIY43" s="35"/>
      <c r="FIZ43" s="35"/>
      <c r="FJA43" s="35"/>
      <c r="FJB43" s="35"/>
      <c r="FJC43" s="35"/>
      <c r="FJD43" s="35"/>
      <c r="FJE43" s="35"/>
      <c r="FJF43" s="35"/>
      <c r="FJG43" s="35"/>
      <c r="FJH43" s="35"/>
      <c r="FJI43" s="35"/>
      <c r="FJJ43" s="35"/>
      <c r="FJK43" s="35"/>
      <c r="FJL43" s="35"/>
      <c r="FJM43" s="35"/>
      <c r="FJN43" s="35"/>
      <c r="FJO43" s="35"/>
      <c r="FJP43" s="35"/>
      <c r="FJQ43" s="35"/>
      <c r="FJR43" s="35"/>
      <c r="FJS43" s="35"/>
      <c r="FJT43" s="35"/>
      <c r="FJU43" s="35"/>
      <c r="FJV43" s="35"/>
      <c r="FJW43" s="35"/>
      <c r="FJX43" s="35"/>
      <c r="FJY43" s="35"/>
      <c r="FJZ43" s="35"/>
      <c r="FKA43" s="35"/>
      <c r="FKB43" s="35"/>
      <c r="FKC43" s="35"/>
      <c r="FKD43" s="35"/>
      <c r="FKE43" s="35"/>
      <c r="FKF43" s="35"/>
      <c r="FKG43" s="35"/>
      <c r="FKH43" s="35"/>
      <c r="FKI43" s="35"/>
      <c r="FKJ43" s="35"/>
      <c r="FKK43" s="35"/>
      <c r="FKL43" s="35"/>
      <c r="FKM43" s="35"/>
      <c r="FKN43" s="35"/>
      <c r="FKO43" s="35"/>
      <c r="FKP43" s="35"/>
      <c r="FKQ43" s="35"/>
      <c r="FKR43" s="35"/>
      <c r="FKS43" s="35"/>
      <c r="FKT43" s="35"/>
      <c r="FKU43" s="35"/>
      <c r="FKV43" s="35"/>
      <c r="FKW43" s="35"/>
      <c r="FKX43" s="35"/>
      <c r="FKY43" s="35"/>
      <c r="FKZ43" s="35"/>
      <c r="FLA43" s="35"/>
      <c r="FLB43" s="35"/>
      <c r="FLC43" s="35"/>
      <c r="FLD43" s="35"/>
      <c r="FLE43" s="35"/>
      <c r="FLF43" s="35"/>
      <c r="FLG43" s="35"/>
      <c r="FLH43" s="35"/>
      <c r="FLI43" s="35"/>
      <c r="FLJ43" s="35"/>
      <c r="FLK43" s="35"/>
      <c r="FLL43" s="35"/>
      <c r="FLM43" s="35"/>
      <c r="FLN43" s="35"/>
      <c r="FLO43" s="35"/>
      <c r="FLP43" s="35"/>
      <c r="FLQ43" s="35"/>
      <c r="FLR43" s="35"/>
      <c r="FLS43" s="35"/>
      <c r="FLT43" s="35"/>
      <c r="FLU43" s="35"/>
      <c r="FLV43" s="35"/>
      <c r="FLW43" s="35"/>
      <c r="FLX43" s="35"/>
      <c r="FLY43" s="35"/>
      <c r="FLZ43" s="35"/>
      <c r="FMA43" s="35"/>
      <c r="FMB43" s="35"/>
      <c r="FMC43" s="35"/>
      <c r="FMD43" s="35"/>
      <c r="FME43" s="35"/>
      <c r="FMF43" s="35"/>
      <c r="FMG43" s="35"/>
      <c r="FMH43" s="35"/>
      <c r="FMI43" s="35"/>
      <c r="FMJ43" s="35"/>
      <c r="FMK43" s="35"/>
      <c r="FML43" s="35"/>
      <c r="FMM43" s="35"/>
      <c r="FMN43" s="35"/>
      <c r="FMO43" s="35"/>
      <c r="FMP43" s="35"/>
      <c r="FMQ43" s="35"/>
      <c r="FMR43" s="35"/>
      <c r="FMS43" s="35"/>
      <c r="FMT43" s="35"/>
      <c r="FMU43" s="35"/>
      <c r="FMV43" s="35"/>
      <c r="FMW43" s="35"/>
      <c r="FMX43" s="35"/>
      <c r="FMY43" s="35"/>
      <c r="FMZ43" s="35"/>
      <c r="FNA43" s="35"/>
      <c r="FNB43" s="35"/>
      <c r="FNC43" s="35"/>
      <c r="FND43" s="35"/>
      <c r="FNE43" s="35"/>
      <c r="FNF43" s="35"/>
      <c r="FNG43" s="35"/>
      <c r="FNH43" s="35"/>
      <c r="FNI43" s="35"/>
      <c r="FNJ43" s="35"/>
      <c r="FNK43" s="35"/>
      <c r="FNL43" s="35"/>
      <c r="FNM43" s="35"/>
      <c r="FNN43" s="35"/>
      <c r="FNO43" s="35"/>
      <c r="FNP43" s="35"/>
      <c r="FNQ43" s="35"/>
      <c r="FNR43" s="35"/>
      <c r="FNS43" s="35"/>
      <c r="FNT43" s="35"/>
      <c r="FNU43" s="35"/>
      <c r="FNV43" s="35"/>
      <c r="FNW43" s="35"/>
      <c r="FNX43" s="35"/>
      <c r="FNY43" s="35"/>
      <c r="FNZ43" s="35"/>
      <c r="FOA43" s="35"/>
      <c r="FOB43" s="35"/>
      <c r="FOC43" s="35"/>
      <c r="FOD43" s="35"/>
      <c r="FOE43" s="35"/>
      <c r="FOF43" s="35"/>
      <c r="FOG43" s="35"/>
      <c r="FOH43" s="35"/>
      <c r="FOI43" s="35"/>
      <c r="FOJ43" s="35"/>
      <c r="FOK43" s="35"/>
      <c r="FOL43" s="35"/>
      <c r="FOM43" s="35"/>
      <c r="FON43" s="35"/>
      <c r="FOO43" s="35"/>
      <c r="FOP43" s="35"/>
      <c r="FOQ43" s="35"/>
      <c r="FOR43" s="35"/>
      <c r="FOS43" s="35"/>
      <c r="FOT43" s="35"/>
      <c r="FOU43" s="35"/>
      <c r="FOV43" s="35"/>
      <c r="FOW43" s="35"/>
      <c r="FOX43" s="35"/>
      <c r="FOY43" s="35"/>
      <c r="FOZ43" s="35"/>
      <c r="FPA43" s="35"/>
      <c r="FPB43" s="35"/>
      <c r="FPC43" s="35"/>
      <c r="FPD43" s="35"/>
      <c r="FPE43" s="35"/>
      <c r="FPF43" s="35"/>
      <c r="FPG43" s="35"/>
      <c r="FPH43" s="35"/>
      <c r="FPI43" s="35"/>
      <c r="FPJ43" s="35"/>
      <c r="FPK43" s="35"/>
      <c r="FPL43" s="35"/>
      <c r="FPM43" s="35"/>
      <c r="FPN43" s="35"/>
      <c r="FPO43" s="35"/>
      <c r="FPP43" s="35"/>
      <c r="FPQ43" s="35"/>
      <c r="FPR43" s="35"/>
      <c r="FPS43" s="35"/>
      <c r="FPT43" s="35"/>
      <c r="FPU43" s="35"/>
      <c r="FPV43" s="35"/>
      <c r="FPW43" s="35"/>
      <c r="FPX43" s="35"/>
      <c r="FPY43" s="35"/>
      <c r="FPZ43" s="35"/>
      <c r="FQA43" s="35"/>
      <c r="FQB43" s="35"/>
      <c r="FQC43" s="35"/>
      <c r="FQD43" s="35"/>
      <c r="FQE43" s="35"/>
      <c r="FQF43" s="35"/>
      <c r="FQG43" s="35"/>
      <c r="FQH43" s="35"/>
      <c r="FQI43" s="35"/>
      <c r="FQJ43" s="35"/>
      <c r="FQK43" s="35"/>
      <c r="FQL43" s="35"/>
      <c r="FQM43" s="35"/>
      <c r="FQN43" s="35"/>
      <c r="FQO43" s="35"/>
      <c r="FQP43" s="35"/>
      <c r="FQQ43" s="35"/>
      <c r="FQR43" s="35"/>
      <c r="FQS43" s="35"/>
      <c r="FQT43" s="35"/>
      <c r="FQU43" s="35"/>
      <c r="FQV43" s="35"/>
      <c r="FQW43" s="35"/>
      <c r="FQX43" s="35"/>
      <c r="FQY43" s="35"/>
      <c r="FQZ43" s="35"/>
      <c r="FRA43" s="35"/>
      <c r="FRB43" s="35"/>
      <c r="FRC43" s="35"/>
      <c r="FRD43" s="35"/>
      <c r="FRE43" s="35"/>
      <c r="FRF43" s="35"/>
      <c r="FRG43" s="35"/>
      <c r="FRH43" s="35"/>
      <c r="FRI43" s="35"/>
      <c r="FRJ43" s="35"/>
      <c r="FRK43" s="35"/>
      <c r="FRL43" s="35"/>
      <c r="FRM43" s="35"/>
      <c r="FRN43" s="35"/>
      <c r="FRO43" s="35"/>
      <c r="FRP43" s="35"/>
      <c r="FRQ43" s="35"/>
      <c r="FRR43" s="35"/>
      <c r="FRS43" s="35"/>
      <c r="FRT43" s="35"/>
      <c r="FRU43" s="35"/>
      <c r="FRV43" s="35"/>
      <c r="FRW43" s="35"/>
      <c r="FRX43" s="35"/>
      <c r="FRY43" s="35"/>
      <c r="FRZ43" s="35"/>
      <c r="FSA43" s="35"/>
      <c r="FSB43" s="35"/>
      <c r="FSC43" s="35"/>
      <c r="FSD43" s="35"/>
      <c r="FSE43" s="35"/>
      <c r="FSF43" s="35"/>
      <c r="FSG43" s="35"/>
      <c r="FSH43" s="35"/>
      <c r="FSI43" s="35"/>
      <c r="FSJ43" s="35"/>
      <c r="FSK43" s="35"/>
      <c r="FSL43" s="35"/>
      <c r="FSM43" s="35"/>
      <c r="FSN43" s="35"/>
      <c r="FSO43" s="35"/>
      <c r="FSP43" s="35"/>
      <c r="FSQ43" s="35"/>
      <c r="FSR43" s="35"/>
      <c r="FSS43" s="35"/>
      <c r="FST43" s="35"/>
      <c r="FSU43" s="35"/>
      <c r="FSV43" s="35"/>
      <c r="FSW43" s="35"/>
      <c r="FSX43" s="35"/>
      <c r="FSY43" s="35"/>
      <c r="FSZ43" s="35"/>
      <c r="FTA43" s="35"/>
      <c r="FTB43" s="35"/>
      <c r="FTC43" s="35"/>
      <c r="FTD43" s="35"/>
      <c r="FTE43" s="35"/>
      <c r="FTF43" s="35"/>
      <c r="FTG43" s="35"/>
      <c r="FTH43" s="35"/>
      <c r="FTI43" s="35"/>
      <c r="FTJ43" s="35"/>
      <c r="FTK43" s="35"/>
      <c r="FTL43" s="35"/>
      <c r="FTM43" s="35"/>
      <c r="FTN43" s="35"/>
      <c r="FTO43" s="35"/>
      <c r="FTP43" s="35"/>
      <c r="FTQ43" s="35"/>
      <c r="FTR43" s="35"/>
      <c r="FTS43" s="35"/>
      <c r="FTT43" s="35"/>
      <c r="FTU43" s="35"/>
      <c r="FTV43" s="35"/>
      <c r="FTW43" s="35"/>
      <c r="FTX43" s="35"/>
      <c r="FTY43" s="35"/>
      <c r="FTZ43" s="35"/>
      <c r="FUA43" s="35"/>
      <c r="FUB43" s="35"/>
      <c r="FUC43" s="35"/>
      <c r="FUD43" s="35"/>
      <c r="FUE43" s="35"/>
      <c r="FUF43" s="35"/>
      <c r="FUG43" s="35"/>
      <c r="FUH43" s="35"/>
      <c r="FUI43" s="35"/>
      <c r="FUJ43" s="35"/>
      <c r="FUK43" s="35"/>
      <c r="FUL43" s="35"/>
      <c r="FUM43" s="35"/>
      <c r="FUN43" s="35"/>
      <c r="FUO43" s="35"/>
      <c r="FUP43" s="35"/>
      <c r="FUQ43" s="35"/>
      <c r="FUR43" s="35"/>
      <c r="FUS43" s="35"/>
      <c r="FUT43" s="35"/>
      <c r="FUU43" s="35"/>
      <c r="FUV43" s="35"/>
      <c r="FUW43" s="35"/>
      <c r="FUX43" s="35"/>
      <c r="FUY43" s="35"/>
      <c r="FUZ43" s="35"/>
      <c r="FVA43" s="35"/>
      <c r="FVB43" s="35"/>
      <c r="FVC43" s="35"/>
      <c r="FVD43" s="35"/>
      <c r="FVE43" s="35"/>
      <c r="FVF43" s="35"/>
      <c r="FVG43" s="35"/>
      <c r="FVH43" s="35"/>
      <c r="FVI43" s="35"/>
      <c r="FVJ43" s="35"/>
      <c r="FVK43" s="35"/>
      <c r="FVL43" s="35"/>
      <c r="FVM43" s="35"/>
      <c r="FVN43" s="35"/>
      <c r="FVO43" s="35"/>
      <c r="FVP43" s="35"/>
      <c r="FVQ43" s="35"/>
      <c r="FVR43" s="35"/>
      <c r="FVS43" s="35"/>
      <c r="FVT43" s="35"/>
      <c r="FVU43" s="35"/>
      <c r="FVV43" s="35"/>
      <c r="FVW43" s="35"/>
      <c r="FVX43" s="35"/>
      <c r="FVY43" s="35"/>
      <c r="FVZ43" s="35"/>
      <c r="FWA43" s="35"/>
      <c r="FWB43" s="35"/>
      <c r="FWC43" s="35"/>
      <c r="FWD43" s="35"/>
      <c r="FWE43" s="35"/>
      <c r="FWF43" s="35"/>
      <c r="FWG43" s="35"/>
      <c r="FWH43" s="35"/>
      <c r="FWI43" s="35"/>
      <c r="FWJ43" s="35"/>
      <c r="FWK43" s="35"/>
      <c r="FWL43" s="35"/>
      <c r="FWM43" s="35"/>
      <c r="FWN43" s="35"/>
      <c r="FWO43" s="35"/>
      <c r="FWP43" s="35"/>
      <c r="FWQ43" s="35"/>
      <c r="FWR43" s="35"/>
      <c r="FWS43" s="35"/>
      <c r="FWT43" s="35"/>
      <c r="FWU43" s="35"/>
      <c r="FWV43" s="35"/>
      <c r="FWW43" s="35"/>
      <c r="FWX43" s="35"/>
      <c r="FWY43" s="35"/>
      <c r="FWZ43" s="35"/>
      <c r="FXA43" s="35"/>
      <c r="FXB43" s="35"/>
      <c r="FXC43" s="35"/>
      <c r="FXD43" s="35"/>
      <c r="FXE43" s="35"/>
      <c r="FXF43" s="35"/>
      <c r="FXG43" s="35"/>
      <c r="FXH43" s="35"/>
      <c r="FXI43" s="35"/>
      <c r="FXJ43" s="35"/>
      <c r="FXK43" s="35"/>
      <c r="FXL43" s="35"/>
      <c r="FXM43" s="35"/>
      <c r="FXN43" s="35"/>
      <c r="FXO43" s="35"/>
      <c r="FXP43" s="35"/>
      <c r="FXQ43" s="35"/>
      <c r="FXR43" s="35"/>
      <c r="FXS43" s="35"/>
      <c r="FXT43" s="35"/>
      <c r="FXU43" s="35"/>
      <c r="FXV43" s="35"/>
      <c r="FXW43" s="35"/>
      <c r="FXX43" s="35"/>
      <c r="FXY43" s="35"/>
      <c r="FXZ43" s="35"/>
      <c r="FYA43" s="35"/>
      <c r="FYB43" s="35"/>
      <c r="FYC43" s="35"/>
      <c r="FYD43" s="35"/>
      <c r="FYE43" s="35"/>
      <c r="FYF43" s="35"/>
      <c r="FYG43" s="35"/>
      <c r="FYH43" s="35"/>
      <c r="FYI43" s="35"/>
      <c r="FYJ43" s="35"/>
      <c r="FYK43" s="35"/>
      <c r="FYL43" s="35"/>
      <c r="FYM43" s="35"/>
      <c r="FYN43" s="35"/>
      <c r="FYO43" s="35"/>
      <c r="FYP43" s="35"/>
      <c r="FYQ43" s="35"/>
      <c r="FYR43" s="35"/>
      <c r="FYS43" s="35"/>
      <c r="FYT43" s="35"/>
      <c r="FYU43" s="35"/>
      <c r="FYV43" s="35"/>
      <c r="FYW43" s="35"/>
      <c r="FYX43" s="35"/>
      <c r="FYY43" s="35"/>
      <c r="FYZ43" s="35"/>
      <c r="FZA43" s="35"/>
      <c r="FZB43" s="35"/>
      <c r="FZC43" s="35"/>
      <c r="FZD43" s="35"/>
      <c r="FZE43" s="35"/>
      <c r="FZF43" s="35"/>
      <c r="FZG43" s="35"/>
      <c r="FZH43" s="35"/>
      <c r="FZI43" s="35"/>
      <c r="FZJ43" s="35"/>
      <c r="FZK43" s="35"/>
      <c r="FZL43" s="35"/>
      <c r="FZM43" s="35"/>
      <c r="FZN43" s="35"/>
      <c r="FZO43" s="35"/>
      <c r="FZP43" s="35"/>
      <c r="FZQ43" s="35"/>
      <c r="FZR43" s="35"/>
      <c r="FZS43" s="35"/>
      <c r="FZT43" s="35"/>
      <c r="FZU43" s="35"/>
      <c r="FZV43" s="35"/>
      <c r="FZW43" s="35"/>
      <c r="FZX43" s="35"/>
      <c r="FZY43" s="35"/>
      <c r="FZZ43" s="35"/>
      <c r="GAA43" s="35"/>
      <c r="GAB43" s="35"/>
      <c r="GAC43" s="35"/>
      <c r="GAD43" s="35"/>
      <c r="GAE43" s="35"/>
      <c r="GAF43" s="35"/>
      <c r="GAG43" s="35"/>
      <c r="GAH43" s="35"/>
      <c r="GAI43" s="35"/>
      <c r="GAJ43" s="35"/>
      <c r="GAK43" s="35"/>
      <c r="GAL43" s="35"/>
      <c r="GAM43" s="35"/>
      <c r="GAN43" s="35"/>
      <c r="GAO43" s="35"/>
      <c r="GAP43" s="35"/>
      <c r="GAQ43" s="35"/>
      <c r="GAR43" s="35"/>
      <c r="GAS43" s="35"/>
      <c r="GAT43" s="35"/>
      <c r="GAU43" s="35"/>
      <c r="GAV43" s="35"/>
      <c r="GAW43" s="35"/>
      <c r="GAX43" s="35"/>
      <c r="GAY43" s="35"/>
      <c r="GAZ43" s="35"/>
      <c r="GBA43" s="35"/>
      <c r="GBB43" s="35"/>
      <c r="GBC43" s="35"/>
      <c r="GBD43" s="35"/>
      <c r="GBE43" s="35"/>
      <c r="GBF43" s="35"/>
      <c r="GBG43" s="35"/>
      <c r="GBH43" s="35"/>
      <c r="GBI43" s="35"/>
      <c r="GBJ43" s="35"/>
      <c r="GBK43" s="35"/>
      <c r="GBL43" s="35"/>
      <c r="GBM43" s="35"/>
      <c r="GBN43" s="35"/>
      <c r="GBO43" s="35"/>
      <c r="GBP43" s="35"/>
      <c r="GBQ43" s="35"/>
      <c r="GBR43" s="35"/>
      <c r="GBS43" s="35"/>
      <c r="GBT43" s="35"/>
      <c r="GBU43" s="35"/>
      <c r="GBV43" s="35"/>
      <c r="GBW43" s="35"/>
      <c r="GBX43" s="35"/>
      <c r="GBY43" s="35"/>
      <c r="GBZ43" s="35"/>
      <c r="GCA43" s="35"/>
      <c r="GCB43" s="35"/>
      <c r="GCC43" s="35"/>
      <c r="GCD43" s="35"/>
      <c r="GCE43" s="35"/>
      <c r="GCF43" s="35"/>
      <c r="GCG43" s="35"/>
      <c r="GCH43" s="35"/>
      <c r="GCI43" s="35"/>
      <c r="GCJ43" s="35"/>
      <c r="GCK43" s="35"/>
      <c r="GCL43" s="35"/>
      <c r="GCM43" s="35"/>
      <c r="GCN43" s="35"/>
      <c r="GCO43" s="35"/>
      <c r="GCP43" s="35"/>
      <c r="GCQ43" s="35"/>
      <c r="GCR43" s="35"/>
      <c r="GCS43" s="35"/>
      <c r="GCT43" s="35"/>
      <c r="GCU43" s="35"/>
      <c r="GCV43" s="35"/>
      <c r="GCW43" s="35"/>
      <c r="GCX43" s="35"/>
      <c r="GCY43" s="35"/>
      <c r="GCZ43" s="35"/>
      <c r="GDA43" s="35"/>
      <c r="GDB43" s="35"/>
      <c r="GDC43" s="35"/>
      <c r="GDD43" s="35"/>
      <c r="GDE43" s="35"/>
      <c r="GDF43" s="35"/>
      <c r="GDG43" s="35"/>
      <c r="GDH43" s="35"/>
      <c r="GDI43" s="35"/>
      <c r="GDJ43" s="35"/>
      <c r="GDK43" s="35"/>
      <c r="GDL43" s="35"/>
      <c r="GDM43" s="35"/>
      <c r="GDN43" s="35"/>
      <c r="GDO43" s="35"/>
      <c r="GDP43" s="35"/>
      <c r="GDQ43" s="35"/>
      <c r="GDR43" s="35"/>
      <c r="GDS43" s="35"/>
      <c r="GDT43" s="35"/>
      <c r="GDU43" s="35"/>
      <c r="GDV43" s="35"/>
      <c r="GDW43" s="35"/>
      <c r="GDX43" s="35"/>
      <c r="GDY43" s="35"/>
      <c r="GDZ43" s="35"/>
      <c r="GEA43" s="35"/>
      <c r="GEB43" s="35"/>
      <c r="GEC43" s="35"/>
      <c r="GED43" s="35"/>
      <c r="GEE43" s="35"/>
      <c r="GEF43" s="35"/>
      <c r="GEG43" s="35"/>
      <c r="GEH43" s="35"/>
      <c r="GEI43" s="35"/>
      <c r="GEJ43" s="35"/>
      <c r="GEK43" s="35"/>
      <c r="GEL43" s="35"/>
      <c r="GEM43" s="35"/>
      <c r="GEN43" s="35"/>
      <c r="GEO43" s="35"/>
      <c r="GEP43" s="35"/>
      <c r="GEQ43" s="35"/>
      <c r="GER43" s="35"/>
      <c r="GES43" s="35"/>
      <c r="GET43" s="35"/>
      <c r="GEU43" s="35"/>
      <c r="GEV43" s="35"/>
      <c r="GEW43" s="35"/>
      <c r="GEX43" s="35"/>
      <c r="GEY43" s="35"/>
      <c r="GEZ43" s="35"/>
      <c r="GFA43" s="35"/>
      <c r="GFB43" s="35"/>
      <c r="GFC43" s="35"/>
      <c r="GFD43" s="35"/>
      <c r="GFE43" s="35"/>
      <c r="GFF43" s="35"/>
      <c r="GFG43" s="35"/>
      <c r="GFH43" s="35"/>
      <c r="GFI43" s="35"/>
      <c r="GFJ43" s="35"/>
      <c r="GFK43" s="35"/>
      <c r="GFL43" s="35"/>
      <c r="GFM43" s="35"/>
      <c r="GFN43" s="35"/>
      <c r="GFO43" s="35"/>
      <c r="GFP43" s="35"/>
      <c r="GFQ43" s="35"/>
      <c r="GFR43" s="35"/>
      <c r="GFS43" s="35"/>
      <c r="GFT43" s="35"/>
      <c r="GFU43" s="35"/>
      <c r="GFV43" s="35"/>
      <c r="GFW43" s="35"/>
      <c r="GFX43" s="35"/>
      <c r="GFY43" s="35"/>
      <c r="GFZ43" s="35"/>
      <c r="GGA43" s="35"/>
      <c r="GGB43" s="35"/>
      <c r="GGC43" s="35"/>
      <c r="GGD43" s="35"/>
      <c r="GGE43" s="35"/>
      <c r="GGF43" s="35"/>
      <c r="GGG43" s="35"/>
      <c r="GGH43" s="35"/>
      <c r="GGI43" s="35"/>
      <c r="GGJ43" s="35"/>
      <c r="GGK43" s="35"/>
      <c r="GGL43" s="35"/>
      <c r="GGM43" s="35"/>
      <c r="GGN43" s="35"/>
      <c r="GGO43" s="35"/>
      <c r="GGP43" s="35"/>
      <c r="GGQ43" s="35"/>
      <c r="GGR43" s="35"/>
      <c r="GGS43" s="35"/>
      <c r="GGT43" s="35"/>
      <c r="GGU43" s="35"/>
      <c r="GGV43" s="35"/>
      <c r="GGW43" s="35"/>
      <c r="GGX43" s="35"/>
      <c r="GGY43" s="35"/>
      <c r="GGZ43" s="35"/>
      <c r="GHA43" s="35"/>
      <c r="GHB43" s="35"/>
      <c r="GHC43" s="35"/>
      <c r="GHD43" s="35"/>
      <c r="GHE43" s="35"/>
      <c r="GHF43" s="35"/>
      <c r="GHG43" s="35"/>
      <c r="GHH43" s="35"/>
      <c r="GHI43" s="35"/>
      <c r="GHJ43" s="35"/>
      <c r="GHK43" s="35"/>
      <c r="GHL43" s="35"/>
      <c r="GHM43" s="35"/>
      <c r="GHN43" s="35"/>
      <c r="GHO43" s="35"/>
      <c r="GHP43" s="35"/>
      <c r="GHQ43" s="35"/>
      <c r="GHR43" s="35"/>
      <c r="GHS43" s="35"/>
      <c r="GHT43" s="35"/>
      <c r="GHU43" s="35"/>
      <c r="GHV43" s="35"/>
      <c r="GHW43" s="35"/>
      <c r="GHX43" s="35"/>
      <c r="GHY43" s="35"/>
      <c r="GHZ43" s="35"/>
      <c r="GIA43" s="35"/>
      <c r="GIB43" s="35"/>
      <c r="GIC43" s="35"/>
      <c r="GID43" s="35"/>
      <c r="GIE43" s="35"/>
      <c r="GIF43" s="35"/>
      <c r="GIG43" s="35"/>
      <c r="GIH43" s="35"/>
      <c r="GII43" s="35"/>
      <c r="GIJ43" s="35"/>
      <c r="GIK43" s="35"/>
      <c r="GIL43" s="35"/>
      <c r="GIM43" s="35"/>
      <c r="GIN43" s="35"/>
      <c r="GIO43" s="35"/>
      <c r="GIP43" s="35"/>
      <c r="GIQ43" s="35"/>
      <c r="GIR43" s="35"/>
      <c r="GIS43" s="35"/>
      <c r="GIT43" s="35"/>
      <c r="GIU43" s="35"/>
      <c r="GIV43" s="35"/>
      <c r="GIW43" s="35"/>
      <c r="GIX43" s="35"/>
      <c r="GIY43" s="35"/>
      <c r="GIZ43" s="35"/>
      <c r="GJA43" s="35"/>
      <c r="GJB43" s="35"/>
      <c r="GJC43" s="35"/>
      <c r="GJD43" s="35"/>
      <c r="GJE43" s="35"/>
      <c r="GJF43" s="35"/>
      <c r="GJG43" s="35"/>
      <c r="GJH43" s="35"/>
      <c r="GJI43" s="35"/>
      <c r="GJJ43" s="35"/>
      <c r="GJK43" s="35"/>
      <c r="GJL43" s="35"/>
      <c r="GJM43" s="35"/>
      <c r="GJN43" s="35"/>
      <c r="GJO43" s="35"/>
      <c r="GJP43" s="35"/>
      <c r="GJQ43" s="35"/>
      <c r="GJR43" s="35"/>
      <c r="GJS43" s="35"/>
      <c r="GJT43" s="35"/>
      <c r="GJU43" s="35"/>
      <c r="GJV43" s="35"/>
      <c r="GJW43" s="35"/>
      <c r="GJX43" s="35"/>
      <c r="GJY43" s="35"/>
      <c r="GJZ43" s="35"/>
      <c r="GKA43" s="35"/>
      <c r="GKB43" s="35"/>
      <c r="GKC43" s="35"/>
      <c r="GKD43" s="35"/>
      <c r="GKE43" s="35"/>
      <c r="GKF43" s="35"/>
      <c r="GKG43" s="35"/>
      <c r="GKH43" s="35"/>
      <c r="GKI43" s="35"/>
      <c r="GKJ43" s="35"/>
      <c r="GKK43" s="35"/>
      <c r="GKL43" s="35"/>
      <c r="GKM43" s="35"/>
      <c r="GKN43" s="35"/>
      <c r="GKO43" s="35"/>
      <c r="GKP43" s="35"/>
      <c r="GKQ43" s="35"/>
      <c r="GKR43" s="35"/>
      <c r="GKS43" s="35"/>
      <c r="GKT43" s="35"/>
      <c r="GKU43" s="35"/>
      <c r="GKV43" s="35"/>
      <c r="GKW43" s="35"/>
      <c r="GKX43" s="35"/>
      <c r="GKY43" s="35"/>
      <c r="GKZ43" s="35"/>
      <c r="GLA43" s="35"/>
      <c r="GLB43" s="35"/>
      <c r="GLC43" s="35"/>
      <c r="GLD43" s="35"/>
      <c r="GLE43" s="35"/>
      <c r="GLF43" s="35"/>
      <c r="GLG43" s="35"/>
      <c r="GLH43" s="35"/>
      <c r="GLI43" s="35"/>
      <c r="GLJ43" s="35"/>
      <c r="GLK43" s="35"/>
      <c r="GLL43" s="35"/>
      <c r="GLM43" s="35"/>
      <c r="GLN43" s="35"/>
      <c r="GLO43" s="35"/>
      <c r="GLP43" s="35"/>
      <c r="GLQ43" s="35"/>
      <c r="GLR43" s="35"/>
      <c r="GLS43" s="35"/>
      <c r="GLT43" s="35"/>
      <c r="GLU43" s="35"/>
      <c r="GLV43" s="35"/>
      <c r="GLW43" s="35"/>
      <c r="GLX43" s="35"/>
      <c r="GLY43" s="35"/>
      <c r="GLZ43" s="35"/>
      <c r="GMA43" s="35"/>
      <c r="GMB43" s="35"/>
      <c r="GMC43" s="35"/>
      <c r="GMD43" s="35"/>
      <c r="GME43" s="35"/>
      <c r="GMF43" s="35"/>
      <c r="GMG43" s="35"/>
      <c r="GMH43" s="35"/>
      <c r="GMI43" s="35"/>
      <c r="GMJ43" s="35"/>
      <c r="GMK43" s="35"/>
      <c r="GML43" s="35"/>
      <c r="GMM43" s="35"/>
      <c r="GMN43" s="35"/>
      <c r="GMO43" s="35"/>
      <c r="GMP43" s="35"/>
      <c r="GMQ43" s="35"/>
      <c r="GMR43" s="35"/>
      <c r="GMS43" s="35"/>
      <c r="GMT43" s="35"/>
      <c r="GMU43" s="35"/>
      <c r="GMV43" s="35"/>
      <c r="GMW43" s="35"/>
      <c r="GMX43" s="35"/>
      <c r="GMY43" s="35"/>
      <c r="GMZ43" s="35"/>
      <c r="GNA43" s="35"/>
      <c r="GNB43" s="35"/>
      <c r="GNC43" s="35"/>
      <c r="GND43" s="35"/>
      <c r="GNE43" s="35"/>
      <c r="GNF43" s="35"/>
      <c r="GNG43" s="35"/>
      <c r="GNH43" s="35"/>
      <c r="GNI43" s="35"/>
      <c r="GNJ43" s="35"/>
      <c r="GNK43" s="35"/>
      <c r="GNL43" s="35"/>
      <c r="GNM43" s="35"/>
      <c r="GNN43" s="35"/>
      <c r="GNO43" s="35"/>
      <c r="GNP43" s="35"/>
      <c r="GNQ43" s="35"/>
      <c r="GNR43" s="35"/>
      <c r="GNS43" s="35"/>
      <c r="GNT43" s="35"/>
      <c r="GNU43" s="35"/>
      <c r="GNV43" s="35"/>
      <c r="GNW43" s="35"/>
      <c r="GNX43" s="35"/>
      <c r="GNY43" s="35"/>
      <c r="GNZ43" s="35"/>
      <c r="GOA43" s="35"/>
      <c r="GOB43" s="35"/>
      <c r="GOC43" s="35"/>
      <c r="GOD43" s="35"/>
      <c r="GOE43" s="35"/>
      <c r="GOF43" s="35"/>
      <c r="GOG43" s="35"/>
      <c r="GOH43" s="35"/>
      <c r="GOI43" s="35"/>
      <c r="GOJ43" s="35"/>
      <c r="GOK43" s="35"/>
      <c r="GOL43" s="35"/>
      <c r="GOM43" s="35"/>
      <c r="GON43" s="35"/>
      <c r="GOO43" s="35"/>
      <c r="GOP43" s="35"/>
      <c r="GOQ43" s="35"/>
      <c r="GOR43" s="35"/>
      <c r="GOS43" s="35"/>
      <c r="GOT43" s="35"/>
      <c r="GOU43" s="35"/>
      <c r="GOV43" s="35"/>
      <c r="GOW43" s="35"/>
      <c r="GOX43" s="35"/>
      <c r="GOY43" s="35"/>
      <c r="GOZ43" s="35"/>
      <c r="GPA43" s="35"/>
      <c r="GPB43" s="35"/>
      <c r="GPC43" s="35"/>
      <c r="GPD43" s="35"/>
      <c r="GPE43" s="35"/>
      <c r="GPF43" s="35"/>
      <c r="GPG43" s="35"/>
      <c r="GPH43" s="35"/>
      <c r="GPI43" s="35"/>
      <c r="GPJ43" s="35"/>
      <c r="GPK43" s="35"/>
      <c r="GPL43" s="35"/>
      <c r="GPM43" s="35"/>
      <c r="GPN43" s="35"/>
      <c r="GPO43" s="35"/>
      <c r="GPP43" s="35"/>
      <c r="GPQ43" s="35"/>
      <c r="GPR43" s="35"/>
      <c r="GPS43" s="35"/>
      <c r="GPT43" s="35"/>
      <c r="GPU43" s="35"/>
      <c r="GPV43" s="35"/>
      <c r="GPW43" s="35"/>
      <c r="GPX43" s="35"/>
      <c r="GPY43" s="35"/>
      <c r="GPZ43" s="35"/>
      <c r="GQA43" s="35"/>
      <c r="GQB43" s="35"/>
      <c r="GQC43" s="35"/>
      <c r="GQD43" s="35"/>
      <c r="GQE43" s="35"/>
      <c r="GQF43" s="35"/>
      <c r="GQG43" s="35"/>
      <c r="GQH43" s="35"/>
      <c r="GQI43" s="35"/>
      <c r="GQJ43" s="35"/>
      <c r="GQK43" s="35"/>
      <c r="GQL43" s="35"/>
      <c r="GQM43" s="35"/>
      <c r="GQN43" s="35"/>
      <c r="GQO43" s="35"/>
      <c r="GQP43" s="35"/>
      <c r="GQQ43" s="35"/>
      <c r="GQR43" s="35"/>
      <c r="GQS43" s="35"/>
      <c r="GQT43" s="35"/>
      <c r="GQU43" s="35"/>
      <c r="GQV43" s="35"/>
      <c r="GQW43" s="35"/>
      <c r="GQX43" s="35"/>
      <c r="GQY43" s="35"/>
      <c r="GQZ43" s="35"/>
      <c r="GRA43" s="35"/>
      <c r="GRB43" s="35"/>
      <c r="GRC43" s="35"/>
      <c r="GRD43" s="35"/>
      <c r="GRE43" s="35"/>
      <c r="GRF43" s="35"/>
      <c r="GRG43" s="35"/>
      <c r="GRH43" s="35"/>
      <c r="GRI43" s="35"/>
      <c r="GRJ43" s="35"/>
      <c r="GRK43" s="35"/>
      <c r="GRL43" s="35"/>
      <c r="GRM43" s="35"/>
      <c r="GRN43" s="35"/>
      <c r="GRO43" s="35"/>
      <c r="GRP43" s="35"/>
      <c r="GRQ43" s="35"/>
      <c r="GRR43" s="35"/>
      <c r="GRS43" s="35"/>
      <c r="GRT43" s="35"/>
      <c r="GRU43" s="35"/>
      <c r="GRV43" s="35"/>
      <c r="GRW43" s="35"/>
      <c r="GRX43" s="35"/>
      <c r="GRY43" s="35"/>
      <c r="GRZ43" s="35"/>
      <c r="GSA43" s="35"/>
      <c r="GSB43" s="35"/>
      <c r="GSC43" s="35"/>
      <c r="GSD43" s="35"/>
      <c r="GSE43" s="35"/>
      <c r="GSF43" s="35"/>
      <c r="GSG43" s="35"/>
      <c r="GSH43" s="35"/>
      <c r="GSI43" s="35"/>
      <c r="GSJ43" s="35"/>
      <c r="GSK43" s="35"/>
      <c r="GSL43" s="35"/>
      <c r="GSM43" s="35"/>
      <c r="GSN43" s="35"/>
      <c r="GSO43" s="35"/>
      <c r="GSP43" s="35"/>
      <c r="GSQ43" s="35"/>
      <c r="GSR43" s="35"/>
      <c r="GSS43" s="35"/>
      <c r="GST43" s="35"/>
      <c r="GSU43" s="35"/>
      <c r="GSV43" s="35"/>
      <c r="GSW43" s="35"/>
      <c r="GSX43" s="35"/>
      <c r="GSY43" s="35"/>
      <c r="GSZ43" s="35"/>
      <c r="GTA43" s="35"/>
      <c r="GTB43" s="35"/>
      <c r="GTC43" s="35"/>
      <c r="GTD43" s="35"/>
      <c r="GTE43" s="35"/>
      <c r="GTF43" s="35"/>
      <c r="GTG43" s="35"/>
      <c r="GTH43" s="35"/>
      <c r="GTI43" s="35"/>
      <c r="GTJ43" s="35"/>
      <c r="GTK43" s="35"/>
      <c r="GTL43" s="35"/>
      <c r="GTM43" s="35"/>
      <c r="GTN43" s="35"/>
      <c r="GTO43" s="35"/>
      <c r="GTP43" s="35"/>
      <c r="GTQ43" s="35"/>
      <c r="GTR43" s="35"/>
      <c r="GTS43" s="35"/>
      <c r="GTT43" s="35"/>
      <c r="GTU43" s="35"/>
      <c r="GTV43" s="35"/>
      <c r="GTW43" s="35"/>
      <c r="GTX43" s="35"/>
      <c r="GTY43" s="35"/>
      <c r="GTZ43" s="35"/>
      <c r="GUA43" s="35"/>
      <c r="GUB43" s="35"/>
      <c r="GUC43" s="35"/>
      <c r="GUD43" s="35"/>
      <c r="GUE43" s="35"/>
      <c r="GUF43" s="35"/>
      <c r="GUG43" s="35"/>
      <c r="GUH43" s="35"/>
      <c r="GUI43" s="35"/>
      <c r="GUJ43" s="35"/>
      <c r="GUK43" s="35"/>
      <c r="GUL43" s="35"/>
      <c r="GUM43" s="35"/>
      <c r="GUN43" s="35"/>
      <c r="GUO43" s="35"/>
      <c r="GUP43" s="35"/>
      <c r="GUQ43" s="35"/>
      <c r="GUR43" s="35"/>
      <c r="GUS43" s="35"/>
      <c r="GUT43" s="35"/>
      <c r="GUU43" s="35"/>
      <c r="GUV43" s="35"/>
      <c r="GUW43" s="35"/>
      <c r="GUX43" s="35"/>
      <c r="GUY43" s="35"/>
      <c r="GUZ43" s="35"/>
      <c r="GVA43" s="35"/>
      <c r="GVB43" s="35"/>
      <c r="GVC43" s="35"/>
      <c r="GVD43" s="35"/>
      <c r="GVE43" s="35"/>
      <c r="GVF43" s="35"/>
      <c r="GVG43" s="35"/>
      <c r="GVH43" s="35"/>
      <c r="GVI43" s="35"/>
      <c r="GVJ43" s="35"/>
      <c r="GVK43" s="35"/>
      <c r="GVL43" s="35"/>
      <c r="GVM43" s="35"/>
      <c r="GVN43" s="35"/>
      <c r="GVO43" s="35"/>
      <c r="GVP43" s="35"/>
      <c r="GVQ43" s="35"/>
      <c r="GVR43" s="35"/>
      <c r="GVS43" s="35"/>
      <c r="GVT43" s="35"/>
      <c r="GVU43" s="35"/>
      <c r="GVV43" s="35"/>
      <c r="GVW43" s="35"/>
      <c r="GVX43" s="35"/>
      <c r="GVY43" s="35"/>
      <c r="GVZ43" s="35"/>
      <c r="GWA43" s="35"/>
      <c r="GWB43" s="35"/>
      <c r="GWC43" s="35"/>
      <c r="GWD43" s="35"/>
      <c r="GWE43" s="35"/>
      <c r="GWF43" s="35"/>
      <c r="GWG43" s="35"/>
      <c r="GWH43" s="35"/>
      <c r="GWI43" s="35"/>
      <c r="GWJ43" s="35"/>
      <c r="GWK43" s="35"/>
      <c r="GWL43" s="35"/>
      <c r="GWM43" s="35"/>
      <c r="GWN43" s="35"/>
      <c r="GWO43" s="35"/>
      <c r="GWP43" s="35"/>
      <c r="GWQ43" s="35"/>
      <c r="GWR43" s="35"/>
      <c r="GWS43" s="35"/>
      <c r="GWT43" s="35"/>
      <c r="GWU43" s="35"/>
      <c r="GWV43" s="35"/>
      <c r="GWW43" s="35"/>
      <c r="GWX43" s="35"/>
      <c r="GWY43" s="35"/>
      <c r="GWZ43" s="35"/>
      <c r="GXA43" s="35"/>
      <c r="GXB43" s="35"/>
      <c r="GXC43" s="35"/>
      <c r="GXD43" s="35"/>
      <c r="GXE43" s="35"/>
      <c r="GXF43" s="35"/>
      <c r="GXG43" s="35"/>
      <c r="GXH43" s="35"/>
      <c r="GXI43" s="35"/>
      <c r="GXJ43" s="35"/>
      <c r="GXK43" s="35"/>
      <c r="GXL43" s="35"/>
      <c r="GXM43" s="35"/>
      <c r="GXN43" s="35"/>
      <c r="GXO43" s="35"/>
      <c r="GXP43" s="35"/>
      <c r="GXQ43" s="35"/>
      <c r="GXR43" s="35"/>
      <c r="GXS43" s="35"/>
      <c r="GXT43" s="35"/>
      <c r="GXU43" s="35"/>
      <c r="GXV43" s="35"/>
      <c r="GXW43" s="35"/>
      <c r="GXX43" s="35"/>
      <c r="GXY43" s="35"/>
      <c r="GXZ43" s="35"/>
      <c r="GYA43" s="35"/>
      <c r="GYB43" s="35"/>
      <c r="GYC43" s="35"/>
      <c r="GYD43" s="35"/>
      <c r="GYE43" s="35"/>
      <c r="GYF43" s="35"/>
      <c r="GYG43" s="35"/>
      <c r="GYH43" s="35"/>
      <c r="GYI43" s="35"/>
      <c r="GYJ43" s="35"/>
      <c r="GYK43" s="35"/>
      <c r="GYL43" s="35"/>
      <c r="GYM43" s="35"/>
      <c r="GYN43" s="35"/>
      <c r="GYO43" s="35"/>
      <c r="GYP43" s="35"/>
      <c r="GYQ43" s="35"/>
      <c r="GYR43" s="35"/>
      <c r="GYS43" s="35"/>
      <c r="GYT43" s="35"/>
      <c r="GYU43" s="35"/>
      <c r="GYV43" s="35"/>
      <c r="GYW43" s="35"/>
      <c r="GYX43" s="35"/>
      <c r="GYY43" s="35"/>
      <c r="GYZ43" s="35"/>
      <c r="GZA43" s="35"/>
      <c r="GZB43" s="35"/>
      <c r="GZC43" s="35"/>
      <c r="GZD43" s="35"/>
      <c r="GZE43" s="35"/>
      <c r="GZF43" s="35"/>
      <c r="GZG43" s="35"/>
      <c r="GZH43" s="35"/>
      <c r="GZI43" s="35"/>
      <c r="GZJ43" s="35"/>
      <c r="GZK43" s="35"/>
      <c r="GZL43" s="35"/>
      <c r="GZM43" s="35"/>
      <c r="GZN43" s="35"/>
      <c r="GZO43" s="35"/>
      <c r="GZP43" s="35"/>
      <c r="GZQ43" s="35"/>
      <c r="GZR43" s="35"/>
      <c r="GZS43" s="35"/>
      <c r="GZT43" s="35"/>
      <c r="GZU43" s="35"/>
      <c r="GZV43" s="35"/>
      <c r="GZW43" s="35"/>
      <c r="GZX43" s="35"/>
      <c r="GZY43" s="35"/>
      <c r="GZZ43" s="35"/>
      <c r="HAA43" s="35"/>
      <c r="HAB43" s="35"/>
      <c r="HAC43" s="35"/>
      <c r="HAD43" s="35"/>
      <c r="HAE43" s="35"/>
      <c r="HAF43" s="35"/>
      <c r="HAG43" s="35"/>
      <c r="HAH43" s="35"/>
      <c r="HAI43" s="35"/>
      <c r="HAJ43" s="35"/>
      <c r="HAK43" s="35"/>
      <c r="HAL43" s="35"/>
      <c r="HAM43" s="35"/>
      <c r="HAN43" s="35"/>
      <c r="HAO43" s="35"/>
      <c r="HAP43" s="35"/>
      <c r="HAQ43" s="35"/>
      <c r="HAR43" s="35"/>
      <c r="HAS43" s="35"/>
      <c r="HAT43" s="35"/>
      <c r="HAU43" s="35"/>
      <c r="HAV43" s="35"/>
      <c r="HAW43" s="35"/>
      <c r="HAX43" s="35"/>
      <c r="HAY43" s="35"/>
      <c r="HAZ43" s="35"/>
      <c r="HBA43" s="35"/>
      <c r="HBB43" s="35"/>
      <c r="HBC43" s="35"/>
      <c r="HBD43" s="35"/>
      <c r="HBE43" s="35"/>
      <c r="HBF43" s="35"/>
      <c r="HBG43" s="35"/>
      <c r="HBH43" s="35"/>
      <c r="HBI43" s="35"/>
      <c r="HBJ43" s="35"/>
      <c r="HBK43" s="35"/>
      <c r="HBL43" s="35"/>
      <c r="HBM43" s="35"/>
      <c r="HBN43" s="35"/>
      <c r="HBO43" s="35"/>
      <c r="HBP43" s="35"/>
      <c r="HBQ43" s="35"/>
      <c r="HBR43" s="35"/>
      <c r="HBS43" s="35"/>
      <c r="HBT43" s="35"/>
      <c r="HBU43" s="35"/>
      <c r="HBV43" s="35"/>
      <c r="HBW43" s="35"/>
      <c r="HBX43" s="35"/>
      <c r="HBY43" s="35"/>
      <c r="HBZ43" s="35"/>
      <c r="HCA43" s="35"/>
      <c r="HCB43" s="35"/>
      <c r="HCC43" s="35"/>
      <c r="HCD43" s="35"/>
      <c r="HCE43" s="35"/>
      <c r="HCF43" s="35"/>
      <c r="HCG43" s="35"/>
      <c r="HCH43" s="35"/>
      <c r="HCI43" s="35"/>
      <c r="HCJ43" s="35"/>
      <c r="HCK43" s="35"/>
      <c r="HCL43" s="35"/>
      <c r="HCM43" s="35"/>
      <c r="HCN43" s="35"/>
      <c r="HCO43" s="35"/>
      <c r="HCP43" s="35"/>
      <c r="HCQ43" s="35"/>
      <c r="HCR43" s="35"/>
      <c r="HCS43" s="35"/>
      <c r="HCT43" s="35"/>
      <c r="HCU43" s="35"/>
      <c r="HCV43" s="35"/>
      <c r="HCW43" s="35"/>
      <c r="HCX43" s="35"/>
      <c r="HCY43" s="35"/>
      <c r="HCZ43" s="35"/>
      <c r="HDA43" s="35"/>
      <c r="HDB43" s="35"/>
      <c r="HDC43" s="35"/>
      <c r="HDD43" s="35"/>
      <c r="HDE43" s="35"/>
      <c r="HDF43" s="35"/>
      <c r="HDG43" s="35"/>
      <c r="HDH43" s="35"/>
      <c r="HDI43" s="35"/>
      <c r="HDJ43" s="35"/>
      <c r="HDK43" s="35"/>
      <c r="HDL43" s="35"/>
      <c r="HDM43" s="35"/>
      <c r="HDN43" s="35"/>
      <c r="HDO43" s="35"/>
      <c r="HDP43" s="35"/>
      <c r="HDQ43" s="35"/>
      <c r="HDR43" s="35"/>
      <c r="HDS43" s="35"/>
      <c r="HDT43" s="35"/>
      <c r="HDU43" s="35"/>
      <c r="HDV43" s="35"/>
      <c r="HDW43" s="35"/>
      <c r="HDX43" s="35"/>
      <c r="HDY43" s="35"/>
      <c r="HDZ43" s="35"/>
      <c r="HEA43" s="35"/>
      <c r="HEB43" s="35"/>
      <c r="HEC43" s="35"/>
      <c r="HED43" s="35"/>
      <c r="HEE43" s="35"/>
      <c r="HEF43" s="35"/>
      <c r="HEG43" s="35"/>
      <c r="HEH43" s="35"/>
      <c r="HEI43" s="35"/>
      <c r="HEJ43" s="35"/>
      <c r="HEK43" s="35"/>
      <c r="HEL43" s="35"/>
      <c r="HEM43" s="35"/>
      <c r="HEN43" s="35"/>
      <c r="HEO43" s="35"/>
      <c r="HEP43" s="35"/>
      <c r="HEQ43" s="35"/>
      <c r="HER43" s="35"/>
      <c r="HES43" s="35"/>
      <c r="HET43" s="35"/>
      <c r="HEU43" s="35"/>
      <c r="HEV43" s="35"/>
      <c r="HEW43" s="35"/>
      <c r="HEX43" s="35"/>
      <c r="HEY43" s="35"/>
      <c r="HEZ43" s="35"/>
      <c r="HFA43" s="35"/>
      <c r="HFB43" s="35"/>
      <c r="HFC43" s="35"/>
      <c r="HFD43" s="35"/>
      <c r="HFE43" s="35"/>
      <c r="HFF43" s="35"/>
      <c r="HFG43" s="35"/>
      <c r="HFH43" s="35"/>
      <c r="HFI43" s="35"/>
      <c r="HFJ43" s="35"/>
      <c r="HFK43" s="35"/>
      <c r="HFL43" s="35"/>
      <c r="HFM43" s="35"/>
      <c r="HFN43" s="35"/>
      <c r="HFO43" s="35"/>
      <c r="HFP43" s="35"/>
      <c r="HFQ43" s="35"/>
      <c r="HFR43" s="35"/>
      <c r="HFS43" s="35"/>
      <c r="HFT43" s="35"/>
      <c r="HFU43" s="35"/>
      <c r="HFV43" s="35"/>
      <c r="HFW43" s="35"/>
      <c r="HFX43" s="35"/>
      <c r="HFY43" s="35"/>
      <c r="HFZ43" s="35"/>
      <c r="HGA43" s="35"/>
      <c r="HGB43" s="35"/>
      <c r="HGC43" s="35"/>
      <c r="HGD43" s="35"/>
      <c r="HGE43" s="35"/>
      <c r="HGF43" s="35"/>
      <c r="HGG43" s="35"/>
      <c r="HGH43" s="35"/>
      <c r="HGI43" s="35"/>
      <c r="HGJ43" s="35"/>
      <c r="HGK43" s="35"/>
      <c r="HGL43" s="35"/>
      <c r="HGM43" s="35"/>
      <c r="HGN43" s="35"/>
      <c r="HGO43" s="35"/>
      <c r="HGP43" s="35"/>
      <c r="HGQ43" s="35"/>
      <c r="HGR43" s="35"/>
      <c r="HGS43" s="35"/>
      <c r="HGT43" s="35"/>
      <c r="HGU43" s="35"/>
      <c r="HGV43" s="35"/>
      <c r="HGW43" s="35"/>
      <c r="HGX43" s="35"/>
      <c r="HGY43" s="35"/>
      <c r="HGZ43" s="35"/>
      <c r="HHA43" s="35"/>
      <c r="HHB43" s="35"/>
      <c r="HHC43" s="35"/>
      <c r="HHD43" s="35"/>
      <c r="HHE43" s="35"/>
      <c r="HHF43" s="35"/>
      <c r="HHG43" s="35"/>
      <c r="HHH43" s="35"/>
      <c r="HHI43" s="35"/>
      <c r="HHJ43" s="35"/>
      <c r="HHK43" s="35"/>
      <c r="HHL43" s="35"/>
      <c r="HHM43" s="35"/>
      <c r="HHN43" s="35"/>
      <c r="HHO43" s="35"/>
      <c r="HHP43" s="35"/>
      <c r="HHQ43" s="35"/>
      <c r="HHR43" s="35"/>
      <c r="HHS43" s="35"/>
      <c r="HHT43" s="35"/>
      <c r="HHU43" s="35"/>
      <c r="HHV43" s="35"/>
      <c r="HHW43" s="35"/>
      <c r="HHX43" s="35"/>
      <c r="HHY43" s="35"/>
      <c r="HHZ43" s="35"/>
      <c r="HIA43" s="35"/>
      <c r="HIB43" s="35"/>
      <c r="HIC43" s="35"/>
      <c r="HID43" s="35"/>
      <c r="HIE43" s="35"/>
      <c r="HIF43" s="35"/>
      <c r="HIG43" s="35"/>
      <c r="HIH43" s="35"/>
      <c r="HII43" s="35"/>
      <c r="HIJ43" s="35"/>
      <c r="HIK43" s="35"/>
      <c r="HIL43" s="35"/>
      <c r="HIM43" s="35"/>
      <c r="HIN43" s="35"/>
      <c r="HIO43" s="35"/>
      <c r="HIP43" s="35"/>
      <c r="HIQ43" s="35"/>
      <c r="HIR43" s="35"/>
      <c r="HIS43" s="35"/>
      <c r="HIT43" s="35"/>
      <c r="HIU43" s="35"/>
      <c r="HIV43" s="35"/>
      <c r="HIW43" s="35"/>
      <c r="HIX43" s="35"/>
      <c r="HIY43" s="35"/>
      <c r="HIZ43" s="35"/>
      <c r="HJA43" s="35"/>
      <c r="HJB43" s="35"/>
      <c r="HJC43" s="35"/>
      <c r="HJD43" s="35"/>
      <c r="HJE43" s="35"/>
      <c r="HJF43" s="35"/>
      <c r="HJG43" s="35"/>
      <c r="HJH43" s="35"/>
      <c r="HJI43" s="35"/>
      <c r="HJJ43" s="35"/>
      <c r="HJK43" s="35"/>
      <c r="HJL43" s="35"/>
      <c r="HJM43" s="35"/>
      <c r="HJN43" s="35"/>
      <c r="HJO43" s="35"/>
      <c r="HJP43" s="35"/>
      <c r="HJQ43" s="35"/>
      <c r="HJR43" s="35"/>
      <c r="HJS43" s="35"/>
      <c r="HJT43" s="35"/>
      <c r="HJU43" s="35"/>
      <c r="HJV43" s="35"/>
      <c r="HJW43" s="35"/>
      <c r="HJX43" s="35"/>
      <c r="HJY43" s="35"/>
      <c r="HJZ43" s="35"/>
      <c r="HKA43" s="35"/>
      <c r="HKB43" s="35"/>
      <c r="HKC43" s="35"/>
      <c r="HKD43" s="35"/>
      <c r="HKE43" s="35"/>
      <c r="HKF43" s="35"/>
      <c r="HKG43" s="35"/>
      <c r="HKH43" s="35"/>
      <c r="HKI43" s="35"/>
      <c r="HKJ43" s="35"/>
      <c r="HKK43" s="35"/>
      <c r="HKL43" s="35"/>
      <c r="HKM43" s="35"/>
      <c r="HKN43" s="35"/>
      <c r="HKO43" s="35"/>
      <c r="HKP43" s="35"/>
      <c r="HKQ43" s="35"/>
      <c r="HKR43" s="35"/>
      <c r="HKS43" s="35"/>
      <c r="HKT43" s="35"/>
      <c r="HKU43" s="35"/>
      <c r="HKV43" s="35"/>
      <c r="HKW43" s="35"/>
      <c r="HKX43" s="35"/>
      <c r="HKY43" s="35"/>
      <c r="HKZ43" s="35"/>
      <c r="HLA43" s="35"/>
      <c r="HLB43" s="35"/>
      <c r="HLC43" s="35"/>
      <c r="HLD43" s="35"/>
      <c r="HLE43" s="35"/>
      <c r="HLF43" s="35"/>
      <c r="HLG43" s="35"/>
      <c r="HLH43" s="35"/>
      <c r="HLI43" s="35"/>
      <c r="HLJ43" s="35"/>
      <c r="HLK43" s="35"/>
      <c r="HLL43" s="35"/>
      <c r="HLM43" s="35"/>
      <c r="HLN43" s="35"/>
      <c r="HLO43" s="35"/>
      <c r="HLP43" s="35"/>
      <c r="HLQ43" s="35"/>
      <c r="HLR43" s="35"/>
      <c r="HLS43" s="35"/>
      <c r="HLT43" s="35"/>
      <c r="HLU43" s="35"/>
      <c r="HLV43" s="35"/>
      <c r="HLW43" s="35"/>
      <c r="HLX43" s="35"/>
      <c r="HLY43" s="35"/>
      <c r="HLZ43" s="35"/>
      <c r="HMA43" s="35"/>
      <c r="HMB43" s="35"/>
      <c r="HMC43" s="35"/>
      <c r="HMD43" s="35"/>
      <c r="HME43" s="35"/>
      <c r="HMF43" s="35"/>
      <c r="HMG43" s="35"/>
      <c r="HMH43" s="35"/>
      <c r="HMI43" s="35"/>
      <c r="HMJ43" s="35"/>
      <c r="HMK43" s="35"/>
      <c r="HML43" s="35"/>
      <c r="HMM43" s="35"/>
      <c r="HMN43" s="35"/>
      <c r="HMO43" s="35"/>
      <c r="HMP43" s="35"/>
      <c r="HMQ43" s="35"/>
      <c r="HMR43" s="35"/>
      <c r="HMS43" s="35"/>
      <c r="HMT43" s="35"/>
      <c r="HMU43" s="35"/>
      <c r="HMV43" s="35"/>
      <c r="HMW43" s="35"/>
      <c r="HMX43" s="35"/>
      <c r="HMY43" s="35"/>
      <c r="HMZ43" s="35"/>
      <c r="HNA43" s="35"/>
      <c r="HNB43" s="35"/>
      <c r="HNC43" s="35"/>
      <c r="HND43" s="35"/>
      <c r="HNE43" s="35"/>
      <c r="HNF43" s="35"/>
      <c r="HNG43" s="35"/>
      <c r="HNH43" s="35"/>
      <c r="HNI43" s="35"/>
      <c r="HNJ43" s="35"/>
      <c r="HNK43" s="35"/>
      <c r="HNL43" s="35"/>
      <c r="HNM43" s="35"/>
      <c r="HNN43" s="35"/>
      <c r="HNO43" s="35"/>
      <c r="HNP43" s="35"/>
      <c r="HNQ43" s="35"/>
      <c r="HNR43" s="35"/>
      <c r="HNS43" s="35"/>
      <c r="HNT43" s="35"/>
      <c r="HNU43" s="35"/>
      <c r="HNV43" s="35"/>
      <c r="HNW43" s="35"/>
      <c r="HNX43" s="35"/>
      <c r="HNY43" s="35"/>
      <c r="HNZ43" s="35"/>
      <c r="HOA43" s="35"/>
      <c r="HOB43" s="35"/>
      <c r="HOC43" s="35"/>
      <c r="HOD43" s="35"/>
      <c r="HOE43" s="35"/>
      <c r="HOF43" s="35"/>
      <c r="HOG43" s="35"/>
      <c r="HOH43" s="35"/>
      <c r="HOI43" s="35"/>
      <c r="HOJ43" s="35"/>
      <c r="HOK43" s="35"/>
      <c r="HOL43" s="35"/>
      <c r="HOM43" s="35"/>
      <c r="HON43" s="35"/>
      <c r="HOO43" s="35"/>
      <c r="HOP43" s="35"/>
      <c r="HOQ43" s="35"/>
      <c r="HOR43" s="35"/>
      <c r="HOS43" s="35"/>
      <c r="HOT43" s="35"/>
      <c r="HOU43" s="35"/>
      <c r="HOV43" s="35"/>
      <c r="HOW43" s="35"/>
      <c r="HOX43" s="35"/>
      <c r="HOY43" s="35"/>
      <c r="HOZ43" s="35"/>
      <c r="HPA43" s="35"/>
      <c r="HPB43" s="35"/>
      <c r="HPC43" s="35"/>
      <c r="HPD43" s="35"/>
      <c r="HPE43" s="35"/>
      <c r="HPF43" s="35"/>
      <c r="HPG43" s="35"/>
      <c r="HPH43" s="35"/>
      <c r="HPI43" s="35"/>
      <c r="HPJ43" s="35"/>
      <c r="HPK43" s="35"/>
      <c r="HPL43" s="35"/>
      <c r="HPM43" s="35"/>
      <c r="HPN43" s="35"/>
      <c r="HPO43" s="35"/>
      <c r="HPP43" s="35"/>
      <c r="HPQ43" s="35"/>
      <c r="HPR43" s="35"/>
      <c r="HPS43" s="35"/>
      <c r="HPT43" s="35"/>
      <c r="HPU43" s="35"/>
      <c r="HPV43" s="35"/>
      <c r="HPW43" s="35"/>
      <c r="HPX43" s="35"/>
      <c r="HPY43" s="35"/>
      <c r="HPZ43" s="35"/>
      <c r="HQA43" s="35"/>
      <c r="HQB43" s="35"/>
      <c r="HQC43" s="35"/>
      <c r="HQD43" s="35"/>
      <c r="HQE43" s="35"/>
      <c r="HQF43" s="35"/>
      <c r="HQG43" s="35"/>
      <c r="HQH43" s="35"/>
      <c r="HQI43" s="35"/>
      <c r="HQJ43" s="35"/>
      <c r="HQK43" s="35"/>
      <c r="HQL43" s="35"/>
      <c r="HQM43" s="35"/>
      <c r="HQN43" s="35"/>
      <c r="HQO43" s="35"/>
      <c r="HQP43" s="35"/>
      <c r="HQQ43" s="35"/>
      <c r="HQR43" s="35"/>
      <c r="HQS43" s="35"/>
      <c r="HQT43" s="35"/>
      <c r="HQU43" s="35"/>
      <c r="HQV43" s="35"/>
      <c r="HQW43" s="35"/>
      <c r="HQX43" s="35"/>
      <c r="HQY43" s="35"/>
      <c r="HQZ43" s="35"/>
      <c r="HRA43" s="35"/>
      <c r="HRB43" s="35"/>
      <c r="HRC43" s="35"/>
      <c r="HRD43" s="35"/>
      <c r="HRE43" s="35"/>
      <c r="HRF43" s="35"/>
      <c r="HRG43" s="35"/>
      <c r="HRH43" s="35"/>
      <c r="HRI43" s="35"/>
      <c r="HRJ43" s="35"/>
      <c r="HRK43" s="35"/>
      <c r="HRL43" s="35"/>
      <c r="HRM43" s="35"/>
      <c r="HRN43" s="35"/>
      <c r="HRO43" s="35"/>
      <c r="HRP43" s="35"/>
      <c r="HRQ43" s="35"/>
      <c r="HRR43" s="35"/>
      <c r="HRS43" s="35"/>
      <c r="HRT43" s="35"/>
      <c r="HRU43" s="35"/>
      <c r="HRV43" s="35"/>
      <c r="HRW43" s="35"/>
      <c r="HRX43" s="35"/>
      <c r="HRY43" s="35"/>
      <c r="HRZ43" s="35"/>
      <c r="HSA43" s="35"/>
      <c r="HSB43" s="35"/>
      <c r="HSC43" s="35"/>
      <c r="HSD43" s="35"/>
      <c r="HSE43" s="35"/>
      <c r="HSF43" s="35"/>
      <c r="HSG43" s="35"/>
      <c r="HSH43" s="35"/>
      <c r="HSI43" s="35"/>
      <c r="HSJ43" s="35"/>
      <c r="HSK43" s="35"/>
      <c r="HSL43" s="35"/>
      <c r="HSM43" s="35"/>
      <c r="HSN43" s="35"/>
      <c r="HSO43" s="35"/>
      <c r="HSP43" s="35"/>
      <c r="HSQ43" s="35"/>
      <c r="HSR43" s="35"/>
      <c r="HSS43" s="35"/>
      <c r="HST43" s="35"/>
      <c r="HSU43" s="35"/>
      <c r="HSV43" s="35"/>
      <c r="HSW43" s="35"/>
      <c r="HSX43" s="35"/>
      <c r="HSY43" s="35"/>
      <c r="HSZ43" s="35"/>
      <c r="HTA43" s="35"/>
      <c r="HTB43" s="35"/>
      <c r="HTC43" s="35"/>
      <c r="HTD43" s="35"/>
      <c r="HTE43" s="35"/>
      <c r="HTF43" s="35"/>
      <c r="HTG43" s="35"/>
      <c r="HTH43" s="35"/>
      <c r="HTI43" s="35"/>
      <c r="HTJ43" s="35"/>
      <c r="HTK43" s="35"/>
      <c r="HTL43" s="35"/>
      <c r="HTM43" s="35"/>
      <c r="HTN43" s="35"/>
      <c r="HTO43" s="35"/>
      <c r="HTP43" s="35"/>
      <c r="HTQ43" s="35"/>
      <c r="HTR43" s="35"/>
      <c r="HTS43" s="35"/>
      <c r="HTT43" s="35"/>
      <c r="HTU43" s="35"/>
      <c r="HTV43" s="35"/>
      <c r="HTW43" s="35"/>
      <c r="HTX43" s="35"/>
      <c r="HTY43" s="35"/>
      <c r="HTZ43" s="35"/>
      <c r="HUA43" s="35"/>
      <c r="HUB43" s="35"/>
      <c r="HUC43" s="35"/>
      <c r="HUD43" s="35"/>
      <c r="HUE43" s="35"/>
      <c r="HUF43" s="35"/>
      <c r="HUG43" s="35"/>
      <c r="HUH43" s="35"/>
      <c r="HUI43" s="35"/>
      <c r="HUJ43" s="35"/>
      <c r="HUK43" s="35"/>
      <c r="HUL43" s="35"/>
      <c r="HUM43" s="35"/>
      <c r="HUN43" s="35"/>
      <c r="HUO43" s="35"/>
      <c r="HUP43" s="35"/>
      <c r="HUQ43" s="35"/>
      <c r="HUR43" s="35"/>
      <c r="HUS43" s="35"/>
      <c r="HUT43" s="35"/>
      <c r="HUU43" s="35"/>
      <c r="HUV43" s="35"/>
      <c r="HUW43" s="35"/>
      <c r="HUX43" s="35"/>
      <c r="HUY43" s="35"/>
      <c r="HUZ43" s="35"/>
      <c r="HVA43" s="35"/>
      <c r="HVB43" s="35"/>
      <c r="HVC43" s="35"/>
      <c r="HVD43" s="35"/>
      <c r="HVE43" s="35"/>
      <c r="HVF43" s="35"/>
      <c r="HVG43" s="35"/>
      <c r="HVH43" s="35"/>
      <c r="HVI43" s="35"/>
      <c r="HVJ43" s="35"/>
      <c r="HVK43" s="35"/>
      <c r="HVL43" s="35"/>
      <c r="HVM43" s="35"/>
      <c r="HVN43" s="35"/>
      <c r="HVO43" s="35"/>
      <c r="HVP43" s="35"/>
      <c r="HVQ43" s="35"/>
      <c r="HVR43" s="35"/>
      <c r="HVS43" s="35"/>
      <c r="HVT43" s="35"/>
      <c r="HVU43" s="35"/>
      <c r="HVV43" s="35"/>
      <c r="HVW43" s="35"/>
      <c r="HVX43" s="35"/>
      <c r="HVY43" s="35"/>
      <c r="HVZ43" s="35"/>
      <c r="HWA43" s="35"/>
      <c r="HWB43" s="35"/>
      <c r="HWC43" s="35"/>
      <c r="HWD43" s="35"/>
      <c r="HWE43" s="35"/>
      <c r="HWF43" s="35"/>
      <c r="HWG43" s="35"/>
      <c r="HWH43" s="35"/>
      <c r="HWI43" s="35"/>
      <c r="HWJ43" s="35"/>
      <c r="HWK43" s="35"/>
      <c r="HWL43" s="35"/>
      <c r="HWM43" s="35"/>
      <c r="HWN43" s="35"/>
      <c r="HWO43" s="35"/>
      <c r="HWP43" s="35"/>
      <c r="HWQ43" s="35"/>
      <c r="HWR43" s="35"/>
      <c r="HWS43" s="35"/>
      <c r="HWT43" s="35"/>
      <c r="HWU43" s="35"/>
      <c r="HWV43" s="35"/>
      <c r="HWW43" s="35"/>
      <c r="HWX43" s="35"/>
      <c r="HWY43" s="35"/>
      <c r="HWZ43" s="35"/>
      <c r="HXA43" s="35"/>
      <c r="HXB43" s="35"/>
      <c r="HXC43" s="35"/>
      <c r="HXD43" s="35"/>
      <c r="HXE43" s="35"/>
      <c r="HXF43" s="35"/>
      <c r="HXG43" s="35"/>
      <c r="HXH43" s="35"/>
      <c r="HXI43" s="35"/>
      <c r="HXJ43" s="35"/>
      <c r="HXK43" s="35"/>
      <c r="HXL43" s="35"/>
      <c r="HXM43" s="35"/>
      <c r="HXN43" s="35"/>
      <c r="HXO43" s="35"/>
      <c r="HXP43" s="35"/>
      <c r="HXQ43" s="35"/>
      <c r="HXR43" s="35"/>
      <c r="HXS43" s="35"/>
      <c r="HXT43" s="35"/>
      <c r="HXU43" s="35"/>
      <c r="HXV43" s="35"/>
      <c r="HXW43" s="35"/>
      <c r="HXX43" s="35"/>
      <c r="HXY43" s="35"/>
      <c r="HXZ43" s="35"/>
      <c r="HYA43" s="35"/>
      <c r="HYB43" s="35"/>
      <c r="HYC43" s="35"/>
      <c r="HYD43" s="35"/>
      <c r="HYE43" s="35"/>
      <c r="HYF43" s="35"/>
      <c r="HYG43" s="35"/>
      <c r="HYH43" s="35"/>
      <c r="HYI43" s="35"/>
      <c r="HYJ43" s="35"/>
      <c r="HYK43" s="35"/>
      <c r="HYL43" s="35"/>
      <c r="HYM43" s="35"/>
      <c r="HYN43" s="35"/>
      <c r="HYO43" s="35"/>
      <c r="HYP43" s="35"/>
      <c r="HYQ43" s="35"/>
      <c r="HYR43" s="35"/>
      <c r="HYS43" s="35"/>
      <c r="HYT43" s="35"/>
      <c r="HYU43" s="35"/>
      <c r="HYV43" s="35"/>
      <c r="HYW43" s="35"/>
      <c r="HYX43" s="35"/>
      <c r="HYY43" s="35"/>
      <c r="HYZ43" s="35"/>
      <c r="HZA43" s="35"/>
      <c r="HZB43" s="35"/>
      <c r="HZC43" s="35"/>
      <c r="HZD43" s="35"/>
      <c r="HZE43" s="35"/>
      <c r="HZF43" s="35"/>
      <c r="HZG43" s="35"/>
      <c r="HZH43" s="35"/>
      <c r="HZI43" s="35"/>
      <c r="HZJ43" s="35"/>
      <c r="HZK43" s="35"/>
      <c r="HZL43" s="35"/>
      <c r="HZM43" s="35"/>
      <c r="HZN43" s="35"/>
      <c r="HZO43" s="35"/>
      <c r="HZP43" s="35"/>
      <c r="HZQ43" s="35"/>
      <c r="HZR43" s="35"/>
      <c r="HZS43" s="35"/>
      <c r="HZT43" s="35"/>
      <c r="HZU43" s="35"/>
      <c r="HZV43" s="35"/>
      <c r="HZW43" s="35"/>
      <c r="HZX43" s="35"/>
      <c r="HZY43" s="35"/>
      <c r="HZZ43" s="35"/>
      <c r="IAA43" s="35"/>
      <c r="IAB43" s="35"/>
      <c r="IAC43" s="35"/>
      <c r="IAD43" s="35"/>
      <c r="IAE43" s="35"/>
      <c r="IAF43" s="35"/>
      <c r="IAG43" s="35"/>
      <c r="IAH43" s="35"/>
      <c r="IAI43" s="35"/>
      <c r="IAJ43" s="35"/>
      <c r="IAK43" s="35"/>
      <c r="IAL43" s="35"/>
      <c r="IAM43" s="35"/>
      <c r="IAN43" s="35"/>
      <c r="IAO43" s="35"/>
      <c r="IAP43" s="35"/>
      <c r="IAQ43" s="35"/>
      <c r="IAR43" s="35"/>
      <c r="IAS43" s="35"/>
      <c r="IAT43" s="35"/>
      <c r="IAU43" s="35"/>
      <c r="IAV43" s="35"/>
      <c r="IAW43" s="35"/>
      <c r="IAX43" s="35"/>
      <c r="IAY43" s="35"/>
      <c r="IAZ43" s="35"/>
      <c r="IBA43" s="35"/>
      <c r="IBB43" s="35"/>
      <c r="IBC43" s="35"/>
      <c r="IBD43" s="35"/>
      <c r="IBE43" s="35"/>
      <c r="IBF43" s="35"/>
      <c r="IBG43" s="35"/>
      <c r="IBH43" s="35"/>
      <c r="IBI43" s="35"/>
      <c r="IBJ43" s="35"/>
      <c r="IBK43" s="35"/>
      <c r="IBL43" s="35"/>
      <c r="IBM43" s="35"/>
      <c r="IBN43" s="35"/>
      <c r="IBO43" s="35"/>
      <c r="IBP43" s="35"/>
      <c r="IBQ43" s="35"/>
      <c r="IBR43" s="35"/>
      <c r="IBS43" s="35"/>
      <c r="IBT43" s="35"/>
      <c r="IBU43" s="35"/>
      <c r="IBV43" s="35"/>
      <c r="IBW43" s="35"/>
      <c r="IBX43" s="35"/>
      <c r="IBY43" s="35"/>
      <c r="IBZ43" s="35"/>
      <c r="ICA43" s="35"/>
      <c r="ICB43" s="35"/>
      <c r="ICC43" s="35"/>
      <c r="ICD43" s="35"/>
      <c r="ICE43" s="35"/>
      <c r="ICF43" s="35"/>
      <c r="ICG43" s="35"/>
      <c r="ICH43" s="35"/>
      <c r="ICI43" s="35"/>
      <c r="ICJ43" s="35"/>
      <c r="ICK43" s="35"/>
      <c r="ICL43" s="35"/>
      <c r="ICM43" s="35"/>
      <c r="ICN43" s="35"/>
      <c r="ICO43" s="35"/>
      <c r="ICP43" s="35"/>
      <c r="ICQ43" s="35"/>
      <c r="ICR43" s="35"/>
      <c r="ICS43" s="35"/>
      <c r="ICT43" s="35"/>
      <c r="ICU43" s="35"/>
      <c r="ICV43" s="35"/>
      <c r="ICW43" s="35"/>
      <c r="ICX43" s="35"/>
      <c r="ICY43" s="35"/>
      <c r="ICZ43" s="35"/>
      <c r="IDA43" s="35"/>
      <c r="IDB43" s="35"/>
      <c r="IDC43" s="35"/>
      <c r="IDD43" s="35"/>
      <c r="IDE43" s="35"/>
      <c r="IDF43" s="35"/>
      <c r="IDG43" s="35"/>
      <c r="IDH43" s="35"/>
      <c r="IDI43" s="35"/>
      <c r="IDJ43" s="35"/>
      <c r="IDK43" s="35"/>
      <c r="IDL43" s="35"/>
      <c r="IDM43" s="35"/>
      <c r="IDN43" s="35"/>
      <c r="IDO43" s="35"/>
      <c r="IDP43" s="35"/>
      <c r="IDQ43" s="35"/>
      <c r="IDR43" s="35"/>
      <c r="IDS43" s="35"/>
      <c r="IDT43" s="35"/>
      <c r="IDU43" s="35"/>
      <c r="IDV43" s="35"/>
      <c r="IDW43" s="35"/>
      <c r="IDX43" s="35"/>
      <c r="IDY43" s="35"/>
      <c r="IDZ43" s="35"/>
      <c r="IEA43" s="35"/>
      <c r="IEB43" s="35"/>
      <c r="IEC43" s="35"/>
      <c r="IED43" s="35"/>
      <c r="IEE43" s="35"/>
      <c r="IEF43" s="35"/>
      <c r="IEG43" s="35"/>
      <c r="IEH43" s="35"/>
      <c r="IEI43" s="35"/>
      <c r="IEJ43" s="35"/>
      <c r="IEK43" s="35"/>
      <c r="IEL43" s="35"/>
      <c r="IEM43" s="35"/>
      <c r="IEN43" s="35"/>
      <c r="IEO43" s="35"/>
      <c r="IEP43" s="35"/>
      <c r="IEQ43" s="35"/>
      <c r="IER43" s="35"/>
      <c r="IES43" s="35"/>
      <c r="IET43" s="35"/>
      <c r="IEU43" s="35"/>
      <c r="IEV43" s="35"/>
      <c r="IEW43" s="35"/>
      <c r="IEX43" s="35"/>
      <c r="IEY43" s="35"/>
      <c r="IEZ43" s="35"/>
      <c r="IFA43" s="35"/>
      <c r="IFB43" s="35"/>
      <c r="IFC43" s="35"/>
      <c r="IFD43" s="35"/>
      <c r="IFE43" s="35"/>
      <c r="IFF43" s="35"/>
      <c r="IFG43" s="35"/>
      <c r="IFH43" s="35"/>
      <c r="IFI43" s="35"/>
      <c r="IFJ43" s="35"/>
      <c r="IFK43" s="35"/>
      <c r="IFL43" s="35"/>
      <c r="IFM43" s="35"/>
      <c r="IFN43" s="35"/>
      <c r="IFO43" s="35"/>
      <c r="IFP43" s="35"/>
      <c r="IFQ43" s="35"/>
      <c r="IFR43" s="35"/>
      <c r="IFS43" s="35"/>
      <c r="IFT43" s="35"/>
      <c r="IFU43" s="35"/>
      <c r="IFV43" s="35"/>
      <c r="IFW43" s="35"/>
      <c r="IFX43" s="35"/>
      <c r="IFY43" s="35"/>
      <c r="IFZ43" s="35"/>
      <c r="IGA43" s="35"/>
      <c r="IGB43" s="35"/>
      <c r="IGC43" s="35"/>
      <c r="IGD43" s="35"/>
      <c r="IGE43" s="35"/>
      <c r="IGF43" s="35"/>
      <c r="IGG43" s="35"/>
      <c r="IGH43" s="35"/>
      <c r="IGI43" s="35"/>
      <c r="IGJ43" s="35"/>
      <c r="IGK43" s="35"/>
      <c r="IGL43" s="35"/>
      <c r="IGM43" s="35"/>
      <c r="IGN43" s="35"/>
      <c r="IGO43" s="35"/>
      <c r="IGP43" s="35"/>
      <c r="IGQ43" s="35"/>
      <c r="IGR43" s="35"/>
      <c r="IGS43" s="35"/>
      <c r="IGT43" s="35"/>
      <c r="IGU43" s="35"/>
      <c r="IGV43" s="35"/>
      <c r="IGW43" s="35"/>
      <c r="IGX43" s="35"/>
      <c r="IGY43" s="35"/>
      <c r="IGZ43" s="35"/>
      <c r="IHA43" s="35"/>
      <c r="IHB43" s="35"/>
      <c r="IHC43" s="35"/>
      <c r="IHD43" s="35"/>
      <c r="IHE43" s="35"/>
      <c r="IHF43" s="35"/>
      <c r="IHG43" s="35"/>
      <c r="IHH43" s="35"/>
      <c r="IHI43" s="35"/>
      <c r="IHJ43" s="35"/>
      <c r="IHK43" s="35"/>
      <c r="IHL43" s="35"/>
      <c r="IHM43" s="35"/>
      <c r="IHN43" s="35"/>
      <c r="IHO43" s="35"/>
      <c r="IHP43" s="35"/>
      <c r="IHQ43" s="35"/>
      <c r="IHR43" s="35"/>
      <c r="IHS43" s="35"/>
      <c r="IHT43" s="35"/>
      <c r="IHU43" s="35"/>
      <c r="IHV43" s="35"/>
      <c r="IHW43" s="35"/>
      <c r="IHX43" s="35"/>
      <c r="IHY43" s="35"/>
      <c r="IHZ43" s="35"/>
      <c r="IIA43" s="35"/>
      <c r="IIB43" s="35"/>
      <c r="IIC43" s="35"/>
      <c r="IID43" s="35"/>
      <c r="IIE43" s="35"/>
      <c r="IIF43" s="35"/>
      <c r="IIG43" s="35"/>
      <c r="IIH43" s="35"/>
      <c r="III43" s="35"/>
      <c r="IIJ43" s="35"/>
      <c r="IIK43" s="35"/>
      <c r="IIL43" s="35"/>
      <c r="IIM43" s="35"/>
      <c r="IIN43" s="35"/>
      <c r="IIO43" s="35"/>
      <c r="IIP43" s="35"/>
      <c r="IIQ43" s="35"/>
      <c r="IIR43" s="35"/>
      <c r="IIS43" s="35"/>
      <c r="IIT43" s="35"/>
      <c r="IIU43" s="35"/>
      <c r="IIV43" s="35"/>
      <c r="IIW43" s="35"/>
      <c r="IIX43" s="35"/>
      <c r="IIY43" s="35"/>
      <c r="IIZ43" s="35"/>
      <c r="IJA43" s="35"/>
      <c r="IJB43" s="35"/>
      <c r="IJC43" s="35"/>
      <c r="IJD43" s="35"/>
      <c r="IJE43" s="35"/>
      <c r="IJF43" s="35"/>
      <c r="IJG43" s="35"/>
      <c r="IJH43" s="35"/>
      <c r="IJI43" s="35"/>
      <c r="IJJ43" s="35"/>
      <c r="IJK43" s="35"/>
      <c r="IJL43" s="35"/>
      <c r="IJM43" s="35"/>
      <c r="IJN43" s="35"/>
      <c r="IJO43" s="35"/>
      <c r="IJP43" s="35"/>
      <c r="IJQ43" s="35"/>
      <c r="IJR43" s="35"/>
      <c r="IJS43" s="35"/>
      <c r="IJT43" s="35"/>
      <c r="IJU43" s="35"/>
      <c r="IJV43" s="35"/>
      <c r="IJW43" s="35"/>
      <c r="IJX43" s="35"/>
      <c r="IJY43" s="35"/>
      <c r="IJZ43" s="35"/>
      <c r="IKA43" s="35"/>
      <c r="IKB43" s="35"/>
      <c r="IKC43" s="35"/>
      <c r="IKD43" s="35"/>
      <c r="IKE43" s="35"/>
      <c r="IKF43" s="35"/>
      <c r="IKG43" s="35"/>
      <c r="IKH43" s="35"/>
      <c r="IKI43" s="35"/>
      <c r="IKJ43" s="35"/>
      <c r="IKK43" s="35"/>
      <c r="IKL43" s="35"/>
      <c r="IKM43" s="35"/>
      <c r="IKN43" s="35"/>
      <c r="IKO43" s="35"/>
      <c r="IKP43" s="35"/>
      <c r="IKQ43" s="35"/>
      <c r="IKR43" s="35"/>
      <c r="IKS43" s="35"/>
      <c r="IKT43" s="35"/>
      <c r="IKU43" s="35"/>
      <c r="IKV43" s="35"/>
      <c r="IKW43" s="35"/>
      <c r="IKX43" s="35"/>
      <c r="IKY43" s="35"/>
      <c r="IKZ43" s="35"/>
      <c r="ILA43" s="35"/>
      <c r="ILB43" s="35"/>
      <c r="ILC43" s="35"/>
      <c r="ILD43" s="35"/>
      <c r="ILE43" s="35"/>
      <c r="ILF43" s="35"/>
      <c r="ILG43" s="35"/>
      <c r="ILH43" s="35"/>
      <c r="ILI43" s="35"/>
      <c r="ILJ43" s="35"/>
      <c r="ILK43" s="35"/>
      <c r="ILL43" s="35"/>
      <c r="ILM43" s="35"/>
      <c r="ILN43" s="35"/>
      <c r="ILO43" s="35"/>
      <c r="ILP43" s="35"/>
      <c r="ILQ43" s="35"/>
      <c r="ILR43" s="35"/>
      <c r="ILS43" s="35"/>
      <c r="ILT43" s="35"/>
      <c r="ILU43" s="35"/>
      <c r="ILV43" s="35"/>
      <c r="ILW43" s="35"/>
      <c r="ILX43" s="35"/>
      <c r="ILY43" s="35"/>
      <c r="ILZ43" s="35"/>
      <c r="IMA43" s="35"/>
      <c r="IMB43" s="35"/>
      <c r="IMC43" s="35"/>
      <c r="IMD43" s="35"/>
      <c r="IME43" s="35"/>
      <c r="IMF43" s="35"/>
      <c r="IMG43" s="35"/>
      <c r="IMH43" s="35"/>
      <c r="IMI43" s="35"/>
      <c r="IMJ43" s="35"/>
      <c r="IMK43" s="35"/>
      <c r="IML43" s="35"/>
      <c r="IMM43" s="35"/>
      <c r="IMN43" s="35"/>
      <c r="IMO43" s="35"/>
      <c r="IMP43" s="35"/>
      <c r="IMQ43" s="35"/>
      <c r="IMR43" s="35"/>
      <c r="IMS43" s="35"/>
      <c r="IMT43" s="35"/>
      <c r="IMU43" s="35"/>
      <c r="IMV43" s="35"/>
      <c r="IMW43" s="35"/>
      <c r="IMX43" s="35"/>
      <c r="IMY43" s="35"/>
      <c r="IMZ43" s="35"/>
      <c r="INA43" s="35"/>
      <c r="INB43" s="35"/>
      <c r="INC43" s="35"/>
      <c r="IND43" s="35"/>
      <c r="INE43" s="35"/>
      <c r="INF43" s="35"/>
      <c r="ING43" s="35"/>
      <c r="INH43" s="35"/>
      <c r="INI43" s="35"/>
      <c r="INJ43" s="35"/>
      <c r="INK43" s="35"/>
      <c r="INL43" s="35"/>
      <c r="INM43" s="35"/>
      <c r="INN43" s="35"/>
      <c r="INO43" s="35"/>
      <c r="INP43" s="35"/>
      <c r="INQ43" s="35"/>
      <c r="INR43" s="35"/>
      <c r="INS43" s="35"/>
      <c r="INT43" s="35"/>
      <c r="INU43" s="35"/>
      <c r="INV43" s="35"/>
      <c r="INW43" s="35"/>
      <c r="INX43" s="35"/>
      <c r="INY43" s="35"/>
      <c r="INZ43" s="35"/>
      <c r="IOA43" s="35"/>
      <c r="IOB43" s="35"/>
      <c r="IOC43" s="35"/>
      <c r="IOD43" s="35"/>
      <c r="IOE43" s="35"/>
      <c r="IOF43" s="35"/>
      <c r="IOG43" s="35"/>
      <c r="IOH43" s="35"/>
      <c r="IOI43" s="35"/>
      <c r="IOJ43" s="35"/>
      <c r="IOK43" s="35"/>
      <c r="IOL43" s="35"/>
      <c r="IOM43" s="35"/>
      <c r="ION43" s="35"/>
      <c r="IOO43" s="35"/>
      <c r="IOP43" s="35"/>
      <c r="IOQ43" s="35"/>
      <c r="IOR43" s="35"/>
      <c r="IOS43" s="35"/>
      <c r="IOT43" s="35"/>
      <c r="IOU43" s="35"/>
      <c r="IOV43" s="35"/>
      <c r="IOW43" s="35"/>
      <c r="IOX43" s="35"/>
      <c r="IOY43" s="35"/>
      <c r="IOZ43" s="35"/>
      <c r="IPA43" s="35"/>
      <c r="IPB43" s="35"/>
      <c r="IPC43" s="35"/>
      <c r="IPD43" s="35"/>
      <c r="IPE43" s="35"/>
      <c r="IPF43" s="35"/>
      <c r="IPG43" s="35"/>
      <c r="IPH43" s="35"/>
      <c r="IPI43" s="35"/>
      <c r="IPJ43" s="35"/>
      <c r="IPK43" s="35"/>
      <c r="IPL43" s="35"/>
      <c r="IPM43" s="35"/>
      <c r="IPN43" s="35"/>
      <c r="IPO43" s="35"/>
      <c r="IPP43" s="35"/>
      <c r="IPQ43" s="35"/>
      <c r="IPR43" s="35"/>
      <c r="IPS43" s="35"/>
      <c r="IPT43" s="35"/>
      <c r="IPU43" s="35"/>
      <c r="IPV43" s="35"/>
      <c r="IPW43" s="35"/>
      <c r="IPX43" s="35"/>
      <c r="IPY43" s="35"/>
      <c r="IPZ43" s="35"/>
      <c r="IQA43" s="35"/>
      <c r="IQB43" s="35"/>
      <c r="IQC43" s="35"/>
      <c r="IQD43" s="35"/>
      <c r="IQE43" s="35"/>
      <c r="IQF43" s="35"/>
      <c r="IQG43" s="35"/>
      <c r="IQH43" s="35"/>
      <c r="IQI43" s="35"/>
      <c r="IQJ43" s="35"/>
      <c r="IQK43" s="35"/>
      <c r="IQL43" s="35"/>
      <c r="IQM43" s="35"/>
      <c r="IQN43" s="35"/>
      <c r="IQO43" s="35"/>
      <c r="IQP43" s="35"/>
      <c r="IQQ43" s="35"/>
      <c r="IQR43" s="35"/>
      <c r="IQS43" s="35"/>
      <c r="IQT43" s="35"/>
      <c r="IQU43" s="35"/>
      <c r="IQV43" s="35"/>
      <c r="IQW43" s="35"/>
      <c r="IQX43" s="35"/>
      <c r="IQY43" s="35"/>
      <c r="IQZ43" s="35"/>
      <c r="IRA43" s="35"/>
      <c r="IRB43" s="35"/>
      <c r="IRC43" s="35"/>
      <c r="IRD43" s="35"/>
      <c r="IRE43" s="35"/>
      <c r="IRF43" s="35"/>
      <c r="IRG43" s="35"/>
      <c r="IRH43" s="35"/>
      <c r="IRI43" s="35"/>
      <c r="IRJ43" s="35"/>
      <c r="IRK43" s="35"/>
      <c r="IRL43" s="35"/>
      <c r="IRM43" s="35"/>
      <c r="IRN43" s="35"/>
      <c r="IRO43" s="35"/>
      <c r="IRP43" s="35"/>
      <c r="IRQ43" s="35"/>
      <c r="IRR43" s="35"/>
      <c r="IRS43" s="35"/>
      <c r="IRT43" s="35"/>
      <c r="IRU43" s="35"/>
      <c r="IRV43" s="35"/>
      <c r="IRW43" s="35"/>
      <c r="IRX43" s="35"/>
      <c r="IRY43" s="35"/>
      <c r="IRZ43" s="35"/>
      <c r="ISA43" s="35"/>
      <c r="ISB43" s="35"/>
      <c r="ISC43" s="35"/>
      <c r="ISD43" s="35"/>
      <c r="ISE43" s="35"/>
      <c r="ISF43" s="35"/>
      <c r="ISG43" s="35"/>
      <c r="ISH43" s="35"/>
      <c r="ISI43" s="35"/>
      <c r="ISJ43" s="35"/>
      <c r="ISK43" s="35"/>
      <c r="ISL43" s="35"/>
      <c r="ISM43" s="35"/>
      <c r="ISN43" s="35"/>
      <c r="ISO43" s="35"/>
      <c r="ISP43" s="35"/>
      <c r="ISQ43" s="35"/>
      <c r="ISR43" s="35"/>
      <c r="ISS43" s="35"/>
      <c r="IST43" s="35"/>
      <c r="ISU43" s="35"/>
      <c r="ISV43" s="35"/>
      <c r="ISW43" s="35"/>
      <c r="ISX43" s="35"/>
      <c r="ISY43" s="35"/>
      <c r="ISZ43" s="35"/>
      <c r="ITA43" s="35"/>
      <c r="ITB43" s="35"/>
      <c r="ITC43" s="35"/>
      <c r="ITD43" s="35"/>
      <c r="ITE43" s="35"/>
      <c r="ITF43" s="35"/>
      <c r="ITG43" s="35"/>
      <c r="ITH43" s="35"/>
      <c r="ITI43" s="35"/>
      <c r="ITJ43" s="35"/>
      <c r="ITK43" s="35"/>
      <c r="ITL43" s="35"/>
      <c r="ITM43" s="35"/>
      <c r="ITN43" s="35"/>
      <c r="ITO43" s="35"/>
      <c r="ITP43" s="35"/>
      <c r="ITQ43" s="35"/>
      <c r="ITR43" s="35"/>
      <c r="ITS43" s="35"/>
      <c r="ITT43" s="35"/>
      <c r="ITU43" s="35"/>
      <c r="ITV43" s="35"/>
      <c r="ITW43" s="35"/>
      <c r="ITX43" s="35"/>
      <c r="ITY43" s="35"/>
      <c r="ITZ43" s="35"/>
      <c r="IUA43" s="35"/>
      <c r="IUB43" s="35"/>
      <c r="IUC43" s="35"/>
      <c r="IUD43" s="35"/>
      <c r="IUE43" s="35"/>
      <c r="IUF43" s="35"/>
      <c r="IUG43" s="35"/>
      <c r="IUH43" s="35"/>
      <c r="IUI43" s="35"/>
      <c r="IUJ43" s="35"/>
      <c r="IUK43" s="35"/>
      <c r="IUL43" s="35"/>
      <c r="IUM43" s="35"/>
      <c r="IUN43" s="35"/>
      <c r="IUO43" s="35"/>
      <c r="IUP43" s="35"/>
      <c r="IUQ43" s="35"/>
      <c r="IUR43" s="35"/>
      <c r="IUS43" s="35"/>
      <c r="IUT43" s="35"/>
      <c r="IUU43" s="35"/>
      <c r="IUV43" s="35"/>
      <c r="IUW43" s="35"/>
      <c r="IUX43" s="35"/>
      <c r="IUY43" s="35"/>
      <c r="IUZ43" s="35"/>
      <c r="IVA43" s="35"/>
      <c r="IVB43" s="35"/>
      <c r="IVC43" s="35"/>
      <c r="IVD43" s="35"/>
      <c r="IVE43" s="35"/>
      <c r="IVF43" s="35"/>
      <c r="IVG43" s="35"/>
      <c r="IVH43" s="35"/>
      <c r="IVI43" s="35"/>
      <c r="IVJ43" s="35"/>
      <c r="IVK43" s="35"/>
      <c r="IVL43" s="35"/>
      <c r="IVM43" s="35"/>
      <c r="IVN43" s="35"/>
      <c r="IVO43" s="35"/>
      <c r="IVP43" s="35"/>
      <c r="IVQ43" s="35"/>
      <c r="IVR43" s="35"/>
      <c r="IVS43" s="35"/>
      <c r="IVT43" s="35"/>
      <c r="IVU43" s="35"/>
      <c r="IVV43" s="35"/>
      <c r="IVW43" s="35"/>
      <c r="IVX43" s="35"/>
      <c r="IVY43" s="35"/>
      <c r="IVZ43" s="35"/>
      <c r="IWA43" s="35"/>
      <c r="IWB43" s="35"/>
      <c r="IWC43" s="35"/>
      <c r="IWD43" s="35"/>
      <c r="IWE43" s="35"/>
      <c r="IWF43" s="35"/>
      <c r="IWG43" s="35"/>
      <c r="IWH43" s="35"/>
      <c r="IWI43" s="35"/>
      <c r="IWJ43" s="35"/>
      <c r="IWK43" s="35"/>
      <c r="IWL43" s="35"/>
      <c r="IWM43" s="35"/>
      <c r="IWN43" s="35"/>
      <c r="IWO43" s="35"/>
      <c r="IWP43" s="35"/>
      <c r="IWQ43" s="35"/>
      <c r="IWR43" s="35"/>
      <c r="IWS43" s="35"/>
      <c r="IWT43" s="35"/>
      <c r="IWU43" s="35"/>
      <c r="IWV43" s="35"/>
      <c r="IWW43" s="35"/>
      <c r="IWX43" s="35"/>
      <c r="IWY43" s="35"/>
      <c r="IWZ43" s="35"/>
      <c r="IXA43" s="35"/>
      <c r="IXB43" s="35"/>
      <c r="IXC43" s="35"/>
      <c r="IXD43" s="35"/>
      <c r="IXE43" s="35"/>
      <c r="IXF43" s="35"/>
      <c r="IXG43" s="35"/>
      <c r="IXH43" s="35"/>
      <c r="IXI43" s="35"/>
      <c r="IXJ43" s="35"/>
      <c r="IXK43" s="35"/>
      <c r="IXL43" s="35"/>
      <c r="IXM43" s="35"/>
      <c r="IXN43" s="35"/>
      <c r="IXO43" s="35"/>
      <c r="IXP43" s="35"/>
      <c r="IXQ43" s="35"/>
      <c r="IXR43" s="35"/>
      <c r="IXS43" s="35"/>
      <c r="IXT43" s="35"/>
      <c r="IXU43" s="35"/>
      <c r="IXV43" s="35"/>
      <c r="IXW43" s="35"/>
      <c r="IXX43" s="35"/>
      <c r="IXY43" s="35"/>
      <c r="IXZ43" s="35"/>
      <c r="IYA43" s="35"/>
      <c r="IYB43" s="35"/>
      <c r="IYC43" s="35"/>
      <c r="IYD43" s="35"/>
      <c r="IYE43" s="35"/>
      <c r="IYF43" s="35"/>
      <c r="IYG43" s="35"/>
      <c r="IYH43" s="35"/>
      <c r="IYI43" s="35"/>
      <c r="IYJ43" s="35"/>
      <c r="IYK43" s="35"/>
      <c r="IYL43" s="35"/>
      <c r="IYM43" s="35"/>
      <c r="IYN43" s="35"/>
      <c r="IYO43" s="35"/>
      <c r="IYP43" s="35"/>
      <c r="IYQ43" s="35"/>
      <c r="IYR43" s="35"/>
      <c r="IYS43" s="35"/>
      <c r="IYT43" s="35"/>
      <c r="IYU43" s="35"/>
      <c r="IYV43" s="35"/>
      <c r="IYW43" s="35"/>
      <c r="IYX43" s="35"/>
      <c r="IYY43" s="35"/>
      <c r="IYZ43" s="35"/>
      <c r="IZA43" s="35"/>
      <c r="IZB43" s="35"/>
      <c r="IZC43" s="35"/>
      <c r="IZD43" s="35"/>
      <c r="IZE43" s="35"/>
      <c r="IZF43" s="35"/>
      <c r="IZG43" s="35"/>
      <c r="IZH43" s="35"/>
      <c r="IZI43" s="35"/>
      <c r="IZJ43" s="35"/>
      <c r="IZK43" s="35"/>
      <c r="IZL43" s="35"/>
      <c r="IZM43" s="35"/>
      <c r="IZN43" s="35"/>
      <c r="IZO43" s="35"/>
      <c r="IZP43" s="35"/>
      <c r="IZQ43" s="35"/>
      <c r="IZR43" s="35"/>
      <c r="IZS43" s="35"/>
      <c r="IZT43" s="35"/>
      <c r="IZU43" s="35"/>
      <c r="IZV43" s="35"/>
      <c r="IZW43" s="35"/>
      <c r="IZX43" s="35"/>
      <c r="IZY43" s="35"/>
      <c r="IZZ43" s="35"/>
      <c r="JAA43" s="35"/>
      <c r="JAB43" s="35"/>
      <c r="JAC43" s="35"/>
      <c r="JAD43" s="35"/>
      <c r="JAE43" s="35"/>
      <c r="JAF43" s="35"/>
      <c r="JAG43" s="35"/>
      <c r="JAH43" s="35"/>
      <c r="JAI43" s="35"/>
      <c r="JAJ43" s="35"/>
      <c r="JAK43" s="35"/>
      <c r="JAL43" s="35"/>
      <c r="JAM43" s="35"/>
      <c r="JAN43" s="35"/>
      <c r="JAO43" s="35"/>
      <c r="JAP43" s="35"/>
      <c r="JAQ43" s="35"/>
      <c r="JAR43" s="35"/>
      <c r="JAS43" s="35"/>
      <c r="JAT43" s="35"/>
      <c r="JAU43" s="35"/>
      <c r="JAV43" s="35"/>
      <c r="JAW43" s="35"/>
      <c r="JAX43" s="35"/>
      <c r="JAY43" s="35"/>
      <c r="JAZ43" s="35"/>
      <c r="JBA43" s="35"/>
      <c r="JBB43" s="35"/>
      <c r="JBC43" s="35"/>
      <c r="JBD43" s="35"/>
      <c r="JBE43" s="35"/>
      <c r="JBF43" s="35"/>
      <c r="JBG43" s="35"/>
      <c r="JBH43" s="35"/>
      <c r="JBI43" s="35"/>
      <c r="JBJ43" s="35"/>
      <c r="JBK43" s="35"/>
      <c r="JBL43" s="35"/>
      <c r="JBM43" s="35"/>
      <c r="JBN43" s="35"/>
      <c r="JBO43" s="35"/>
      <c r="JBP43" s="35"/>
      <c r="JBQ43" s="35"/>
      <c r="JBR43" s="35"/>
      <c r="JBS43" s="35"/>
      <c r="JBT43" s="35"/>
      <c r="JBU43" s="35"/>
      <c r="JBV43" s="35"/>
      <c r="JBW43" s="35"/>
      <c r="JBX43" s="35"/>
      <c r="JBY43" s="35"/>
      <c r="JBZ43" s="35"/>
      <c r="JCA43" s="35"/>
      <c r="JCB43" s="35"/>
      <c r="JCC43" s="35"/>
      <c r="JCD43" s="35"/>
      <c r="JCE43" s="35"/>
      <c r="JCF43" s="35"/>
      <c r="JCG43" s="35"/>
      <c r="JCH43" s="35"/>
      <c r="JCI43" s="35"/>
      <c r="JCJ43" s="35"/>
      <c r="JCK43" s="35"/>
      <c r="JCL43" s="35"/>
      <c r="JCM43" s="35"/>
      <c r="JCN43" s="35"/>
      <c r="JCO43" s="35"/>
      <c r="JCP43" s="35"/>
      <c r="JCQ43" s="35"/>
      <c r="JCR43" s="35"/>
      <c r="JCS43" s="35"/>
      <c r="JCT43" s="35"/>
      <c r="JCU43" s="35"/>
      <c r="JCV43" s="35"/>
      <c r="JCW43" s="35"/>
      <c r="JCX43" s="35"/>
      <c r="JCY43" s="35"/>
      <c r="JCZ43" s="35"/>
      <c r="JDA43" s="35"/>
      <c r="JDB43" s="35"/>
      <c r="JDC43" s="35"/>
      <c r="JDD43" s="35"/>
      <c r="JDE43" s="35"/>
      <c r="JDF43" s="35"/>
      <c r="JDG43" s="35"/>
      <c r="JDH43" s="35"/>
      <c r="JDI43" s="35"/>
      <c r="JDJ43" s="35"/>
      <c r="JDK43" s="35"/>
      <c r="JDL43" s="35"/>
      <c r="JDM43" s="35"/>
      <c r="JDN43" s="35"/>
      <c r="JDO43" s="35"/>
      <c r="JDP43" s="35"/>
      <c r="JDQ43" s="35"/>
      <c r="JDR43" s="35"/>
      <c r="JDS43" s="35"/>
      <c r="JDT43" s="35"/>
      <c r="JDU43" s="35"/>
      <c r="JDV43" s="35"/>
      <c r="JDW43" s="35"/>
      <c r="JDX43" s="35"/>
      <c r="JDY43" s="35"/>
      <c r="JDZ43" s="35"/>
      <c r="JEA43" s="35"/>
      <c r="JEB43" s="35"/>
      <c r="JEC43" s="35"/>
      <c r="JED43" s="35"/>
      <c r="JEE43" s="35"/>
      <c r="JEF43" s="35"/>
      <c r="JEG43" s="35"/>
      <c r="JEH43" s="35"/>
      <c r="JEI43" s="35"/>
      <c r="JEJ43" s="35"/>
      <c r="JEK43" s="35"/>
      <c r="JEL43" s="35"/>
      <c r="JEM43" s="35"/>
      <c r="JEN43" s="35"/>
      <c r="JEO43" s="35"/>
      <c r="JEP43" s="35"/>
      <c r="JEQ43" s="35"/>
      <c r="JER43" s="35"/>
      <c r="JES43" s="35"/>
      <c r="JET43" s="35"/>
      <c r="JEU43" s="35"/>
      <c r="JEV43" s="35"/>
      <c r="JEW43" s="35"/>
      <c r="JEX43" s="35"/>
      <c r="JEY43" s="35"/>
      <c r="JEZ43" s="35"/>
      <c r="JFA43" s="35"/>
      <c r="JFB43" s="35"/>
      <c r="JFC43" s="35"/>
      <c r="JFD43" s="35"/>
      <c r="JFE43" s="35"/>
      <c r="JFF43" s="35"/>
      <c r="JFG43" s="35"/>
      <c r="JFH43" s="35"/>
      <c r="JFI43" s="35"/>
      <c r="JFJ43" s="35"/>
      <c r="JFK43" s="35"/>
      <c r="JFL43" s="35"/>
      <c r="JFM43" s="35"/>
      <c r="JFN43" s="35"/>
      <c r="JFO43" s="35"/>
      <c r="JFP43" s="35"/>
      <c r="JFQ43" s="35"/>
      <c r="JFR43" s="35"/>
      <c r="JFS43" s="35"/>
      <c r="JFT43" s="35"/>
      <c r="JFU43" s="35"/>
      <c r="JFV43" s="35"/>
      <c r="JFW43" s="35"/>
      <c r="JFX43" s="35"/>
      <c r="JFY43" s="35"/>
      <c r="JFZ43" s="35"/>
      <c r="JGA43" s="35"/>
      <c r="JGB43" s="35"/>
      <c r="JGC43" s="35"/>
      <c r="JGD43" s="35"/>
      <c r="JGE43" s="35"/>
      <c r="JGF43" s="35"/>
      <c r="JGG43" s="35"/>
      <c r="JGH43" s="35"/>
      <c r="JGI43" s="35"/>
      <c r="JGJ43" s="35"/>
      <c r="JGK43" s="35"/>
      <c r="JGL43" s="35"/>
      <c r="JGM43" s="35"/>
      <c r="JGN43" s="35"/>
      <c r="JGO43" s="35"/>
      <c r="JGP43" s="35"/>
      <c r="JGQ43" s="35"/>
      <c r="JGR43" s="35"/>
      <c r="JGS43" s="35"/>
      <c r="JGT43" s="35"/>
      <c r="JGU43" s="35"/>
      <c r="JGV43" s="35"/>
      <c r="JGW43" s="35"/>
      <c r="JGX43" s="35"/>
      <c r="JGY43" s="35"/>
      <c r="JGZ43" s="35"/>
      <c r="JHA43" s="35"/>
      <c r="JHB43" s="35"/>
      <c r="JHC43" s="35"/>
      <c r="JHD43" s="35"/>
      <c r="JHE43" s="35"/>
      <c r="JHF43" s="35"/>
      <c r="JHG43" s="35"/>
      <c r="JHH43" s="35"/>
      <c r="JHI43" s="35"/>
      <c r="JHJ43" s="35"/>
      <c r="JHK43" s="35"/>
      <c r="JHL43" s="35"/>
      <c r="JHM43" s="35"/>
      <c r="JHN43" s="35"/>
      <c r="JHO43" s="35"/>
      <c r="JHP43" s="35"/>
      <c r="JHQ43" s="35"/>
      <c r="JHR43" s="35"/>
      <c r="JHS43" s="35"/>
      <c r="JHT43" s="35"/>
      <c r="JHU43" s="35"/>
      <c r="JHV43" s="35"/>
      <c r="JHW43" s="35"/>
      <c r="JHX43" s="35"/>
      <c r="JHY43" s="35"/>
      <c r="JHZ43" s="35"/>
      <c r="JIA43" s="35"/>
      <c r="JIB43" s="35"/>
      <c r="JIC43" s="35"/>
      <c r="JID43" s="35"/>
      <c r="JIE43" s="35"/>
      <c r="JIF43" s="35"/>
      <c r="JIG43" s="35"/>
      <c r="JIH43" s="35"/>
      <c r="JII43" s="35"/>
      <c r="JIJ43" s="35"/>
      <c r="JIK43" s="35"/>
      <c r="JIL43" s="35"/>
      <c r="JIM43" s="35"/>
      <c r="JIN43" s="35"/>
      <c r="JIO43" s="35"/>
      <c r="JIP43" s="35"/>
      <c r="JIQ43" s="35"/>
      <c r="JIR43" s="35"/>
      <c r="JIS43" s="35"/>
      <c r="JIT43" s="35"/>
      <c r="JIU43" s="35"/>
      <c r="JIV43" s="35"/>
      <c r="JIW43" s="35"/>
      <c r="JIX43" s="35"/>
      <c r="JIY43" s="35"/>
      <c r="JIZ43" s="35"/>
      <c r="JJA43" s="35"/>
      <c r="JJB43" s="35"/>
      <c r="JJC43" s="35"/>
      <c r="JJD43" s="35"/>
      <c r="JJE43" s="35"/>
      <c r="JJF43" s="35"/>
      <c r="JJG43" s="35"/>
      <c r="JJH43" s="35"/>
      <c r="JJI43" s="35"/>
      <c r="JJJ43" s="35"/>
      <c r="JJK43" s="35"/>
      <c r="JJL43" s="35"/>
      <c r="JJM43" s="35"/>
      <c r="JJN43" s="35"/>
      <c r="JJO43" s="35"/>
      <c r="JJP43" s="35"/>
      <c r="JJQ43" s="35"/>
      <c r="JJR43" s="35"/>
      <c r="JJS43" s="35"/>
      <c r="JJT43" s="35"/>
      <c r="JJU43" s="35"/>
      <c r="JJV43" s="35"/>
      <c r="JJW43" s="35"/>
      <c r="JJX43" s="35"/>
      <c r="JJY43" s="35"/>
      <c r="JJZ43" s="35"/>
      <c r="JKA43" s="35"/>
      <c r="JKB43" s="35"/>
      <c r="JKC43" s="35"/>
      <c r="JKD43" s="35"/>
      <c r="JKE43" s="35"/>
      <c r="JKF43" s="35"/>
      <c r="JKG43" s="35"/>
      <c r="JKH43" s="35"/>
      <c r="JKI43" s="35"/>
      <c r="JKJ43" s="35"/>
      <c r="JKK43" s="35"/>
      <c r="JKL43" s="35"/>
      <c r="JKM43" s="35"/>
      <c r="JKN43" s="35"/>
      <c r="JKO43" s="35"/>
      <c r="JKP43" s="35"/>
      <c r="JKQ43" s="35"/>
      <c r="JKR43" s="35"/>
      <c r="JKS43" s="35"/>
      <c r="JKT43" s="35"/>
      <c r="JKU43" s="35"/>
      <c r="JKV43" s="35"/>
      <c r="JKW43" s="35"/>
      <c r="JKX43" s="35"/>
      <c r="JKY43" s="35"/>
      <c r="JKZ43" s="35"/>
      <c r="JLA43" s="35"/>
      <c r="JLB43" s="35"/>
      <c r="JLC43" s="35"/>
      <c r="JLD43" s="35"/>
      <c r="JLE43" s="35"/>
      <c r="JLF43" s="35"/>
      <c r="JLG43" s="35"/>
      <c r="JLH43" s="35"/>
      <c r="JLI43" s="35"/>
      <c r="JLJ43" s="35"/>
      <c r="JLK43" s="35"/>
      <c r="JLL43" s="35"/>
      <c r="JLM43" s="35"/>
      <c r="JLN43" s="35"/>
      <c r="JLO43" s="35"/>
      <c r="JLP43" s="35"/>
      <c r="JLQ43" s="35"/>
      <c r="JLR43" s="35"/>
      <c r="JLS43" s="35"/>
      <c r="JLT43" s="35"/>
      <c r="JLU43" s="35"/>
      <c r="JLV43" s="35"/>
      <c r="JLW43" s="35"/>
      <c r="JLX43" s="35"/>
      <c r="JLY43" s="35"/>
      <c r="JLZ43" s="35"/>
      <c r="JMA43" s="35"/>
      <c r="JMB43" s="35"/>
      <c r="JMC43" s="35"/>
      <c r="JMD43" s="35"/>
      <c r="JME43" s="35"/>
      <c r="JMF43" s="35"/>
      <c r="JMG43" s="35"/>
      <c r="JMH43" s="35"/>
      <c r="JMI43" s="35"/>
      <c r="JMJ43" s="35"/>
      <c r="JMK43" s="35"/>
      <c r="JML43" s="35"/>
      <c r="JMM43" s="35"/>
      <c r="JMN43" s="35"/>
      <c r="JMO43" s="35"/>
      <c r="JMP43" s="35"/>
      <c r="JMQ43" s="35"/>
      <c r="JMR43" s="35"/>
      <c r="JMS43" s="35"/>
      <c r="JMT43" s="35"/>
      <c r="JMU43" s="35"/>
      <c r="JMV43" s="35"/>
      <c r="JMW43" s="35"/>
      <c r="JMX43" s="35"/>
      <c r="JMY43" s="35"/>
      <c r="JMZ43" s="35"/>
      <c r="JNA43" s="35"/>
      <c r="JNB43" s="35"/>
      <c r="JNC43" s="35"/>
      <c r="JND43" s="35"/>
      <c r="JNE43" s="35"/>
      <c r="JNF43" s="35"/>
      <c r="JNG43" s="35"/>
      <c r="JNH43" s="35"/>
      <c r="JNI43" s="35"/>
      <c r="JNJ43" s="35"/>
      <c r="JNK43" s="35"/>
      <c r="JNL43" s="35"/>
      <c r="JNM43" s="35"/>
      <c r="JNN43" s="35"/>
      <c r="JNO43" s="35"/>
      <c r="JNP43" s="35"/>
      <c r="JNQ43" s="35"/>
      <c r="JNR43" s="35"/>
      <c r="JNS43" s="35"/>
      <c r="JNT43" s="35"/>
      <c r="JNU43" s="35"/>
      <c r="JNV43" s="35"/>
      <c r="JNW43" s="35"/>
      <c r="JNX43" s="35"/>
      <c r="JNY43" s="35"/>
      <c r="JNZ43" s="35"/>
      <c r="JOA43" s="35"/>
      <c r="JOB43" s="35"/>
      <c r="JOC43" s="35"/>
      <c r="JOD43" s="35"/>
      <c r="JOE43" s="35"/>
      <c r="JOF43" s="35"/>
      <c r="JOG43" s="35"/>
      <c r="JOH43" s="35"/>
      <c r="JOI43" s="35"/>
      <c r="JOJ43" s="35"/>
      <c r="JOK43" s="35"/>
      <c r="JOL43" s="35"/>
      <c r="JOM43" s="35"/>
      <c r="JON43" s="35"/>
      <c r="JOO43" s="35"/>
      <c r="JOP43" s="35"/>
      <c r="JOQ43" s="35"/>
      <c r="JOR43" s="35"/>
      <c r="JOS43" s="35"/>
      <c r="JOT43" s="35"/>
      <c r="JOU43" s="35"/>
      <c r="JOV43" s="35"/>
      <c r="JOW43" s="35"/>
      <c r="JOX43" s="35"/>
      <c r="JOY43" s="35"/>
      <c r="JOZ43" s="35"/>
      <c r="JPA43" s="35"/>
      <c r="JPB43" s="35"/>
      <c r="JPC43" s="35"/>
      <c r="JPD43" s="35"/>
      <c r="JPE43" s="35"/>
      <c r="JPF43" s="35"/>
      <c r="JPG43" s="35"/>
      <c r="JPH43" s="35"/>
      <c r="JPI43" s="35"/>
      <c r="JPJ43" s="35"/>
      <c r="JPK43" s="35"/>
      <c r="JPL43" s="35"/>
      <c r="JPM43" s="35"/>
      <c r="JPN43" s="35"/>
      <c r="JPO43" s="35"/>
      <c r="JPP43" s="35"/>
      <c r="JPQ43" s="35"/>
      <c r="JPR43" s="35"/>
      <c r="JPS43" s="35"/>
      <c r="JPT43" s="35"/>
      <c r="JPU43" s="35"/>
      <c r="JPV43" s="35"/>
      <c r="JPW43" s="35"/>
      <c r="JPX43" s="35"/>
      <c r="JPY43" s="35"/>
      <c r="JPZ43" s="35"/>
      <c r="JQA43" s="35"/>
      <c r="JQB43" s="35"/>
      <c r="JQC43" s="35"/>
      <c r="JQD43" s="35"/>
      <c r="JQE43" s="35"/>
      <c r="JQF43" s="35"/>
      <c r="JQG43" s="35"/>
      <c r="JQH43" s="35"/>
      <c r="JQI43" s="35"/>
      <c r="JQJ43" s="35"/>
      <c r="JQK43" s="35"/>
      <c r="JQL43" s="35"/>
      <c r="JQM43" s="35"/>
      <c r="JQN43" s="35"/>
      <c r="JQO43" s="35"/>
      <c r="JQP43" s="35"/>
      <c r="JQQ43" s="35"/>
      <c r="JQR43" s="35"/>
      <c r="JQS43" s="35"/>
      <c r="JQT43" s="35"/>
      <c r="JQU43" s="35"/>
      <c r="JQV43" s="35"/>
      <c r="JQW43" s="35"/>
      <c r="JQX43" s="35"/>
      <c r="JQY43" s="35"/>
      <c r="JQZ43" s="35"/>
      <c r="JRA43" s="35"/>
      <c r="JRB43" s="35"/>
      <c r="JRC43" s="35"/>
      <c r="JRD43" s="35"/>
      <c r="JRE43" s="35"/>
      <c r="JRF43" s="35"/>
      <c r="JRG43" s="35"/>
      <c r="JRH43" s="35"/>
      <c r="JRI43" s="35"/>
      <c r="JRJ43" s="35"/>
      <c r="JRK43" s="35"/>
      <c r="JRL43" s="35"/>
      <c r="JRM43" s="35"/>
      <c r="JRN43" s="35"/>
      <c r="JRO43" s="35"/>
      <c r="JRP43" s="35"/>
      <c r="JRQ43" s="35"/>
      <c r="JRR43" s="35"/>
      <c r="JRS43" s="35"/>
      <c r="JRT43" s="35"/>
      <c r="JRU43" s="35"/>
      <c r="JRV43" s="35"/>
      <c r="JRW43" s="35"/>
      <c r="JRX43" s="35"/>
      <c r="JRY43" s="35"/>
      <c r="JRZ43" s="35"/>
      <c r="JSA43" s="35"/>
      <c r="JSB43" s="35"/>
      <c r="JSC43" s="35"/>
      <c r="JSD43" s="35"/>
      <c r="JSE43" s="35"/>
      <c r="JSF43" s="35"/>
      <c r="JSG43" s="35"/>
      <c r="JSH43" s="35"/>
      <c r="JSI43" s="35"/>
      <c r="JSJ43" s="35"/>
      <c r="JSK43" s="35"/>
      <c r="JSL43" s="35"/>
      <c r="JSM43" s="35"/>
      <c r="JSN43" s="35"/>
      <c r="JSO43" s="35"/>
      <c r="JSP43" s="35"/>
      <c r="JSQ43" s="35"/>
      <c r="JSR43" s="35"/>
      <c r="JSS43" s="35"/>
      <c r="JST43" s="35"/>
      <c r="JSU43" s="35"/>
      <c r="JSV43" s="35"/>
      <c r="JSW43" s="35"/>
      <c r="JSX43" s="35"/>
      <c r="JSY43" s="35"/>
      <c r="JSZ43" s="35"/>
      <c r="JTA43" s="35"/>
      <c r="JTB43" s="35"/>
      <c r="JTC43" s="35"/>
      <c r="JTD43" s="35"/>
      <c r="JTE43" s="35"/>
      <c r="JTF43" s="35"/>
      <c r="JTG43" s="35"/>
      <c r="JTH43" s="35"/>
      <c r="JTI43" s="35"/>
      <c r="JTJ43" s="35"/>
      <c r="JTK43" s="35"/>
      <c r="JTL43" s="35"/>
      <c r="JTM43" s="35"/>
      <c r="JTN43" s="35"/>
      <c r="JTO43" s="35"/>
      <c r="JTP43" s="35"/>
      <c r="JTQ43" s="35"/>
      <c r="JTR43" s="35"/>
      <c r="JTS43" s="35"/>
      <c r="JTT43" s="35"/>
      <c r="JTU43" s="35"/>
      <c r="JTV43" s="35"/>
      <c r="JTW43" s="35"/>
      <c r="JTX43" s="35"/>
      <c r="JTY43" s="35"/>
      <c r="JTZ43" s="35"/>
      <c r="JUA43" s="35"/>
      <c r="JUB43" s="35"/>
      <c r="JUC43" s="35"/>
      <c r="JUD43" s="35"/>
      <c r="JUE43" s="35"/>
      <c r="JUF43" s="35"/>
      <c r="JUG43" s="35"/>
      <c r="JUH43" s="35"/>
      <c r="JUI43" s="35"/>
      <c r="JUJ43" s="35"/>
      <c r="JUK43" s="35"/>
      <c r="JUL43" s="35"/>
      <c r="JUM43" s="35"/>
      <c r="JUN43" s="35"/>
      <c r="JUO43" s="35"/>
      <c r="JUP43" s="35"/>
      <c r="JUQ43" s="35"/>
      <c r="JUR43" s="35"/>
      <c r="JUS43" s="35"/>
      <c r="JUT43" s="35"/>
      <c r="JUU43" s="35"/>
      <c r="JUV43" s="35"/>
      <c r="JUW43" s="35"/>
      <c r="JUX43" s="35"/>
      <c r="JUY43" s="35"/>
      <c r="JUZ43" s="35"/>
      <c r="JVA43" s="35"/>
      <c r="JVB43" s="35"/>
      <c r="JVC43" s="35"/>
      <c r="JVD43" s="35"/>
      <c r="JVE43" s="35"/>
      <c r="JVF43" s="35"/>
      <c r="JVG43" s="35"/>
      <c r="JVH43" s="35"/>
      <c r="JVI43" s="35"/>
      <c r="JVJ43" s="35"/>
      <c r="JVK43" s="35"/>
      <c r="JVL43" s="35"/>
      <c r="JVM43" s="35"/>
      <c r="JVN43" s="35"/>
      <c r="JVO43" s="35"/>
      <c r="JVP43" s="35"/>
      <c r="JVQ43" s="35"/>
      <c r="JVR43" s="35"/>
      <c r="JVS43" s="35"/>
      <c r="JVT43" s="35"/>
      <c r="JVU43" s="35"/>
      <c r="JVV43" s="35"/>
      <c r="JVW43" s="35"/>
      <c r="JVX43" s="35"/>
      <c r="JVY43" s="35"/>
      <c r="JVZ43" s="35"/>
      <c r="JWA43" s="35"/>
      <c r="JWB43" s="35"/>
      <c r="JWC43" s="35"/>
      <c r="JWD43" s="35"/>
      <c r="JWE43" s="35"/>
      <c r="JWF43" s="35"/>
      <c r="JWG43" s="35"/>
      <c r="JWH43" s="35"/>
      <c r="JWI43" s="35"/>
      <c r="JWJ43" s="35"/>
      <c r="JWK43" s="35"/>
      <c r="JWL43" s="35"/>
      <c r="JWM43" s="35"/>
      <c r="JWN43" s="35"/>
      <c r="JWO43" s="35"/>
      <c r="JWP43" s="35"/>
      <c r="JWQ43" s="35"/>
      <c r="JWR43" s="35"/>
      <c r="JWS43" s="35"/>
      <c r="JWT43" s="35"/>
      <c r="JWU43" s="35"/>
      <c r="JWV43" s="35"/>
      <c r="JWW43" s="35"/>
      <c r="JWX43" s="35"/>
      <c r="JWY43" s="35"/>
      <c r="JWZ43" s="35"/>
      <c r="JXA43" s="35"/>
      <c r="JXB43" s="35"/>
      <c r="JXC43" s="35"/>
      <c r="JXD43" s="35"/>
      <c r="JXE43" s="35"/>
      <c r="JXF43" s="35"/>
      <c r="JXG43" s="35"/>
      <c r="JXH43" s="35"/>
      <c r="JXI43" s="35"/>
      <c r="JXJ43" s="35"/>
      <c r="JXK43" s="35"/>
      <c r="JXL43" s="35"/>
      <c r="JXM43" s="35"/>
      <c r="JXN43" s="35"/>
      <c r="JXO43" s="35"/>
      <c r="JXP43" s="35"/>
      <c r="JXQ43" s="35"/>
      <c r="JXR43" s="35"/>
      <c r="JXS43" s="35"/>
      <c r="JXT43" s="35"/>
      <c r="JXU43" s="35"/>
      <c r="JXV43" s="35"/>
      <c r="JXW43" s="35"/>
      <c r="JXX43" s="35"/>
      <c r="JXY43" s="35"/>
      <c r="JXZ43" s="35"/>
      <c r="JYA43" s="35"/>
      <c r="JYB43" s="35"/>
      <c r="JYC43" s="35"/>
      <c r="JYD43" s="35"/>
      <c r="JYE43" s="35"/>
      <c r="JYF43" s="35"/>
      <c r="JYG43" s="35"/>
      <c r="JYH43" s="35"/>
      <c r="JYI43" s="35"/>
      <c r="JYJ43" s="35"/>
      <c r="JYK43" s="35"/>
      <c r="JYL43" s="35"/>
      <c r="JYM43" s="35"/>
      <c r="JYN43" s="35"/>
      <c r="JYO43" s="35"/>
      <c r="JYP43" s="35"/>
      <c r="JYQ43" s="35"/>
      <c r="JYR43" s="35"/>
      <c r="JYS43" s="35"/>
      <c r="JYT43" s="35"/>
      <c r="JYU43" s="35"/>
      <c r="JYV43" s="35"/>
      <c r="JYW43" s="35"/>
      <c r="JYX43" s="35"/>
      <c r="JYY43" s="35"/>
      <c r="JYZ43" s="35"/>
      <c r="JZA43" s="35"/>
      <c r="JZB43" s="35"/>
      <c r="JZC43" s="35"/>
      <c r="JZD43" s="35"/>
      <c r="JZE43" s="35"/>
      <c r="JZF43" s="35"/>
      <c r="JZG43" s="35"/>
      <c r="JZH43" s="35"/>
      <c r="JZI43" s="35"/>
      <c r="JZJ43" s="35"/>
      <c r="JZK43" s="35"/>
      <c r="JZL43" s="35"/>
      <c r="JZM43" s="35"/>
      <c r="JZN43" s="35"/>
      <c r="JZO43" s="35"/>
      <c r="JZP43" s="35"/>
      <c r="JZQ43" s="35"/>
      <c r="JZR43" s="35"/>
      <c r="JZS43" s="35"/>
      <c r="JZT43" s="35"/>
      <c r="JZU43" s="35"/>
      <c r="JZV43" s="35"/>
      <c r="JZW43" s="35"/>
      <c r="JZX43" s="35"/>
      <c r="JZY43" s="35"/>
      <c r="JZZ43" s="35"/>
      <c r="KAA43" s="35"/>
      <c r="KAB43" s="35"/>
      <c r="KAC43" s="35"/>
      <c r="KAD43" s="35"/>
      <c r="KAE43" s="35"/>
      <c r="KAF43" s="35"/>
      <c r="KAG43" s="35"/>
      <c r="KAH43" s="35"/>
      <c r="KAI43" s="35"/>
      <c r="KAJ43" s="35"/>
      <c r="KAK43" s="35"/>
      <c r="KAL43" s="35"/>
      <c r="KAM43" s="35"/>
      <c r="KAN43" s="35"/>
      <c r="KAO43" s="35"/>
      <c r="KAP43" s="35"/>
      <c r="KAQ43" s="35"/>
      <c r="KAR43" s="35"/>
      <c r="KAS43" s="35"/>
      <c r="KAT43" s="35"/>
      <c r="KAU43" s="35"/>
      <c r="KAV43" s="35"/>
      <c r="KAW43" s="35"/>
      <c r="KAX43" s="35"/>
      <c r="KAY43" s="35"/>
      <c r="KAZ43" s="35"/>
      <c r="KBA43" s="35"/>
      <c r="KBB43" s="35"/>
      <c r="KBC43" s="35"/>
      <c r="KBD43" s="35"/>
      <c r="KBE43" s="35"/>
      <c r="KBF43" s="35"/>
      <c r="KBG43" s="35"/>
      <c r="KBH43" s="35"/>
      <c r="KBI43" s="35"/>
      <c r="KBJ43" s="35"/>
      <c r="KBK43" s="35"/>
      <c r="KBL43" s="35"/>
      <c r="KBM43" s="35"/>
      <c r="KBN43" s="35"/>
      <c r="KBO43" s="35"/>
      <c r="KBP43" s="35"/>
      <c r="KBQ43" s="35"/>
      <c r="KBR43" s="35"/>
      <c r="KBS43" s="35"/>
      <c r="KBT43" s="35"/>
      <c r="KBU43" s="35"/>
      <c r="KBV43" s="35"/>
      <c r="KBW43" s="35"/>
      <c r="KBX43" s="35"/>
      <c r="KBY43" s="35"/>
      <c r="KBZ43" s="35"/>
      <c r="KCA43" s="35"/>
      <c r="KCB43" s="35"/>
      <c r="KCC43" s="35"/>
      <c r="KCD43" s="35"/>
      <c r="KCE43" s="35"/>
      <c r="KCF43" s="35"/>
      <c r="KCG43" s="35"/>
      <c r="KCH43" s="35"/>
      <c r="KCI43" s="35"/>
      <c r="KCJ43" s="35"/>
      <c r="KCK43" s="35"/>
      <c r="KCL43" s="35"/>
      <c r="KCM43" s="35"/>
      <c r="KCN43" s="35"/>
      <c r="KCO43" s="35"/>
      <c r="KCP43" s="35"/>
      <c r="KCQ43" s="35"/>
      <c r="KCR43" s="35"/>
      <c r="KCS43" s="35"/>
      <c r="KCT43" s="35"/>
      <c r="KCU43" s="35"/>
      <c r="KCV43" s="35"/>
      <c r="KCW43" s="35"/>
      <c r="KCX43" s="35"/>
      <c r="KCY43" s="35"/>
      <c r="KCZ43" s="35"/>
      <c r="KDA43" s="35"/>
      <c r="KDB43" s="35"/>
      <c r="KDC43" s="35"/>
      <c r="KDD43" s="35"/>
      <c r="KDE43" s="35"/>
      <c r="KDF43" s="35"/>
      <c r="KDG43" s="35"/>
      <c r="KDH43" s="35"/>
      <c r="KDI43" s="35"/>
      <c r="KDJ43" s="35"/>
      <c r="KDK43" s="35"/>
      <c r="KDL43" s="35"/>
      <c r="KDM43" s="35"/>
      <c r="KDN43" s="35"/>
      <c r="KDO43" s="35"/>
      <c r="KDP43" s="35"/>
      <c r="KDQ43" s="35"/>
      <c r="KDR43" s="35"/>
      <c r="KDS43" s="35"/>
      <c r="KDT43" s="35"/>
      <c r="KDU43" s="35"/>
      <c r="KDV43" s="35"/>
      <c r="KDW43" s="35"/>
      <c r="KDX43" s="35"/>
      <c r="KDY43" s="35"/>
      <c r="KDZ43" s="35"/>
      <c r="KEA43" s="35"/>
      <c r="KEB43" s="35"/>
      <c r="KEC43" s="35"/>
      <c r="KED43" s="35"/>
      <c r="KEE43" s="35"/>
      <c r="KEF43" s="35"/>
      <c r="KEG43" s="35"/>
      <c r="KEH43" s="35"/>
      <c r="KEI43" s="35"/>
      <c r="KEJ43" s="35"/>
      <c r="KEK43" s="35"/>
      <c r="KEL43" s="35"/>
      <c r="KEM43" s="35"/>
      <c r="KEN43" s="35"/>
      <c r="KEO43" s="35"/>
      <c r="KEP43" s="35"/>
      <c r="KEQ43" s="35"/>
      <c r="KER43" s="35"/>
      <c r="KES43" s="35"/>
      <c r="KET43" s="35"/>
      <c r="KEU43" s="35"/>
      <c r="KEV43" s="35"/>
      <c r="KEW43" s="35"/>
      <c r="KEX43" s="35"/>
      <c r="KEY43" s="35"/>
      <c r="KEZ43" s="35"/>
      <c r="KFA43" s="35"/>
      <c r="KFB43" s="35"/>
      <c r="KFC43" s="35"/>
      <c r="KFD43" s="35"/>
      <c r="KFE43" s="35"/>
      <c r="KFF43" s="35"/>
      <c r="KFG43" s="35"/>
      <c r="KFH43" s="35"/>
      <c r="KFI43" s="35"/>
      <c r="KFJ43" s="35"/>
      <c r="KFK43" s="35"/>
      <c r="KFL43" s="35"/>
      <c r="KFM43" s="35"/>
      <c r="KFN43" s="35"/>
      <c r="KFO43" s="35"/>
      <c r="KFP43" s="35"/>
      <c r="KFQ43" s="35"/>
      <c r="KFR43" s="35"/>
      <c r="KFS43" s="35"/>
      <c r="KFT43" s="35"/>
      <c r="KFU43" s="35"/>
      <c r="KFV43" s="35"/>
      <c r="KFW43" s="35"/>
      <c r="KFX43" s="35"/>
      <c r="KFY43" s="35"/>
      <c r="KFZ43" s="35"/>
      <c r="KGA43" s="35"/>
      <c r="KGB43" s="35"/>
      <c r="KGC43" s="35"/>
      <c r="KGD43" s="35"/>
      <c r="KGE43" s="35"/>
      <c r="KGF43" s="35"/>
      <c r="KGG43" s="35"/>
      <c r="KGH43" s="35"/>
      <c r="KGI43" s="35"/>
      <c r="KGJ43" s="35"/>
      <c r="KGK43" s="35"/>
      <c r="KGL43" s="35"/>
      <c r="KGM43" s="35"/>
      <c r="KGN43" s="35"/>
      <c r="KGO43" s="35"/>
      <c r="KGP43" s="35"/>
      <c r="KGQ43" s="35"/>
      <c r="KGR43" s="35"/>
      <c r="KGS43" s="35"/>
      <c r="KGT43" s="35"/>
      <c r="KGU43" s="35"/>
      <c r="KGV43" s="35"/>
      <c r="KGW43" s="35"/>
      <c r="KGX43" s="35"/>
      <c r="KGY43" s="35"/>
      <c r="KGZ43" s="35"/>
      <c r="KHA43" s="35"/>
      <c r="KHB43" s="35"/>
      <c r="KHC43" s="35"/>
      <c r="KHD43" s="35"/>
      <c r="KHE43" s="35"/>
      <c r="KHF43" s="35"/>
      <c r="KHG43" s="35"/>
      <c r="KHH43" s="35"/>
      <c r="KHI43" s="35"/>
      <c r="KHJ43" s="35"/>
      <c r="KHK43" s="35"/>
      <c r="KHL43" s="35"/>
      <c r="KHM43" s="35"/>
      <c r="KHN43" s="35"/>
      <c r="KHO43" s="35"/>
      <c r="KHP43" s="35"/>
      <c r="KHQ43" s="35"/>
      <c r="KHR43" s="35"/>
      <c r="KHS43" s="35"/>
      <c r="KHT43" s="35"/>
      <c r="KHU43" s="35"/>
      <c r="KHV43" s="35"/>
      <c r="KHW43" s="35"/>
      <c r="KHX43" s="35"/>
      <c r="KHY43" s="35"/>
      <c r="KHZ43" s="35"/>
      <c r="KIA43" s="35"/>
      <c r="KIB43" s="35"/>
      <c r="KIC43" s="35"/>
      <c r="KID43" s="35"/>
      <c r="KIE43" s="35"/>
      <c r="KIF43" s="35"/>
      <c r="KIG43" s="35"/>
      <c r="KIH43" s="35"/>
      <c r="KII43" s="35"/>
      <c r="KIJ43" s="35"/>
      <c r="KIK43" s="35"/>
      <c r="KIL43" s="35"/>
      <c r="KIM43" s="35"/>
      <c r="KIN43" s="35"/>
      <c r="KIO43" s="35"/>
      <c r="KIP43" s="35"/>
      <c r="KIQ43" s="35"/>
      <c r="KIR43" s="35"/>
      <c r="KIS43" s="35"/>
      <c r="KIT43" s="35"/>
      <c r="KIU43" s="35"/>
      <c r="KIV43" s="35"/>
      <c r="KIW43" s="35"/>
      <c r="KIX43" s="35"/>
      <c r="KIY43" s="35"/>
      <c r="KIZ43" s="35"/>
      <c r="KJA43" s="35"/>
      <c r="KJB43" s="35"/>
      <c r="KJC43" s="35"/>
      <c r="KJD43" s="35"/>
      <c r="KJE43" s="35"/>
      <c r="KJF43" s="35"/>
      <c r="KJG43" s="35"/>
      <c r="KJH43" s="35"/>
      <c r="KJI43" s="35"/>
      <c r="KJJ43" s="35"/>
      <c r="KJK43" s="35"/>
      <c r="KJL43" s="35"/>
      <c r="KJM43" s="35"/>
      <c r="KJN43" s="35"/>
      <c r="KJO43" s="35"/>
      <c r="KJP43" s="35"/>
      <c r="KJQ43" s="35"/>
      <c r="KJR43" s="35"/>
      <c r="KJS43" s="35"/>
      <c r="KJT43" s="35"/>
      <c r="KJU43" s="35"/>
      <c r="KJV43" s="35"/>
      <c r="KJW43" s="35"/>
      <c r="KJX43" s="35"/>
      <c r="KJY43" s="35"/>
      <c r="KJZ43" s="35"/>
      <c r="KKA43" s="35"/>
      <c r="KKB43" s="35"/>
      <c r="KKC43" s="35"/>
      <c r="KKD43" s="35"/>
      <c r="KKE43" s="35"/>
      <c r="KKF43" s="35"/>
      <c r="KKG43" s="35"/>
      <c r="KKH43" s="35"/>
      <c r="KKI43" s="35"/>
      <c r="KKJ43" s="35"/>
      <c r="KKK43" s="35"/>
      <c r="KKL43" s="35"/>
      <c r="KKM43" s="35"/>
      <c r="KKN43" s="35"/>
      <c r="KKO43" s="35"/>
      <c r="KKP43" s="35"/>
      <c r="KKQ43" s="35"/>
      <c r="KKR43" s="35"/>
      <c r="KKS43" s="35"/>
      <c r="KKT43" s="35"/>
      <c r="KKU43" s="35"/>
      <c r="KKV43" s="35"/>
      <c r="KKW43" s="35"/>
      <c r="KKX43" s="35"/>
      <c r="KKY43" s="35"/>
      <c r="KKZ43" s="35"/>
      <c r="KLA43" s="35"/>
      <c r="KLB43" s="35"/>
      <c r="KLC43" s="35"/>
      <c r="KLD43" s="35"/>
      <c r="KLE43" s="35"/>
      <c r="KLF43" s="35"/>
      <c r="KLG43" s="35"/>
      <c r="KLH43" s="35"/>
      <c r="KLI43" s="35"/>
      <c r="KLJ43" s="35"/>
      <c r="KLK43" s="35"/>
      <c r="KLL43" s="35"/>
      <c r="KLM43" s="35"/>
      <c r="KLN43" s="35"/>
      <c r="KLO43" s="35"/>
      <c r="KLP43" s="35"/>
      <c r="KLQ43" s="35"/>
      <c r="KLR43" s="35"/>
      <c r="KLS43" s="35"/>
      <c r="KLT43" s="35"/>
      <c r="KLU43" s="35"/>
      <c r="KLV43" s="35"/>
      <c r="KLW43" s="35"/>
      <c r="KLX43" s="35"/>
      <c r="KLY43" s="35"/>
      <c r="KLZ43" s="35"/>
      <c r="KMA43" s="35"/>
      <c r="KMB43" s="35"/>
      <c r="KMC43" s="35"/>
      <c r="KMD43" s="35"/>
      <c r="KME43" s="35"/>
      <c r="KMF43" s="35"/>
      <c r="KMG43" s="35"/>
      <c r="KMH43" s="35"/>
      <c r="KMI43" s="35"/>
      <c r="KMJ43" s="35"/>
      <c r="KMK43" s="35"/>
      <c r="KML43" s="35"/>
      <c r="KMM43" s="35"/>
      <c r="KMN43" s="35"/>
      <c r="KMO43" s="35"/>
      <c r="KMP43" s="35"/>
      <c r="KMQ43" s="35"/>
      <c r="KMR43" s="35"/>
      <c r="KMS43" s="35"/>
      <c r="KMT43" s="35"/>
      <c r="KMU43" s="35"/>
      <c r="KMV43" s="35"/>
      <c r="KMW43" s="35"/>
      <c r="KMX43" s="35"/>
      <c r="KMY43" s="35"/>
      <c r="KMZ43" s="35"/>
      <c r="KNA43" s="35"/>
      <c r="KNB43" s="35"/>
      <c r="KNC43" s="35"/>
      <c r="KND43" s="35"/>
      <c r="KNE43" s="35"/>
      <c r="KNF43" s="35"/>
      <c r="KNG43" s="35"/>
      <c r="KNH43" s="35"/>
      <c r="KNI43" s="35"/>
      <c r="KNJ43" s="35"/>
      <c r="KNK43" s="35"/>
      <c r="KNL43" s="35"/>
      <c r="KNM43" s="35"/>
      <c r="KNN43" s="35"/>
      <c r="KNO43" s="35"/>
      <c r="KNP43" s="35"/>
      <c r="KNQ43" s="35"/>
      <c r="KNR43" s="35"/>
      <c r="KNS43" s="35"/>
      <c r="KNT43" s="35"/>
      <c r="KNU43" s="35"/>
      <c r="KNV43" s="35"/>
      <c r="KNW43" s="35"/>
      <c r="KNX43" s="35"/>
      <c r="KNY43" s="35"/>
      <c r="KNZ43" s="35"/>
      <c r="KOA43" s="35"/>
      <c r="KOB43" s="35"/>
      <c r="KOC43" s="35"/>
      <c r="KOD43" s="35"/>
      <c r="KOE43" s="35"/>
      <c r="KOF43" s="35"/>
      <c r="KOG43" s="35"/>
      <c r="KOH43" s="35"/>
      <c r="KOI43" s="35"/>
      <c r="KOJ43" s="35"/>
      <c r="KOK43" s="35"/>
      <c r="KOL43" s="35"/>
      <c r="KOM43" s="35"/>
      <c r="KON43" s="35"/>
      <c r="KOO43" s="35"/>
      <c r="KOP43" s="35"/>
      <c r="KOQ43" s="35"/>
      <c r="KOR43" s="35"/>
      <c r="KOS43" s="35"/>
      <c r="KOT43" s="35"/>
      <c r="KOU43" s="35"/>
      <c r="KOV43" s="35"/>
      <c r="KOW43" s="35"/>
      <c r="KOX43" s="35"/>
      <c r="KOY43" s="35"/>
      <c r="KOZ43" s="35"/>
      <c r="KPA43" s="35"/>
      <c r="KPB43" s="35"/>
      <c r="KPC43" s="35"/>
      <c r="KPD43" s="35"/>
      <c r="KPE43" s="35"/>
      <c r="KPF43" s="35"/>
      <c r="KPG43" s="35"/>
      <c r="KPH43" s="35"/>
      <c r="KPI43" s="35"/>
      <c r="KPJ43" s="35"/>
      <c r="KPK43" s="35"/>
      <c r="KPL43" s="35"/>
      <c r="KPM43" s="35"/>
      <c r="KPN43" s="35"/>
      <c r="KPO43" s="35"/>
      <c r="KPP43" s="35"/>
      <c r="KPQ43" s="35"/>
      <c r="KPR43" s="35"/>
      <c r="KPS43" s="35"/>
      <c r="KPT43" s="35"/>
      <c r="KPU43" s="35"/>
      <c r="KPV43" s="35"/>
      <c r="KPW43" s="35"/>
      <c r="KPX43" s="35"/>
      <c r="KPY43" s="35"/>
      <c r="KPZ43" s="35"/>
      <c r="KQA43" s="35"/>
      <c r="KQB43" s="35"/>
      <c r="KQC43" s="35"/>
      <c r="KQD43" s="35"/>
      <c r="KQE43" s="35"/>
      <c r="KQF43" s="35"/>
      <c r="KQG43" s="35"/>
      <c r="KQH43" s="35"/>
      <c r="KQI43" s="35"/>
      <c r="KQJ43" s="35"/>
      <c r="KQK43" s="35"/>
      <c r="KQL43" s="35"/>
      <c r="KQM43" s="35"/>
      <c r="KQN43" s="35"/>
      <c r="KQO43" s="35"/>
      <c r="KQP43" s="35"/>
      <c r="KQQ43" s="35"/>
      <c r="KQR43" s="35"/>
      <c r="KQS43" s="35"/>
      <c r="KQT43" s="35"/>
      <c r="KQU43" s="35"/>
      <c r="KQV43" s="35"/>
      <c r="KQW43" s="35"/>
      <c r="KQX43" s="35"/>
      <c r="KQY43" s="35"/>
      <c r="KQZ43" s="35"/>
      <c r="KRA43" s="35"/>
      <c r="KRB43" s="35"/>
      <c r="KRC43" s="35"/>
      <c r="KRD43" s="35"/>
      <c r="KRE43" s="35"/>
      <c r="KRF43" s="35"/>
      <c r="KRG43" s="35"/>
      <c r="KRH43" s="35"/>
      <c r="KRI43" s="35"/>
      <c r="KRJ43" s="35"/>
      <c r="KRK43" s="35"/>
      <c r="KRL43" s="35"/>
      <c r="KRM43" s="35"/>
      <c r="KRN43" s="35"/>
      <c r="KRO43" s="35"/>
      <c r="KRP43" s="35"/>
      <c r="KRQ43" s="35"/>
      <c r="KRR43" s="35"/>
      <c r="KRS43" s="35"/>
      <c r="KRT43" s="35"/>
      <c r="KRU43" s="35"/>
      <c r="KRV43" s="35"/>
      <c r="KRW43" s="35"/>
      <c r="KRX43" s="35"/>
      <c r="KRY43" s="35"/>
      <c r="KRZ43" s="35"/>
      <c r="KSA43" s="35"/>
      <c r="KSB43" s="35"/>
      <c r="KSC43" s="35"/>
      <c r="KSD43" s="35"/>
      <c r="KSE43" s="35"/>
      <c r="KSF43" s="35"/>
      <c r="KSG43" s="35"/>
      <c r="KSH43" s="35"/>
      <c r="KSI43" s="35"/>
      <c r="KSJ43" s="35"/>
      <c r="KSK43" s="35"/>
      <c r="KSL43" s="35"/>
      <c r="KSM43" s="35"/>
      <c r="KSN43" s="35"/>
      <c r="KSO43" s="35"/>
      <c r="KSP43" s="35"/>
      <c r="KSQ43" s="35"/>
      <c r="KSR43" s="35"/>
      <c r="KSS43" s="35"/>
      <c r="KST43" s="35"/>
      <c r="KSU43" s="35"/>
      <c r="KSV43" s="35"/>
      <c r="KSW43" s="35"/>
      <c r="KSX43" s="35"/>
      <c r="KSY43" s="35"/>
      <c r="KSZ43" s="35"/>
      <c r="KTA43" s="35"/>
      <c r="KTB43" s="35"/>
      <c r="KTC43" s="35"/>
      <c r="KTD43" s="35"/>
      <c r="KTE43" s="35"/>
      <c r="KTF43" s="35"/>
      <c r="KTG43" s="35"/>
      <c r="KTH43" s="35"/>
      <c r="KTI43" s="35"/>
      <c r="KTJ43" s="35"/>
      <c r="KTK43" s="35"/>
      <c r="KTL43" s="35"/>
      <c r="KTM43" s="35"/>
      <c r="KTN43" s="35"/>
      <c r="KTO43" s="35"/>
      <c r="KTP43" s="35"/>
      <c r="KTQ43" s="35"/>
      <c r="KTR43" s="35"/>
      <c r="KTS43" s="35"/>
      <c r="KTT43" s="35"/>
      <c r="KTU43" s="35"/>
      <c r="KTV43" s="35"/>
      <c r="KTW43" s="35"/>
      <c r="KTX43" s="35"/>
      <c r="KTY43" s="35"/>
      <c r="KTZ43" s="35"/>
      <c r="KUA43" s="35"/>
      <c r="KUB43" s="35"/>
      <c r="KUC43" s="35"/>
      <c r="KUD43" s="35"/>
      <c r="KUE43" s="35"/>
      <c r="KUF43" s="35"/>
      <c r="KUG43" s="35"/>
      <c r="KUH43" s="35"/>
      <c r="KUI43" s="35"/>
      <c r="KUJ43" s="35"/>
      <c r="KUK43" s="35"/>
      <c r="KUL43" s="35"/>
      <c r="KUM43" s="35"/>
      <c r="KUN43" s="35"/>
      <c r="KUO43" s="35"/>
      <c r="KUP43" s="35"/>
      <c r="KUQ43" s="35"/>
      <c r="KUR43" s="35"/>
      <c r="KUS43" s="35"/>
      <c r="KUT43" s="35"/>
      <c r="KUU43" s="35"/>
      <c r="KUV43" s="35"/>
      <c r="KUW43" s="35"/>
      <c r="KUX43" s="35"/>
      <c r="KUY43" s="35"/>
      <c r="KUZ43" s="35"/>
      <c r="KVA43" s="35"/>
      <c r="KVB43" s="35"/>
      <c r="KVC43" s="35"/>
      <c r="KVD43" s="35"/>
      <c r="KVE43" s="35"/>
      <c r="KVF43" s="35"/>
      <c r="KVG43" s="35"/>
      <c r="KVH43" s="35"/>
      <c r="KVI43" s="35"/>
      <c r="KVJ43" s="35"/>
      <c r="KVK43" s="35"/>
      <c r="KVL43" s="35"/>
      <c r="KVM43" s="35"/>
      <c r="KVN43" s="35"/>
      <c r="KVO43" s="35"/>
      <c r="KVP43" s="35"/>
      <c r="KVQ43" s="35"/>
      <c r="KVR43" s="35"/>
      <c r="KVS43" s="35"/>
      <c r="KVT43" s="35"/>
      <c r="KVU43" s="35"/>
      <c r="KVV43" s="35"/>
      <c r="KVW43" s="35"/>
      <c r="KVX43" s="35"/>
      <c r="KVY43" s="35"/>
      <c r="KVZ43" s="35"/>
      <c r="KWA43" s="35"/>
      <c r="KWB43" s="35"/>
      <c r="KWC43" s="35"/>
      <c r="KWD43" s="35"/>
      <c r="KWE43" s="35"/>
      <c r="KWF43" s="35"/>
      <c r="KWG43" s="35"/>
      <c r="KWH43" s="35"/>
      <c r="KWI43" s="35"/>
      <c r="KWJ43" s="35"/>
      <c r="KWK43" s="35"/>
      <c r="KWL43" s="35"/>
      <c r="KWM43" s="35"/>
      <c r="KWN43" s="35"/>
      <c r="KWO43" s="35"/>
      <c r="KWP43" s="35"/>
      <c r="KWQ43" s="35"/>
      <c r="KWR43" s="35"/>
      <c r="KWS43" s="35"/>
      <c r="KWT43" s="35"/>
      <c r="KWU43" s="35"/>
      <c r="KWV43" s="35"/>
      <c r="KWW43" s="35"/>
      <c r="KWX43" s="35"/>
      <c r="KWY43" s="35"/>
      <c r="KWZ43" s="35"/>
      <c r="KXA43" s="35"/>
      <c r="KXB43" s="35"/>
      <c r="KXC43" s="35"/>
      <c r="KXD43" s="35"/>
      <c r="KXE43" s="35"/>
      <c r="KXF43" s="35"/>
      <c r="KXG43" s="35"/>
      <c r="KXH43" s="35"/>
      <c r="KXI43" s="35"/>
      <c r="KXJ43" s="35"/>
      <c r="KXK43" s="35"/>
      <c r="KXL43" s="35"/>
      <c r="KXM43" s="35"/>
      <c r="KXN43" s="35"/>
      <c r="KXO43" s="35"/>
      <c r="KXP43" s="35"/>
      <c r="KXQ43" s="35"/>
      <c r="KXR43" s="35"/>
      <c r="KXS43" s="35"/>
      <c r="KXT43" s="35"/>
      <c r="KXU43" s="35"/>
      <c r="KXV43" s="35"/>
      <c r="KXW43" s="35"/>
      <c r="KXX43" s="35"/>
      <c r="KXY43" s="35"/>
      <c r="KXZ43" s="35"/>
      <c r="KYA43" s="35"/>
      <c r="KYB43" s="35"/>
      <c r="KYC43" s="35"/>
      <c r="KYD43" s="35"/>
      <c r="KYE43" s="35"/>
      <c r="KYF43" s="35"/>
      <c r="KYG43" s="35"/>
      <c r="KYH43" s="35"/>
      <c r="KYI43" s="35"/>
      <c r="KYJ43" s="35"/>
      <c r="KYK43" s="35"/>
      <c r="KYL43" s="35"/>
      <c r="KYM43" s="35"/>
      <c r="KYN43" s="35"/>
      <c r="KYO43" s="35"/>
      <c r="KYP43" s="35"/>
      <c r="KYQ43" s="35"/>
      <c r="KYR43" s="35"/>
      <c r="KYS43" s="35"/>
      <c r="KYT43" s="35"/>
      <c r="KYU43" s="35"/>
      <c r="KYV43" s="35"/>
      <c r="KYW43" s="35"/>
      <c r="KYX43" s="35"/>
      <c r="KYY43" s="35"/>
      <c r="KYZ43" s="35"/>
      <c r="KZA43" s="35"/>
      <c r="KZB43" s="35"/>
      <c r="KZC43" s="35"/>
      <c r="KZD43" s="35"/>
      <c r="KZE43" s="35"/>
      <c r="KZF43" s="35"/>
      <c r="KZG43" s="35"/>
      <c r="KZH43" s="35"/>
      <c r="KZI43" s="35"/>
      <c r="KZJ43" s="35"/>
      <c r="KZK43" s="35"/>
      <c r="KZL43" s="35"/>
      <c r="KZM43" s="35"/>
      <c r="KZN43" s="35"/>
      <c r="KZO43" s="35"/>
      <c r="KZP43" s="35"/>
      <c r="KZQ43" s="35"/>
      <c r="KZR43" s="35"/>
      <c r="KZS43" s="35"/>
      <c r="KZT43" s="35"/>
      <c r="KZU43" s="35"/>
      <c r="KZV43" s="35"/>
      <c r="KZW43" s="35"/>
      <c r="KZX43" s="35"/>
      <c r="KZY43" s="35"/>
      <c r="KZZ43" s="35"/>
      <c r="LAA43" s="35"/>
      <c r="LAB43" s="35"/>
      <c r="LAC43" s="35"/>
      <c r="LAD43" s="35"/>
      <c r="LAE43" s="35"/>
      <c r="LAF43" s="35"/>
      <c r="LAG43" s="35"/>
      <c r="LAH43" s="35"/>
      <c r="LAI43" s="35"/>
      <c r="LAJ43" s="35"/>
      <c r="LAK43" s="35"/>
      <c r="LAL43" s="35"/>
      <c r="LAM43" s="35"/>
      <c r="LAN43" s="35"/>
      <c r="LAO43" s="35"/>
      <c r="LAP43" s="35"/>
      <c r="LAQ43" s="35"/>
      <c r="LAR43" s="35"/>
      <c r="LAS43" s="35"/>
      <c r="LAT43" s="35"/>
      <c r="LAU43" s="35"/>
      <c r="LAV43" s="35"/>
      <c r="LAW43" s="35"/>
      <c r="LAX43" s="35"/>
      <c r="LAY43" s="35"/>
      <c r="LAZ43" s="35"/>
      <c r="LBA43" s="35"/>
      <c r="LBB43" s="35"/>
      <c r="LBC43" s="35"/>
      <c r="LBD43" s="35"/>
      <c r="LBE43" s="35"/>
      <c r="LBF43" s="35"/>
      <c r="LBG43" s="35"/>
      <c r="LBH43" s="35"/>
      <c r="LBI43" s="35"/>
      <c r="LBJ43" s="35"/>
      <c r="LBK43" s="35"/>
      <c r="LBL43" s="35"/>
      <c r="LBM43" s="35"/>
      <c r="LBN43" s="35"/>
      <c r="LBO43" s="35"/>
      <c r="LBP43" s="35"/>
      <c r="LBQ43" s="35"/>
      <c r="LBR43" s="35"/>
      <c r="LBS43" s="35"/>
      <c r="LBT43" s="35"/>
      <c r="LBU43" s="35"/>
      <c r="LBV43" s="35"/>
      <c r="LBW43" s="35"/>
      <c r="LBX43" s="35"/>
      <c r="LBY43" s="35"/>
      <c r="LBZ43" s="35"/>
      <c r="LCA43" s="35"/>
      <c r="LCB43" s="35"/>
      <c r="LCC43" s="35"/>
      <c r="LCD43" s="35"/>
      <c r="LCE43" s="35"/>
      <c r="LCF43" s="35"/>
      <c r="LCG43" s="35"/>
      <c r="LCH43" s="35"/>
      <c r="LCI43" s="35"/>
      <c r="LCJ43" s="35"/>
      <c r="LCK43" s="35"/>
      <c r="LCL43" s="35"/>
      <c r="LCM43" s="35"/>
      <c r="LCN43" s="35"/>
      <c r="LCO43" s="35"/>
      <c r="LCP43" s="35"/>
      <c r="LCQ43" s="35"/>
      <c r="LCR43" s="35"/>
      <c r="LCS43" s="35"/>
      <c r="LCT43" s="35"/>
      <c r="LCU43" s="35"/>
      <c r="LCV43" s="35"/>
      <c r="LCW43" s="35"/>
      <c r="LCX43" s="35"/>
      <c r="LCY43" s="35"/>
      <c r="LCZ43" s="35"/>
      <c r="LDA43" s="35"/>
      <c r="LDB43" s="35"/>
      <c r="LDC43" s="35"/>
      <c r="LDD43" s="35"/>
      <c r="LDE43" s="35"/>
      <c r="LDF43" s="35"/>
      <c r="LDG43" s="35"/>
      <c r="LDH43" s="35"/>
      <c r="LDI43" s="35"/>
      <c r="LDJ43" s="35"/>
      <c r="LDK43" s="35"/>
      <c r="LDL43" s="35"/>
      <c r="LDM43" s="35"/>
      <c r="LDN43" s="35"/>
      <c r="LDO43" s="35"/>
      <c r="LDP43" s="35"/>
      <c r="LDQ43" s="35"/>
      <c r="LDR43" s="35"/>
      <c r="LDS43" s="35"/>
      <c r="LDT43" s="35"/>
      <c r="LDU43" s="35"/>
      <c r="LDV43" s="35"/>
      <c r="LDW43" s="35"/>
      <c r="LDX43" s="35"/>
      <c r="LDY43" s="35"/>
      <c r="LDZ43" s="35"/>
      <c r="LEA43" s="35"/>
      <c r="LEB43" s="35"/>
      <c r="LEC43" s="35"/>
      <c r="LED43" s="35"/>
      <c r="LEE43" s="35"/>
      <c r="LEF43" s="35"/>
      <c r="LEG43" s="35"/>
      <c r="LEH43" s="35"/>
      <c r="LEI43" s="35"/>
      <c r="LEJ43" s="35"/>
      <c r="LEK43" s="35"/>
      <c r="LEL43" s="35"/>
      <c r="LEM43" s="35"/>
      <c r="LEN43" s="35"/>
      <c r="LEO43" s="35"/>
      <c r="LEP43" s="35"/>
      <c r="LEQ43" s="35"/>
      <c r="LER43" s="35"/>
      <c r="LES43" s="35"/>
      <c r="LET43" s="35"/>
      <c r="LEU43" s="35"/>
      <c r="LEV43" s="35"/>
      <c r="LEW43" s="35"/>
      <c r="LEX43" s="35"/>
      <c r="LEY43" s="35"/>
      <c r="LEZ43" s="35"/>
      <c r="LFA43" s="35"/>
      <c r="LFB43" s="35"/>
      <c r="LFC43" s="35"/>
      <c r="LFD43" s="35"/>
      <c r="LFE43" s="35"/>
      <c r="LFF43" s="35"/>
      <c r="LFG43" s="35"/>
      <c r="LFH43" s="35"/>
      <c r="LFI43" s="35"/>
      <c r="LFJ43" s="35"/>
      <c r="LFK43" s="35"/>
      <c r="LFL43" s="35"/>
      <c r="LFM43" s="35"/>
      <c r="LFN43" s="35"/>
      <c r="LFO43" s="35"/>
      <c r="LFP43" s="35"/>
      <c r="LFQ43" s="35"/>
      <c r="LFR43" s="35"/>
      <c r="LFS43" s="35"/>
      <c r="LFT43" s="35"/>
      <c r="LFU43" s="35"/>
      <c r="LFV43" s="35"/>
      <c r="LFW43" s="35"/>
      <c r="LFX43" s="35"/>
      <c r="LFY43" s="35"/>
      <c r="LFZ43" s="35"/>
      <c r="LGA43" s="35"/>
      <c r="LGB43" s="35"/>
      <c r="LGC43" s="35"/>
      <c r="LGD43" s="35"/>
      <c r="LGE43" s="35"/>
      <c r="LGF43" s="35"/>
      <c r="LGG43" s="35"/>
      <c r="LGH43" s="35"/>
      <c r="LGI43" s="35"/>
      <c r="LGJ43" s="35"/>
      <c r="LGK43" s="35"/>
      <c r="LGL43" s="35"/>
      <c r="LGM43" s="35"/>
      <c r="LGN43" s="35"/>
      <c r="LGO43" s="35"/>
      <c r="LGP43" s="35"/>
      <c r="LGQ43" s="35"/>
      <c r="LGR43" s="35"/>
      <c r="LGS43" s="35"/>
      <c r="LGT43" s="35"/>
      <c r="LGU43" s="35"/>
      <c r="LGV43" s="35"/>
      <c r="LGW43" s="35"/>
      <c r="LGX43" s="35"/>
      <c r="LGY43" s="35"/>
      <c r="LGZ43" s="35"/>
      <c r="LHA43" s="35"/>
      <c r="LHB43" s="35"/>
      <c r="LHC43" s="35"/>
      <c r="LHD43" s="35"/>
      <c r="LHE43" s="35"/>
      <c r="LHF43" s="35"/>
      <c r="LHG43" s="35"/>
      <c r="LHH43" s="35"/>
      <c r="LHI43" s="35"/>
      <c r="LHJ43" s="35"/>
      <c r="LHK43" s="35"/>
      <c r="LHL43" s="35"/>
      <c r="LHM43" s="35"/>
      <c r="LHN43" s="35"/>
      <c r="LHO43" s="35"/>
      <c r="LHP43" s="35"/>
      <c r="LHQ43" s="35"/>
      <c r="LHR43" s="35"/>
      <c r="LHS43" s="35"/>
      <c r="LHT43" s="35"/>
      <c r="LHU43" s="35"/>
      <c r="LHV43" s="35"/>
      <c r="LHW43" s="35"/>
      <c r="LHX43" s="35"/>
      <c r="LHY43" s="35"/>
      <c r="LHZ43" s="35"/>
      <c r="LIA43" s="35"/>
      <c r="LIB43" s="35"/>
      <c r="LIC43" s="35"/>
      <c r="LID43" s="35"/>
      <c r="LIE43" s="35"/>
      <c r="LIF43" s="35"/>
      <c r="LIG43" s="35"/>
      <c r="LIH43" s="35"/>
      <c r="LII43" s="35"/>
      <c r="LIJ43" s="35"/>
      <c r="LIK43" s="35"/>
      <c r="LIL43" s="35"/>
      <c r="LIM43" s="35"/>
      <c r="LIN43" s="35"/>
      <c r="LIO43" s="35"/>
      <c r="LIP43" s="35"/>
      <c r="LIQ43" s="35"/>
      <c r="LIR43" s="35"/>
      <c r="LIS43" s="35"/>
      <c r="LIT43" s="35"/>
      <c r="LIU43" s="35"/>
      <c r="LIV43" s="35"/>
      <c r="LIW43" s="35"/>
      <c r="LIX43" s="35"/>
      <c r="LIY43" s="35"/>
      <c r="LIZ43" s="35"/>
      <c r="LJA43" s="35"/>
      <c r="LJB43" s="35"/>
      <c r="LJC43" s="35"/>
      <c r="LJD43" s="35"/>
      <c r="LJE43" s="35"/>
      <c r="LJF43" s="35"/>
      <c r="LJG43" s="35"/>
      <c r="LJH43" s="35"/>
      <c r="LJI43" s="35"/>
      <c r="LJJ43" s="35"/>
      <c r="LJK43" s="35"/>
      <c r="LJL43" s="35"/>
      <c r="LJM43" s="35"/>
      <c r="LJN43" s="35"/>
      <c r="LJO43" s="35"/>
      <c r="LJP43" s="35"/>
      <c r="LJQ43" s="35"/>
      <c r="LJR43" s="35"/>
      <c r="LJS43" s="35"/>
      <c r="LJT43" s="35"/>
      <c r="LJU43" s="35"/>
      <c r="LJV43" s="35"/>
      <c r="LJW43" s="35"/>
      <c r="LJX43" s="35"/>
      <c r="LJY43" s="35"/>
      <c r="LJZ43" s="35"/>
      <c r="LKA43" s="35"/>
      <c r="LKB43" s="35"/>
      <c r="LKC43" s="35"/>
      <c r="LKD43" s="35"/>
      <c r="LKE43" s="35"/>
      <c r="LKF43" s="35"/>
      <c r="LKG43" s="35"/>
      <c r="LKH43" s="35"/>
      <c r="LKI43" s="35"/>
      <c r="LKJ43" s="35"/>
      <c r="LKK43" s="35"/>
      <c r="LKL43" s="35"/>
      <c r="LKM43" s="35"/>
      <c r="LKN43" s="35"/>
      <c r="LKO43" s="35"/>
      <c r="LKP43" s="35"/>
      <c r="LKQ43" s="35"/>
      <c r="LKR43" s="35"/>
      <c r="LKS43" s="35"/>
      <c r="LKT43" s="35"/>
      <c r="LKU43" s="35"/>
      <c r="LKV43" s="35"/>
      <c r="LKW43" s="35"/>
      <c r="LKX43" s="35"/>
      <c r="LKY43" s="35"/>
      <c r="LKZ43" s="35"/>
      <c r="LLA43" s="35"/>
      <c r="LLB43" s="35"/>
      <c r="LLC43" s="35"/>
      <c r="LLD43" s="35"/>
      <c r="LLE43" s="35"/>
      <c r="LLF43" s="35"/>
      <c r="LLG43" s="35"/>
      <c r="LLH43" s="35"/>
      <c r="LLI43" s="35"/>
      <c r="LLJ43" s="35"/>
      <c r="LLK43" s="35"/>
      <c r="LLL43" s="35"/>
      <c r="LLM43" s="35"/>
      <c r="LLN43" s="35"/>
      <c r="LLO43" s="35"/>
      <c r="LLP43" s="35"/>
      <c r="LLQ43" s="35"/>
      <c r="LLR43" s="35"/>
      <c r="LLS43" s="35"/>
      <c r="LLT43" s="35"/>
      <c r="LLU43" s="35"/>
      <c r="LLV43" s="35"/>
      <c r="LLW43" s="35"/>
      <c r="LLX43" s="35"/>
      <c r="LLY43" s="35"/>
      <c r="LLZ43" s="35"/>
      <c r="LMA43" s="35"/>
      <c r="LMB43" s="35"/>
      <c r="LMC43" s="35"/>
      <c r="LMD43" s="35"/>
      <c r="LME43" s="35"/>
      <c r="LMF43" s="35"/>
      <c r="LMG43" s="35"/>
      <c r="LMH43" s="35"/>
      <c r="LMI43" s="35"/>
      <c r="LMJ43" s="35"/>
      <c r="LMK43" s="35"/>
      <c r="LML43" s="35"/>
      <c r="LMM43" s="35"/>
      <c r="LMN43" s="35"/>
      <c r="LMO43" s="35"/>
      <c r="LMP43" s="35"/>
      <c r="LMQ43" s="35"/>
      <c r="LMR43" s="35"/>
      <c r="LMS43" s="35"/>
      <c r="LMT43" s="35"/>
      <c r="LMU43" s="35"/>
      <c r="LMV43" s="35"/>
      <c r="LMW43" s="35"/>
      <c r="LMX43" s="35"/>
      <c r="LMY43" s="35"/>
      <c r="LMZ43" s="35"/>
      <c r="LNA43" s="35"/>
      <c r="LNB43" s="35"/>
      <c r="LNC43" s="35"/>
      <c r="LND43" s="35"/>
      <c r="LNE43" s="35"/>
      <c r="LNF43" s="35"/>
      <c r="LNG43" s="35"/>
      <c r="LNH43" s="35"/>
      <c r="LNI43" s="35"/>
      <c r="LNJ43" s="35"/>
      <c r="LNK43" s="35"/>
      <c r="LNL43" s="35"/>
      <c r="LNM43" s="35"/>
      <c r="LNN43" s="35"/>
      <c r="LNO43" s="35"/>
      <c r="LNP43" s="35"/>
      <c r="LNQ43" s="35"/>
      <c r="LNR43" s="35"/>
      <c r="LNS43" s="35"/>
      <c r="LNT43" s="35"/>
      <c r="LNU43" s="35"/>
      <c r="LNV43" s="35"/>
      <c r="LNW43" s="35"/>
      <c r="LNX43" s="35"/>
      <c r="LNY43" s="35"/>
      <c r="LNZ43" s="35"/>
      <c r="LOA43" s="35"/>
      <c r="LOB43" s="35"/>
      <c r="LOC43" s="35"/>
      <c r="LOD43" s="35"/>
      <c r="LOE43" s="35"/>
      <c r="LOF43" s="35"/>
      <c r="LOG43" s="35"/>
      <c r="LOH43" s="35"/>
      <c r="LOI43" s="35"/>
      <c r="LOJ43" s="35"/>
      <c r="LOK43" s="35"/>
      <c r="LOL43" s="35"/>
      <c r="LOM43" s="35"/>
      <c r="LON43" s="35"/>
      <c r="LOO43" s="35"/>
      <c r="LOP43" s="35"/>
      <c r="LOQ43" s="35"/>
      <c r="LOR43" s="35"/>
      <c r="LOS43" s="35"/>
      <c r="LOT43" s="35"/>
      <c r="LOU43" s="35"/>
      <c r="LOV43" s="35"/>
      <c r="LOW43" s="35"/>
      <c r="LOX43" s="35"/>
      <c r="LOY43" s="35"/>
      <c r="LOZ43" s="35"/>
      <c r="LPA43" s="35"/>
      <c r="LPB43" s="35"/>
      <c r="LPC43" s="35"/>
      <c r="LPD43" s="35"/>
      <c r="LPE43" s="35"/>
      <c r="LPF43" s="35"/>
      <c r="LPG43" s="35"/>
      <c r="LPH43" s="35"/>
      <c r="LPI43" s="35"/>
      <c r="LPJ43" s="35"/>
      <c r="LPK43" s="35"/>
      <c r="LPL43" s="35"/>
      <c r="LPM43" s="35"/>
      <c r="LPN43" s="35"/>
      <c r="LPO43" s="35"/>
      <c r="LPP43" s="35"/>
      <c r="LPQ43" s="35"/>
      <c r="LPR43" s="35"/>
      <c r="LPS43" s="35"/>
      <c r="LPT43" s="35"/>
      <c r="LPU43" s="35"/>
      <c r="LPV43" s="35"/>
      <c r="LPW43" s="35"/>
      <c r="LPX43" s="35"/>
      <c r="LPY43" s="35"/>
      <c r="LPZ43" s="35"/>
      <c r="LQA43" s="35"/>
      <c r="LQB43" s="35"/>
      <c r="LQC43" s="35"/>
      <c r="LQD43" s="35"/>
      <c r="LQE43" s="35"/>
      <c r="LQF43" s="35"/>
      <c r="LQG43" s="35"/>
      <c r="LQH43" s="35"/>
      <c r="LQI43" s="35"/>
      <c r="LQJ43" s="35"/>
      <c r="LQK43" s="35"/>
      <c r="LQL43" s="35"/>
      <c r="LQM43" s="35"/>
      <c r="LQN43" s="35"/>
      <c r="LQO43" s="35"/>
      <c r="LQP43" s="35"/>
      <c r="LQQ43" s="35"/>
      <c r="LQR43" s="35"/>
      <c r="LQS43" s="35"/>
      <c r="LQT43" s="35"/>
      <c r="LQU43" s="35"/>
      <c r="LQV43" s="35"/>
      <c r="LQW43" s="35"/>
      <c r="LQX43" s="35"/>
      <c r="LQY43" s="35"/>
      <c r="LQZ43" s="35"/>
      <c r="LRA43" s="35"/>
      <c r="LRB43" s="35"/>
      <c r="LRC43" s="35"/>
      <c r="LRD43" s="35"/>
      <c r="LRE43" s="35"/>
      <c r="LRF43" s="35"/>
      <c r="LRG43" s="35"/>
      <c r="LRH43" s="35"/>
      <c r="LRI43" s="35"/>
      <c r="LRJ43" s="35"/>
      <c r="LRK43" s="35"/>
      <c r="LRL43" s="35"/>
      <c r="LRM43" s="35"/>
      <c r="LRN43" s="35"/>
      <c r="LRO43" s="35"/>
      <c r="LRP43" s="35"/>
      <c r="LRQ43" s="35"/>
      <c r="LRR43" s="35"/>
      <c r="LRS43" s="35"/>
      <c r="LRT43" s="35"/>
      <c r="LRU43" s="35"/>
      <c r="LRV43" s="35"/>
      <c r="LRW43" s="35"/>
      <c r="LRX43" s="35"/>
      <c r="LRY43" s="35"/>
      <c r="LRZ43" s="35"/>
      <c r="LSA43" s="35"/>
      <c r="LSB43" s="35"/>
      <c r="LSC43" s="35"/>
      <c r="LSD43" s="35"/>
      <c r="LSE43" s="35"/>
      <c r="LSF43" s="35"/>
      <c r="LSG43" s="35"/>
      <c r="LSH43" s="35"/>
      <c r="LSI43" s="35"/>
      <c r="LSJ43" s="35"/>
      <c r="LSK43" s="35"/>
      <c r="LSL43" s="35"/>
      <c r="LSM43" s="35"/>
      <c r="LSN43" s="35"/>
      <c r="LSO43" s="35"/>
      <c r="LSP43" s="35"/>
      <c r="LSQ43" s="35"/>
      <c r="LSR43" s="35"/>
      <c r="LSS43" s="35"/>
      <c r="LST43" s="35"/>
      <c r="LSU43" s="35"/>
      <c r="LSV43" s="35"/>
      <c r="LSW43" s="35"/>
      <c r="LSX43" s="35"/>
      <c r="LSY43" s="35"/>
      <c r="LSZ43" s="35"/>
      <c r="LTA43" s="35"/>
      <c r="LTB43" s="35"/>
      <c r="LTC43" s="35"/>
      <c r="LTD43" s="35"/>
      <c r="LTE43" s="35"/>
      <c r="LTF43" s="35"/>
      <c r="LTG43" s="35"/>
      <c r="LTH43" s="35"/>
      <c r="LTI43" s="35"/>
      <c r="LTJ43" s="35"/>
      <c r="LTK43" s="35"/>
      <c r="LTL43" s="35"/>
      <c r="LTM43" s="35"/>
      <c r="LTN43" s="35"/>
      <c r="LTO43" s="35"/>
      <c r="LTP43" s="35"/>
      <c r="LTQ43" s="35"/>
      <c r="LTR43" s="35"/>
      <c r="LTS43" s="35"/>
      <c r="LTT43" s="35"/>
      <c r="LTU43" s="35"/>
      <c r="LTV43" s="35"/>
      <c r="LTW43" s="35"/>
      <c r="LTX43" s="35"/>
      <c r="LTY43" s="35"/>
      <c r="LTZ43" s="35"/>
      <c r="LUA43" s="35"/>
      <c r="LUB43" s="35"/>
      <c r="LUC43" s="35"/>
      <c r="LUD43" s="35"/>
      <c r="LUE43" s="35"/>
      <c r="LUF43" s="35"/>
      <c r="LUG43" s="35"/>
      <c r="LUH43" s="35"/>
      <c r="LUI43" s="35"/>
      <c r="LUJ43" s="35"/>
      <c r="LUK43" s="35"/>
      <c r="LUL43" s="35"/>
      <c r="LUM43" s="35"/>
      <c r="LUN43" s="35"/>
      <c r="LUO43" s="35"/>
      <c r="LUP43" s="35"/>
      <c r="LUQ43" s="35"/>
      <c r="LUR43" s="35"/>
      <c r="LUS43" s="35"/>
      <c r="LUT43" s="35"/>
      <c r="LUU43" s="35"/>
      <c r="LUV43" s="35"/>
      <c r="LUW43" s="35"/>
      <c r="LUX43" s="35"/>
      <c r="LUY43" s="35"/>
      <c r="LUZ43" s="35"/>
      <c r="LVA43" s="35"/>
      <c r="LVB43" s="35"/>
      <c r="LVC43" s="35"/>
      <c r="LVD43" s="35"/>
      <c r="LVE43" s="35"/>
      <c r="LVF43" s="35"/>
      <c r="LVG43" s="35"/>
      <c r="LVH43" s="35"/>
      <c r="LVI43" s="35"/>
      <c r="LVJ43" s="35"/>
      <c r="LVK43" s="35"/>
      <c r="LVL43" s="35"/>
      <c r="LVM43" s="35"/>
      <c r="LVN43" s="35"/>
      <c r="LVO43" s="35"/>
      <c r="LVP43" s="35"/>
      <c r="LVQ43" s="35"/>
      <c r="LVR43" s="35"/>
      <c r="LVS43" s="35"/>
      <c r="LVT43" s="35"/>
      <c r="LVU43" s="35"/>
      <c r="LVV43" s="35"/>
      <c r="LVW43" s="35"/>
      <c r="LVX43" s="35"/>
      <c r="LVY43" s="35"/>
      <c r="LVZ43" s="35"/>
      <c r="LWA43" s="35"/>
      <c r="LWB43" s="35"/>
      <c r="LWC43" s="35"/>
      <c r="LWD43" s="35"/>
      <c r="LWE43" s="35"/>
      <c r="LWF43" s="35"/>
      <c r="LWG43" s="35"/>
      <c r="LWH43" s="35"/>
      <c r="LWI43" s="35"/>
      <c r="LWJ43" s="35"/>
      <c r="LWK43" s="35"/>
      <c r="LWL43" s="35"/>
      <c r="LWM43" s="35"/>
      <c r="LWN43" s="35"/>
      <c r="LWO43" s="35"/>
      <c r="LWP43" s="35"/>
      <c r="LWQ43" s="35"/>
      <c r="LWR43" s="35"/>
      <c r="LWS43" s="35"/>
      <c r="LWT43" s="35"/>
      <c r="LWU43" s="35"/>
      <c r="LWV43" s="35"/>
      <c r="LWW43" s="35"/>
      <c r="LWX43" s="35"/>
      <c r="LWY43" s="35"/>
      <c r="LWZ43" s="35"/>
      <c r="LXA43" s="35"/>
      <c r="LXB43" s="35"/>
      <c r="LXC43" s="35"/>
      <c r="LXD43" s="35"/>
      <c r="LXE43" s="35"/>
      <c r="LXF43" s="35"/>
      <c r="LXG43" s="35"/>
      <c r="LXH43" s="35"/>
      <c r="LXI43" s="35"/>
      <c r="LXJ43" s="35"/>
      <c r="LXK43" s="35"/>
      <c r="LXL43" s="35"/>
      <c r="LXM43" s="35"/>
      <c r="LXN43" s="35"/>
      <c r="LXO43" s="35"/>
      <c r="LXP43" s="35"/>
      <c r="LXQ43" s="35"/>
      <c r="LXR43" s="35"/>
      <c r="LXS43" s="35"/>
      <c r="LXT43" s="35"/>
      <c r="LXU43" s="35"/>
      <c r="LXV43" s="35"/>
      <c r="LXW43" s="35"/>
      <c r="LXX43" s="35"/>
      <c r="LXY43" s="35"/>
      <c r="LXZ43" s="35"/>
      <c r="LYA43" s="35"/>
      <c r="LYB43" s="35"/>
      <c r="LYC43" s="35"/>
      <c r="LYD43" s="35"/>
      <c r="LYE43" s="35"/>
      <c r="LYF43" s="35"/>
      <c r="LYG43" s="35"/>
      <c r="LYH43" s="35"/>
      <c r="LYI43" s="35"/>
      <c r="LYJ43" s="35"/>
      <c r="LYK43" s="35"/>
      <c r="LYL43" s="35"/>
      <c r="LYM43" s="35"/>
      <c r="LYN43" s="35"/>
      <c r="LYO43" s="35"/>
      <c r="LYP43" s="35"/>
      <c r="LYQ43" s="35"/>
      <c r="LYR43" s="35"/>
      <c r="LYS43" s="35"/>
      <c r="LYT43" s="35"/>
      <c r="LYU43" s="35"/>
      <c r="LYV43" s="35"/>
      <c r="LYW43" s="35"/>
      <c r="LYX43" s="35"/>
      <c r="LYY43" s="35"/>
      <c r="LYZ43" s="35"/>
      <c r="LZA43" s="35"/>
      <c r="LZB43" s="35"/>
      <c r="LZC43" s="35"/>
      <c r="LZD43" s="35"/>
      <c r="LZE43" s="35"/>
      <c r="LZF43" s="35"/>
      <c r="LZG43" s="35"/>
      <c r="LZH43" s="35"/>
      <c r="LZI43" s="35"/>
      <c r="LZJ43" s="35"/>
      <c r="LZK43" s="35"/>
      <c r="LZL43" s="35"/>
      <c r="LZM43" s="35"/>
      <c r="LZN43" s="35"/>
      <c r="LZO43" s="35"/>
      <c r="LZP43" s="35"/>
      <c r="LZQ43" s="35"/>
      <c r="LZR43" s="35"/>
      <c r="LZS43" s="35"/>
      <c r="LZT43" s="35"/>
      <c r="LZU43" s="35"/>
      <c r="LZV43" s="35"/>
      <c r="LZW43" s="35"/>
      <c r="LZX43" s="35"/>
      <c r="LZY43" s="35"/>
      <c r="LZZ43" s="35"/>
      <c r="MAA43" s="35"/>
      <c r="MAB43" s="35"/>
      <c r="MAC43" s="35"/>
      <c r="MAD43" s="35"/>
      <c r="MAE43" s="35"/>
      <c r="MAF43" s="35"/>
      <c r="MAG43" s="35"/>
      <c r="MAH43" s="35"/>
      <c r="MAI43" s="35"/>
      <c r="MAJ43" s="35"/>
      <c r="MAK43" s="35"/>
      <c r="MAL43" s="35"/>
      <c r="MAM43" s="35"/>
      <c r="MAN43" s="35"/>
      <c r="MAO43" s="35"/>
      <c r="MAP43" s="35"/>
      <c r="MAQ43" s="35"/>
      <c r="MAR43" s="35"/>
      <c r="MAS43" s="35"/>
      <c r="MAT43" s="35"/>
      <c r="MAU43" s="35"/>
      <c r="MAV43" s="35"/>
      <c r="MAW43" s="35"/>
      <c r="MAX43" s="35"/>
      <c r="MAY43" s="35"/>
      <c r="MAZ43" s="35"/>
      <c r="MBA43" s="35"/>
      <c r="MBB43" s="35"/>
      <c r="MBC43" s="35"/>
      <c r="MBD43" s="35"/>
      <c r="MBE43" s="35"/>
      <c r="MBF43" s="35"/>
      <c r="MBG43" s="35"/>
      <c r="MBH43" s="35"/>
      <c r="MBI43" s="35"/>
      <c r="MBJ43" s="35"/>
      <c r="MBK43" s="35"/>
      <c r="MBL43" s="35"/>
      <c r="MBM43" s="35"/>
      <c r="MBN43" s="35"/>
      <c r="MBO43" s="35"/>
      <c r="MBP43" s="35"/>
      <c r="MBQ43" s="35"/>
      <c r="MBR43" s="35"/>
      <c r="MBS43" s="35"/>
      <c r="MBT43" s="35"/>
      <c r="MBU43" s="35"/>
      <c r="MBV43" s="35"/>
      <c r="MBW43" s="35"/>
      <c r="MBX43" s="35"/>
      <c r="MBY43" s="35"/>
      <c r="MBZ43" s="35"/>
      <c r="MCA43" s="35"/>
      <c r="MCB43" s="35"/>
      <c r="MCC43" s="35"/>
      <c r="MCD43" s="35"/>
      <c r="MCE43" s="35"/>
      <c r="MCF43" s="35"/>
      <c r="MCG43" s="35"/>
      <c r="MCH43" s="35"/>
      <c r="MCI43" s="35"/>
      <c r="MCJ43" s="35"/>
      <c r="MCK43" s="35"/>
      <c r="MCL43" s="35"/>
      <c r="MCM43" s="35"/>
      <c r="MCN43" s="35"/>
      <c r="MCO43" s="35"/>
      <c r="MCP43" s="35"/>
      <c r="MCQ43" s="35"/>
      <c r="MCR43" s="35"/>
      <c r="MCS43" s="35"/>
      <c r="MCT43" s="35"/>
      <c r="MCU43" s="35"/>
      <c r="MCV43" s="35"/>
      <c r="MCW43" s="35"/>
      <c r="MCX43" s="35"/>
      <c r="MCY43" s="35"/>
      <c r="MCZ43" s="35"/>
      <c r="MDA43" s="35"/>
      <c r="MDB43" s="35"/>
      <c r="MDC43" s="35"/>
      <c r="MDD43" s="35"/>
      <c r="MDE43" s="35"/>
      <c r="MDF43" s="35"/>
      <c r="MDG43" s="35"/>
      <c r="MDH43" s="35"/>
      <c r="MDI43" s="35"/>
      <c r="MDJ43" s="35"/>
      <c r="MDK43" s="35"/>
      <c r="MDL43" s="35"/>
      <c r="MDM43" s="35"/>
      <c r="MDN43" s="35"/>
      <c r="MDO43" s="35"/>
      <c r="MDP43" s="35"/>
      <c r="MDQ43" s="35"/>
      <c r="MDR43" s="35"/>
      <c r="MDS43" s="35"/>
      <c r="MDT43" s="35"/>
      <c r="MDU43" s="35"/>
      <c r="MDV43" s="35"/>
      <c r="MDW43" s="35"/>
      <c r="MDX43" s="35"/>
      <c r="MDY43" s="35"/>
      <c r="MDZ43" s="35"/>
      <c r="MEA43" s="35"/>
      <c r="MEB43" s="35"/>
      <c r="MEC43" s="35"/>
      <c r="MED43" s="35"/>
      <c r="MEE43" s="35"/>
      <c r="MEF43" s="35"/>
      <c r="MEG43" s="35"/>
      <c r="MEH43" s="35"/>
      <c r="MEI43" s="35"/>
      <c r="MEJ43" s="35"/>
      <c r="MEK43" s="35"/>
      <c r="MEL43" s="35"/>
      <c r="MEM43" s="35"/>
      <c r="MEN43" s="35"/>
      <c r="MEO43" s="35"/>
      <c r="MEP43" s="35"/>
      <c r="MEQ43" s="35"/>
      <c r="MER43" s="35"/>
      <c r="MES43" s="35"/>
      <c r="MET43" s="35"/>
      <c r="MEU43" s="35"/>
      <c r="MEV43" s="35"/>
      <c r="MEW43" s="35"/>
      <c r="MEX43" s="35"/>
      <c r="MEY43" s="35"/>
      <c r="MEZ43" s="35"/>
      <c r="MFA43" s="35"/>
      <c r="MFB43" s="35"/>
      <c r="MFC43" s="35"/>
      <c r="MFD43" s="35"/>
      <c r="MFE43" s="35"/>
      <c r="MFF43" s="35"/>
      <c r="MFG43" s="35"/>
      <c r="MFH43" s="35"/>
      <c r="MFI43" s="35"/>
      <c r="MFJ43" s="35"/>
      <c r="MFK43" s="35"/>
      <c r="MFL43" s="35"/>
      <c r="MFM43" s="35"/>
      <c r="MFN43" s="35"/>
      <c r="MFO43" s="35"/>
      <c r="MFP43" s="35"/>
      <c r="MFQ43" s="35"/>
      <c r="MFR43" s="35"/>
      <c r="MFS43" s="35"/>
      <c r="MFT43" s="35"/>
      <c r="MFU43" s="35"/>
      <c r="MFV43" s="35"/>
      <c r="MFW43" s="35"/>
      <c r="MFX43" s="35"/>
      <c r="MFY43" s="35"/>
      <c r="MFZ43" s="35"/>
      <c r="MGA43" s="35"/>
      <c r="MGB43" s="35"/>
      <c r="MGC43" s="35"/>
      <c r="MGD43" s="35"/>
      <c r="MGE43" s="35"/>
      <c r="MGF43" s="35"/>
      <c r="MGG43" s="35"/>
      <c r="MGH43" s="35"/>
      <c r="MGI43" s="35"/>
      <c r="MGJ43" s="35"/>
      <c r="MGK43" s="35"/>
      <c r="MGL43" s="35"/>
      <c r="MGM43" s="35"/>
      <c r="MGN43" s="35"/>
      <c r="MGO43" s="35"/>
      <c r="MGP43" s="35"/>
      <c r="MGQ43" s="35"/>
      <c r="MGR43" s="35"/>
      <c r="MGS43" s="35"/>
      <c r="MGT43" s="35"/>
      <c r="MGU43" s="35"/>
      <c r="MGV43" s="35"/>
      <c r="MGW43" s="35"/>
      <c r="MGX43" s="35"/>
      <c r="MGY43" s="35"/>
      <c r="MGZ43" s="35"/>
      <c r="MHA43" s="35"/>
      <c r="MHB43" s="35"/>
      <c r="MHC43" s="35"/>
      <c r="MHD43" s="35"/>
      <c r="MHE43" s="35"/>
      <c r="MHF43" s="35"/>
      <c r="MHG43" s="35"/>
      <c r="MHH43" s="35"/>
      <c r="MHI43" s="35"/>
      <c r="MHJ43" s="35"/>
      <c r="MHK43" s="35"/>
      <c r="MHL43" s="35"/>
      <c r="MHM43" s="35"/>
      <c r="MHN43" s="35"/>
      <c r="MHO43" s="35"/>
      <c r="MHP43" s="35"/>
      <c r="MHQ43" s="35"/>
      <c r="MHR43" s="35"/>
      <c r="MHS43" s="35"/>
      <c r="MHT43" s="35"/>
      <c r="MHU43" s="35"/>
      <c r="MHV43" s="35"/>
      <c r="MHW43" s="35"/>
      <c r="MHX43" s="35"/>
      <c r="MHY43" s="35"/>
      <c r="MHZ43" s="35"/>
      <c r="MIA43" s="35"/>
      <c r="MIB43" s="35"/>
      <c r="MIC43" s="35"/>
      <c r="MID43" s="35"/>
      <c r="MIE43" s="35"/>
      <c r="MIF43" s="35"/>
      <c r="MIG43" s="35"/>
      <c r="MIH43" s="35"/>
      <c r="MII43" s="35"/>
      <c r="MIJ43" s="35"/>
      <c r="MIK43" s="35"/>
      <c r="MIL43" s="35"/>
      <c r="MIM43" s="35"/>
      <c r="MIN43" s="35"/>
      <c r="MIO43" s="35"/>
      <c r="MIP43" s="35"/>
      <c r="MIQ43" s="35"/>
      <c r="MIR43" s="35"/>
      <c r="MIS43" s="35"/>
      <c r="MIT43" s="35"/>
      <c r="MIU43" s="35"/>
      <c r="MIV43" s="35"/>
      <c r="MIW43" s="35"/>
      <c r="MIX43" s="35"/>
      <c r="MIY43" s="35"/>
      <c r="MIZ43" s="35"/>
      <c r="MJA43" s="35"/>
      <c r="MJB43" s="35"/>
      <c r="MJC43" s="35"/>
      <c r="MJD43" s="35"/>
      <c r="MJE43" s="35"/>
      <c r="MJF43" s="35"/>
      <c r="MJG43" s="35"/>
      <c r="MJH43" s="35"/>
      <c r="MJI43" s="35"/>
      <c r="MJJ43" s="35"/>
      <c r="MJK43" s="35"/>
      <c r="MJL43" s="35"/>
      <c r="MJM43" s="35"/>
      <c r="MJN43" s="35"/>
      <c r="MJO43" s="35"/>
      <c r="MJP43" s="35"/>
      <c r="MJQ43" s="35"/>
      <c r="MJR43" s="35"/>
      <c r="MJS43" s="35"/>
      <c r="MJT43" s="35"/>
      <c r="MJU43" s="35"/>
      <c r="MJV43" s="35"/>
      <c r="MJW43" s="35"/>
      <c r="MJX43" s="35"/>
      <c r="MJY43" s="35"/>
      <c r="MJZ43" s="35"/>
      <c r="MKA43" s="35"/>
      <c r="MKB43" s="35"/>
      <c r="MKC43" s="35"/>
      <c r="MKD43" s="35"/>
      <c r="MKE43" s="35"/>
      <c r="MKF43" s="35"/>
      <c r="MKG43" s="35"/>
      <c r="MKH43" s="35"/>
      <c r="MKI43" s="35"/>
      <c r="MKJ43" s="35"/>
      <c r="MKK43" s="35"/>
      <c r="MKL43" s="35"/>
      <c r="MKM43" s="35"/>
      <c r="MKN43" s="35"/>
      <c r="MKO43" s="35"/>
      <c r="MKP43" s="35"/>
      <c r="MKQ43" s="35"/>
      <c r="MKR43" s="35"/>
      <c r="MKS43" s="35"/>
      <c r="MKT43" s="35"/>
      <c r="MKU43" s="35"/>
      <c r="MKV43" s="35"/>
      <c r="MKW43" s="35"/>
      <c r="MKX43" s="35"/>
      <c r="MKY43" s="35"/>
      <c r="MKZ43" s="35"/>
      <c r="MLA43" s="35"/>
      <c r="MLB43" s="35"/>
      <c r="MLC43" s="35"/>
      <c r="MLD43" s="35"/>
      <c r="MLE43" s="35"/>
      <c r="MLF43" s="35"/>
      <c r="MLG43" s="35"/>
      <c r="MLH43" s="35"/>
      <c r="MLI43" s="35"/>
      <c r="MLJ43" s="35"/>
      <c r="MLK43" s="35"/>
      <c r="MLL43" s="35"/>
      <c r="MLM43" s="35"/>
      <c r="MLN43" s="35"/>
      <c r="MLO43" s="35"/>
      <c r="MLP43" s="35"/>
      <c r="MLQ43" s="35"/>
      <c r="MLR43" s="35"/>
      <c r="MLS43" s="35"/>
      <c r="MLT43" s="35"/>
      <c r="MLU43" s="35"/>
      <c r="MLV43" s="35"/>
      <c r="MLW43" s="35"/>
      <c r="MLX43" s="35"/>
      <c r="MLY43" s="35"/>
      <c r="MLZ43" s="35"/>
      <c r="MMA43" s="35"/>
      <c r="MMB43" s="35"/>
      <c r="MMC43" s="35"/>
      <c r="MMD43" s="35"/>
      <c r="MME43" s="35"/>
      <c r="MMF43" s="35"/>
      <c r="MMG43" s="35"/>
      <c r="MMH43" s="35"/>
      <c r="MMI43" s="35"/>
      <c r="MMJ43" s="35"/>
      <c r="MMK43" s="35"/>
      <c r="MML43" s="35"/>
      <c r="MMM43" s="35"/>
      <c r="MMN43" s="35"/>
      <c r="MMO43" s="35"/>
      <c r="MMP43" s="35"/>
      <c r="MMQ43" s="35"/>
      <c r="MMR43" s="35"/>
      <c r="MMS43" s="35"/>
      <c r="MMT43" s="35"/>
      <c r="MMU43" s="35"/>
      <c r="MMV43" s="35"/>
      <c r="MMW43" s="35"/>
      <c r="MMX43" s="35"/>
      <c r="MMY43" s="35"/>
      <c r="MMZ43" s="35"/>
      <c r="MNA43" s="35"/>
      <c r="MNB43" s="35"/>
      <c r="MNC43" s="35"/>
      <c r="MND43" s="35"/>
      <c r="MNE43" s="35"/>
      <c r="MNF43" s="35"/>
      <c r="MNG43" s="35"/>
      <c r="MNH43" s="35"/>
      <c r="MNI43" s="35"/>
      <c r="MNJ43" s="35"/>
      <c r="MNK43" s="35"/>
      <c r="MNL43" s="35"/>
      <c r="MNM43" s="35"/>
      <c r="MNN43" s="35"/>
      <c r="MNO43" s="35"/>
      <c r="MNP43" s="35"/>
      <c r="MNQ43" s="35"/>
      <c r="MNR43" s="35"/>
      <c r="MNS43" s="35"/>
      <c r="MNT43" s="35"/>
      <c r="MNU43" s="35"/>
      <c r="MNV43" s="35"/>
      <c r="MNW43" s="35"/>
      <c r="MNX43" s="35"/>
      <c r="MNY43" s="35"/>
      <c r="MNZ43" s="35"/>
      <c r="MOA43" s="35"/>
      <c r="MOB43" s="35"/>
      <c r="MOC43" s="35"/>
      <c r="MOD43" s="35"/>
      <c r="MOE43" s="35"/>
      <c r="MOF43" s="35"/>
      <c r="MOG43" s="35"/>
      <c r="MOH43" s="35"/>
      <c r="MOI43" s="35"/>
      <c r="MOJ43" s="35"/>
      <c r="MOK43" s="35"/>
      <c r="MOL43" s="35"/>
      <c r="MOM43" s="35"/>
      <c r="MON43" s="35"/>
      <c r="MOO43" s="35"/>
      <c r="MOP43" s="35"/>
      <c r="MOQ43" s="35"/>
      <c r="MOR43" s="35"/>
      <c r="MOS43" s="35"/>
      <c r="MOT43" s="35"/>
      <c r="MOU43" s="35"/>
      <c r="MOV43" s="35"/>
      <c r="MOW43" s="35"/>
      <c r="MOX43" s="35"/>
      <c r="MOY43" s="35"/>
      <c r="MOZ43" s="35"/>
      <c r="MPA43" s="35"/>
      <c r="MPB43" s="35"/>
      <c r="MPC43" s="35"/>
      <c r="MPD43" s="35"/>
      <c r="MPE43" s="35"/>
      <c r="MPF43" s="35"/>
      <c r="MPG43" s="35"/>
      <c r="MPH43" s="35"/>
      <c r="MPI43" s="35"/>
      <c r="MPJ43" s="35"/>
      <c r="MPK43" s="35"/>
      <c r="MPL43" s="35"/>
      <c r="MPM43" s="35"/>
      <c r="MPN43" s="35"/>
      <c r="MPO43" s="35"/>
      <c r="MPP43" s="35"/>
      <c r="MPQ43" s="35"/>
      <c r="MPR43" s="35"/>
      <c r="MPS43" s="35"/>
      <c r="MPT43" s="35"/>
      <c r="MPU43" s="35"/>
      <c r="MPV43" s="35"/>
      <c r="MPW43" s="35"/>
      <c r="MPX43" s="35"/>
      <c r="MPY43" s="35"/>
      <c r="MPZ43" s="35"/>
      <c r="MQA43" s="35"/>
      <c r="MQB43" s="35"/>
      <c r="MQC43" s="35"/>
      <c r="MQD43" s="35"/>
      <c r="MQE43" s="35"/>
      <c r="MQF43" s="35"/>
      <c r="MQG43" s="35"/>
      <c r="MQH43" s="35"/>
      <c r="MQI43" s="35"/>
      <c r="MQJ43" s="35"/>
      <c r="MQK43" s="35"/>
      <c r="MQL43" s="35"/>
      <c r="MQM43" s="35"/>
      <c r="MQN43" s="35"/>
      <c r="MQO43" s="35"/>
      <c r="MQP43" s="35"/>
      <c r="MQQ43" s="35"/>
      <c r="MQR43" s="35"/>
      <c r="MQS43" s="35"/>
      <c r="MQT43" s="35"/>
      <c r="MQU43" s="35"/>
      <c r="MQV43" s="35"/>
      <c r="MQW43" s="35"/>
      <c r="MQX43" s="35"/>
      <c r="MQY43" s="35"/>
      <c r="MQZ43" s="35"/>
      <c r="MRA43" s="35"/>
      <c r="MRB43" s="35"/>
      <c r="MRC43" s="35"/>
      <c r="MRD43" s="35"/>
      <c r="MRE43" s="35"/>
      <c r="MRF43" s="35"/>
      <c r="MRG43" s="35"/>
      <c r="MRH43" s="35"/>
      <c r="MRI43" s="35"/>
      <c r="MRJ43" s="35"/>
      <c r="MRK43" s="35"/>
      <c r="MRL43" s="35"/>
      <c r="MRM43" s="35"/>
      <c r="MRN43" s="35"/>
      <c r="MRO43" s="35"/>
      <c r="MRP43" s="35"/>
      <c r="MRQ43" s="35"/>
      <c r="MRR43" s="35"/>
      <c r="MRS43" s="35"/>
      <c r="MRT43" s="35"/>
      <c r="MRU43" s="35"/>
      <c r="MRV43" s="35"/>
      <c r="MRW43" s="35"/>
      <c r="MRX43" s="35"/>
      <c r="MRY43" s="35"/>
      <c r="MRZ43" s="35"/>
      <c r="MSA43" s="35"/>
      <c r="MSB43" s="35"/>
      <c r="MSC43" s="35"/>
      <c r="MSD43" s="35"/>
      <c r="MSE43" s="35"/>
      <c r="MSF43" s="35"/>
      <c r="MSG43" s="35"/>
      <c r="MSH43" s="35"/>
      <c r="MSI43" s="35"/>
      <c r="MSJ43" s="35"/>
      <c r="MSK43" s="35"/>
      <c r="MSL43" s="35"/>
      <c r="MSM43" s="35"/>
      <c r="MSN43" s="35"/>
      <c r="MSO43" s="35"/>
      <c r="MSP43" s="35"/>
      <c r="MSQ43" s="35"/>
      <c r="MSR43" s="35"/>
      <c r="MSS43" s="35"/>
      <c r="MST43" s="35"/>
      <c r="MSU43" s="35"/>
      <c r="MSV43" s="35"/>
      <c r="MSW43" s="35"/>
      <c r="MSX43" s="35"/>
      <c r="MSY43" s="35"/>
      <c r="MSZ43" s="35"/>
      <c r="MTA43" s="35"/>
      <c r="MTB43" s="35"/>
      <c r="MTC43" s="35"/>
      <c r="MTD43" s="35"/>
      <c r="MTE43" s="35"/>
      <c r="MTF43" s="35"/>
      <c r="MTG43" s="35"/>
      <c r="MTH43" s="35"/>
      <c r="MTI43" s="35"/>
      <c r="MTJ43" s="35"/>
      <c r="MTK43" s="35"/>
      <c r="MTL43" s="35"/>
      <c r="MTM43" s="35"/>
      <c r="MTN43" s="35"/>
      <c r="MTO43" s="35"/>
      <c r="MTP43" s="35"/>
      <c r="MTQ43" s="35"/>
      <c r="MTR43" s="35"/>
      <c r="MTS43" s="35"/>
      <c r="MTT43" s="35"/>
      <c r="MTU43" s="35"/>
      <c r="MTV43" s="35"/>
      <c r="MTW43" s="35"/>
      <c r="MTX43" s="35"/>
      <c r="MTY43" s="35"/>
      <c r="MTZ43" s="35"/>
      <c r="MUA43" s="35"/>
      <c r="MUB43" s="35"/>
      <c r="MUC43" s="35"/>
      <c r="MUD43" s="35"/>
      <c r="MUE43" s="35"/>
      <c r="MUF43" s="35"/>
      <c r="MUG43" s="35"/>
      <c r="MUH43" s="35"/>
      <c r="MUI43" s="35"/>
      <c r="MUJ43" s="35"/>
      <c r="MUK43" s="35"/>
      <c r="MUL43" s="35"/>
      <c r="MUM43" s="35"/>
      <c r="MUN43" s="35"/>
      <c r="MUO43" s="35"/>
      <c r="MUP43" s="35"/>
      <c r="MUQ43" s="35"/>
      <c r="MUR43" s="35"/>
      <c r="MUS43" s="35"/>
      <c r="MUT43" s="35"/>
      <c r="MUU43" s="35"/>
      <c r="MUV43" s="35"/>
      <c r="MUW43" s="35"/>
      <c r="MUX43" s="35"/>
      <c r="MUY43" s="35"/>
      <c r="MUZ43" s="35"/>
      <c r="MVA43" s="35"/>
      <c r="MVB43" s="35"/>
      <c r="MVC43" s="35"/>
      <c r="MVD43" s="35"/>
      <c r="MVE43" s="35"/>
      <c r="MVF43" s="35"/>
      <c r="MVG43" s="35"/>
      <c r="MVH43" s="35"/>
      <c r="MVI43" s="35"/>
      <c r="MVJ43" s="35"/>
      <c r="MVK43" s="35"/>
      <c r="MVL43" s="35"/>
      <c r="MVM43" s="35"/>
      <c r="MVN43" s="35"/>
      <c r="MVO43" s="35"/>
      <c r="MVP43" s="35"/>
      <c r="MVQ43" s="35"/>
      <c r="MVR43" s="35"/>
      <c r="MVS43" s="35"/>
      <c r="MVT43" s="35"/>
      <c r="MVU43" s="35"/>
      <c r="MVV43" s="35"/>
      <c r="MVW43" s="35"/>
      <c r="MVX43" s="35"/>
      <c r="MVY43" s="35"/>
      <c r="MVZ43" s="35"/>
      <c r="MWA43" s="35"/>
      <c r="MWB43" s="35"/>
      <c r="MWC43" s="35"/>
      <c r="MWD43" s="35"/>
      <c r="MWE43" s="35"/>
      <c r="MWF43" s="35"/>
      <c r="MWG43" s="35"/>
      <c r="MWH43" s="35"/>
      <c r="MWI43" s="35"/>
      <c r="MWJ43" s="35"/>
      <c r="MWK43" s="35"/>
      <c r="MWL43" s="35"/>
      <c r="MWM43" s="35"/>
      <c r="MWN43" s="35"/>
      <c r="MWO43" s="35"/>
      <c r="MWP43" s="35"/>
      <c r="MWQ43" s="35"/>
      <c r="MWR43" s="35"/>
      <c r="MWS43" s="35"/>
      <c r="MWT43" s="35"/>
      <c r="MWU43" s="35"/>
      <c r="MWV43" s="35"/>
      <c r="MWW43" s="35"/>
      <c r="MWX43" s="35"/>
      <c r="MWY43" s="35"/>
      <c r="MWZ43" s="35"/>
      <c r="MXA43" s="35"/>
      <c r="MXB43" s="35"/>
      <c r="MXC43" s="35"/>
      <c r="MXD43" s="35"/>
      <c r="MXE43" s="35"/>
      <c r="MXF43" s="35"/>
      <c r="MXG43" s="35"/>
      <c r="MXH43" s="35"/>
      <c r="MXI43" s="35"/>
      <c r="MXJ43" s="35"/>
      <c r="MXK43" s="35"/>
      <c r="MXL43" s="35"/>
      <c r="MXM43" s="35"/>
      <c r="MXN43" s="35"/>
      <c r="MXO43" s="35"/>
      <c r="MXP43" s="35"/>
      <c r="MXQ43" s="35"/>
      <c r="MXR43" s="35"/>
      <c r="MXS43" s="35"/>
      <c r="MXT43" s="35"/>
      <c r="MXU43" s="35"/>
      <c r="MXV43" s="35"/>
      <c r="MXW43" s="35"/>
      <c r="MXX43" s="35"/>
      <c r="MXY43" s="35"/>
      <c r="MXZ43" s="35"/>
      <c r="MYA43" s="35"/>
      <c r="MYB43" s="35"/>
      <c r="MYC43" s="35"/>
      <c r="MYD43" s="35"/>
      <c r="MYE43" s="35"/>
      <c r="MYF43" s="35"/>
      <c r="MYG43" s="35"/>
      <c r="MYH43" s="35"/>
      <c r="MYI43" s="35"/>
      <c r="MYJ43" s="35"/>
      <c r="MYK43" s="35"/>
      <c r="MYL43" s="35"/>
      <c r="MYM43" s="35"/>
      <c r="MYN43" s="35"/>
      <c r="MYO43" s="35"/>
      <c r="MYP43" s="35"/>
      <c r="MYQ43" s="35"/>
      <c r="MYR43" s="35"/>
      <c r="MYS43" s="35"/>
      <c r="MYT43" s="35"/>
      <c r="MYU43" s="35"/>
      <c r="MYV43" s="35"/>
      <c r="MYW43" s="35"/>
      <c r="MYX43" s="35"/>
      <c r="MYY43" s="35"/>
      <c r="MYZ43" s="35"/>
      <c r="MZA43" s="35"/>
      <c r="MZB43" s="35"/>
      <c r="MZC43" s="35"/>
      <c r="MZD43" s="35"/>
      <c r="MZE43" s="35"/>
      <c r="MZF43" s="35"/>
      <c r="MZG43" s="35"/>
      <c r="MZH43" s="35"/>
      <c r="MZI43" s="35"/>
      <c r="MZJ43" s="35"/>
      <c r="MZK43" s="35"/>
      <c r="MZL43" s="35"/>
      <c r="MZM43" s="35"/>
      <c r="MZN43" s="35"/>
      <c r="MZO43" s="35"/>
      <c r="MZP43" s="35"/>
      <c r="MZQ43" s="35"/>
      <c r="MZR43" s="35"/>
      <c r="MZS43" s="35"/>
      <c r="MZT43" s="35"/>
      <c r="MZU43" s="35"/>
      <c r="MZV43" s="35"/>
      <c r="MZW43" s="35"/>
      <c r="MZX43" s="35"/>
      <c r="MZY43" s="35"/>
      <c r="MZZ43" s="35"/>
      <c r="NAA43" s="35"/>
      <c r="NAB43" s="35"/>
      <c r="NAC43" s="35"/>
      <c r="NAD43" s="35"/>
      <c r="NAE43" s="35"/>
      <c r="NAF43" s="35"/>
      <c r="NAG43" s="35"/>
      <c r="NAH43" s="35"/>
      <c r="NAI43" s="35"/>
      <c r="NAJ43" s="35"/>
      <c r="NAK43" s="35"/>
      <c r="NAL43" s="35"/>
      <c r="NAM43" s="35"/>
      <c r="NAN43" s="35"/>
      <c r="NAO43" s="35"/>
      <c r="NAP43" s="35"/>
      <c r="NAQ43" s="35"/>
      <c r="NAR43" s="35"/>
      <c r="NAS43" s="35"/>
      <c r="NAT43" s="35"/>
      <c r="NAU43" s="35"/>
      <c r="NAV43" s="35"/>
      <c r="NAW43" s="35"/>
      <c r="NAX43" s="35"/>
      <c r="NAY43" s="35"/>
      <c r="NAZ43" s="35"/>
      <c r="NBA43" s="35"/>
      <c r="NBB43" s="35"/>
      <c r="NBC43" s="35"/>
      <c r="NBD43" s="35"/>
      <c r="NBE43" s="35"/>
      <c r="NBF43" s="35"/>
      <c r="NBG43" s="35"/>
      <c r="NBH43" s="35"/>
      <c r="NBI43" s="35"/>
      <c r="NBJ43" s="35"/>
      <c r="NBK43" s="35"/>
      <c r="NBL43" s="35"/>
      <c r="NBM43" s="35"/>
      <c r="NBN43" s="35"/>
      <c r="NBO43" s="35"/>
      <c r="NBP43" s="35"/>
      <c r="NBQ43" s="35"/>
      <c r="NBR43" s="35"/>
      <c r="NBS43" s="35"/>
      <c r="NBT43" s="35"/>
      <c r="NBU43" s="35"/>
      <c r="NBV43" s="35"/>
      <c r="NBW43" s="35"/>
      <c r="NBX43" s="35"/>
      <c r="NBY43" s="35"/>
      <c r="NBZ43" s="35"/>
      <c r="NCA43" s="35"/>
      <c r="NCB43" s="35"/>
      <c r="NCC43" s="35"/>
      <c r="NCD43" s="35"/>
      <c r="NCE43" s="35"/>
      <c r="NCF43" s="35"/>
      <c r="NCG43" s="35"/>
      <c r="NCH43" s="35"/>
      <c r="NCI43" s="35"/>
      <c r="NCJ43" s="35"/>
      <c r="NCK43" s="35"/>
      <c r="NCL43" s="35"/>
      <c r="NCM43" s="35"/>
      <c r="NCN43" s="35"/>
      <c r="NCO43" s="35"/>
      <c r="NCP43" s="35"/>
      <c r="NCQ43" s="35"/>
      <c r="NCR43" s="35"/>
      <c r="NCS43" s="35"/>
      <c r="NCT43" s="35"/>
      <c r="NCU43" s="35"/>
      <c r="NCV43" s="35"/>
      <c r="NCW43" s="35"/>
      <c r="NCX43" s="35"/>
      <c r="NCY43" s="35"/>
      <c r="NCZ43" s="35"/>
      <c r="NDA43" s="35"/>
      <c r="NDB43" s="35"/>
      <c r="NDC43" s="35"/>
      <c r="NDD43" s="35"/>
      <c r="NDE43" s="35"/>
      <c r="NDF43" s="35"/>
      <c r="NDG43" s="35"/>
      <c r="NDH43" s="35"/>
      <c r="NDI43" s="35"/>
      <c r="NDJ43" s="35"/>
      <c r="NDK43" s="35"/>
      <c r="NDL43" s="35"/>
      <c r="NDM43" s="35"/>
      <c r="NDN43" s="35"/>
      <c r="NDO43" s="35"/>
      <c r="NDP43" s="35"/>
      <c r="NDQ43" s="35"/>
      <c r="NDR43" s="35"/>
      <c r="NDS43" s="35"/>
      <c r="NDT43" s="35"/>
      <c r="NDU43" s="35"/>
      <c r="NDV43" s="35"/>
      <c r="NDW43" s="35"/>
      <c r="NDX43" s="35"/>
      <c r="NDY43" s="35"/>
      <c r="NDZ43" s="35"/>
      <c r="NEA43" s="35"/>
      <c r="NEB43" s="35"/>
      <c r="NEC43" s="35"/>
      <c r="NED43" s="35"/>
      <c r="NEE43" s="35"/>
      <c r="NEF43" s="35"/>
      <c r="NEG43" s="35"/>
      <c r="NEH43" s="35"/>
      <c r="NEI43" s="35"/>
      <c r="NEJ43" s="35"/>
      <c r="NEK43" s="35"/>
      <c r="NEL43" s="35"/>
      <c r="NEM43" s="35"/>
      <c r="NEN43" s="35"/>
      <c r="NEO43" s="35"/>
      <c r="NEP43" s="35"/>
      <c r="NEQ43" s="35"/>
      <c r="NER43" s="35"/>
      <c r="NES43" s="35"/>
      <c r="NET43" s="35"/>
      <c r="NEU43" s="35"/>
      <c r="NEV43" s="35"/>
      <c r="NEW43" s="35"/>
      <c r="NEX43" s="35"/>
      <c r="NEY43" s="35"/>
      <c r="NEZ43" s="35"/>
      <c r="NFA43" s="35"/>
      <c r="NFB43" s="35"/>
      <c r="NFC43" s="35"/>
      <c r="NFD43" s="35"/>
      <c r="NFE43" s="35"/>
      <c r="NFF43" s="35"/>
      <c r="NFG43" s="35"/>
      <c r="NFH43" s="35"/>
      <c r="NFI43" s="35"/>
      <c r="NFJ43" s="35"/>
      <c r="NFK43" s="35"/>
      <c r="NFL43" s="35"/>
      <c r="NFM43" s="35"/>
      <c r="NFN43" s="35"/>
      <c r="NFO43" s="35"/>
      <c r="NFP43" s="35"/>
      <c r="NFQ43" s="35"/>
      <c r="NFR43" s="35"/>
      <c r="NFS43" s="35"/>
      <c r="NFT43" s="35"/>
      <c r="NFU43" s="35"/>
      <c r="NFV43" s="35"/>
      <c r="NFW43" s="35"/>
      <c r="NFX43" s="35"/>
      <c r="NFY43" s="35"/>
      <c r="NFZ43" s="35"/>
      <c r="NGA43" s="35"/>
      <c r="NGB43" s="35"/>
      <c r="NGC43" s="35"/>
      <c r="NGD43" s="35"/>
      <c r="NGE43" s="35"/>
      <c r="NGF43" s="35"/>
      <c r="NGG43" s="35"/>
      <c r="NGH43" s="35"/>
      <c r="NGI43" s="35"/>
      <c r="NGJ43" s="35"/>
      <c r="NGK43" s="35"/>
      <c r="NGL43" s="35"/>
      <c r="NGM43" s="35"/>
      <c r="NGN43" s="35"/>
      <c r="NGO43" s="35"/>
      <c r="NGP43" s="35"/>
      <c r="NGQ43" s="35"/>
      <c r="NGR43" s="35"/>
      <c r="NGS43" s="35"/>
      <c r="NGT43" s="35"/>
      <c r="NGU43" s="35"/>
      <c r="NGV43" s="35"/>
      <c r="NGW43" s="35"/>
      <c r="NGX43" s="35"/>
      <c r="NGY43" s="35"/>
      <c r="NGZ43" s="35"/>
      <c r="NHA43" s="35"/>
      <c r="NHB43" s="35"/>
      <c r="NHC43" s="35"/>
      <c r="NHD43" s="35"/>
      <c r="NHE43" s="35"/>
      <c r="NHF43" s="35"/>
      <c r="NHG43" s="35"/>
      <c r="NHH43" s="35"/>
      <c r="NHI43" s="35"/>
      <c r="NHJ43" s="35"/>
      <c r="NHK43" s="35"/>
      <c r="NHL43" s="35"/>
      <c r="NHM43" s="35"/>
      <c r="NHN43" s="35"/>
      <c r="NHO43" s="35"/>
      <c r="NHP43" s="35"/>
      <c r="NHQ43" s="35"/>
      <c r="NHR43" s="35"/>
      <c r="NHS43" s="35"/>
      <c r="NHT43" s="35"/>
      <c r="NHU43" s="35"/>
      <c r="NHV43" s="35"/>
      <c r="NHW43" s="35"/>
      <c r="NHX43" s="35"/>
      <c r="NHY43" s="35"/>
      <c r="NHZ43" s="35"/>
      <c r="NIA43" s="35"/>
      <c r="NIB43" s="35"/>
      <c r="NIC43" s="35"/>
      <c r="NID43" s="35"/>
      <c r="NIE43" s="35"/>
      <c r="NIF43" s="35"/>
      <c r="NIG43" s="35"/>
      <c r="NIH43" s="35"/>
      <c r="NII43" s="35"/>
      <c r="NIJ43" s="35"/>
      <c r="NIK43" s="35"/>
      <c r="NIL43" s="35"/>
      <c r="NIM43" s="35"/>
      <c r="NIN43" s="35"/>
      <c r="NIO43" s="35"/>
      <c r="NIP43" s="35"/>
      <c r="NIQ43" s="35"/>
      <c r="NIR43" s="35"/>
      <c r="NIS43" s="35"/>
      <c r="NIT43" s="35"/>
      <c r="NIU43" s="35"/>
      <c r="NIV43" s="35"/>
      <c r="NIW43" s="35"/>
      <c r="NIX43" s="35"/>
      <c r="NIY43" s="35"/>
      <c r="NIZ43" s="35"/>
      <c r="NJA43" s="35"/>
      <c r="NJB43" s="35"/>
      <c r="NJC43" s="35"/>
      <c r="NJD43" s="35"/>
      <c r="NJE43" s="35"/>
      <c r="NJF43" s="35"/>
      <c r="NJG43" s="35"/>
      <c r="NJH43" s="35"/>
      <c r="NJI43" s="35"/>
      <c r="NJJ43" s="35"/>
      <c r="NJK43" s="35"/>
      <c r="NJL43" s="35"/>
      <c r="NJM43" s="35"/>
      <c r="NJN43" s="35"/>
      <c r="NJO43" s="35"/>
      <c r="NJP43" s="35"/>
      <c r="NJQ43" s="35"/>
      <c r="NJR43" s="35"/>
      <c r="NJS43" s="35"/>
      <c r="NJT43" s="35"/>
      <c r="NJU43" s="35"/>
      <c r="NJV43" s="35"/>
      <c r="NJW43" s="35"/>
      <c r="NJX43" s="35"/>
      <c r="NJY43" s="35"/>
      <c r="NJZ43" s="35"/>
      <c r="NKA43" s="35"/>
      <c r="NKB43" s="35"/>
      <c r="NKC43" s="35"/>
      <c r="NKD43" s="35"/>
      <c r="NKE43" s="35"/>
      <c r="NKF43" s="35"/>
      <c r="NKG43" s="35"/>
      <c r="NKH43" s="35"/>
      <c r="NKI43" s="35"/>
      <c r="NKJ43" s="35"/>
      <c r="NKK43" s="35"/>
      <c r="NKL43" s="35"/>
      <c r="NKM43" s="35"/>
      <c r="NKN43" s="35"/>
      <c r="NKO43" s="35"/>
      <c r="NKP43" s="35"/>
      <c r="NKQ43" s="35"/>
      <c r="NKR43" s="35"/>
      <c r="NKS43" s="35"/>
      <c r="NKT43" s="35"/>
      <c r="NKU43" s="35"/>
      <c r="NKV43" s="35"/>
      <c r="NKW43" s="35"/>
      <c r="NKX43" s="35"/>
      <c r="NKY43" s="35"/>
      <c r="NKZ43" s="35"/>
      <c r="NLA43" s="35"/>
      <c r="NLB43" s="35"/>
      <c r="NLC43" s="35"/>
      <c r="NLD43" s="35"/>
      <c r="NLE43" s="35"/>
      <c r="NLF43" s="35"/>
      <c r="NLG43" s="35"/>
      <c r="NLH43" s="35"/>
      <c r="NLI43" s="35"/>
      <c r="NLJ43" s="35"/>
      <c r="NLK43" s="35"/>
      <c r="NLL43" s="35"/>
      <c r="NLM43" s="35"/>
      <c r="NLN43" s="35"/>
      <c r="NLO43" s="35"/>
      <c r="NLP43" s="35"/>
      <c r="NLQ43" s="35"/>
      <c r="NLR43" s="35"/>
      <c r="NLS43" s="35"/>
      <c r="NLT43" s="35"/>
      <c r="NLU43" s="35"/>
      <c r="NLV43" s="35"/>
      <c r="NLW43" s="35"/>
      <c r="NLX43" s="35"/>
      <c r="NLY43" s="35"/>
      <c r="NLZ43" s="35"/>
      <c r="NMA43" s="35"/>
      <c r="NMB43" s="35"/>
      <c r="NMC43" s="35"/>
      <c r="NMD43" s="35"/>
      <c r="NME43" s="35"/>
      <c r="NMF43" s="35"/>
      <c r="NMG43" s="35"/>
      <c r="NMH43" s="35"/>
      <c r="NMI43" s="35"/>
      <c r="NMJ43" s="35"/>
      <c r="NMK43" s="35"/>
      <c r="NML43" s="35"/>
      <c r="NMM43" s="35"/>
      <c r="NMN43" s="35"/>
      <c r="NMO43" s="35"/>
      <c r="NMP43" s="35"/>
      <c r="NMQ43" s="35"/>
      <c r="NMR43" s="35"/>
      <c r="NMS43" s="35"/>
      <c r="NMT43" s="35"/>
      <c r="NMU43" s="35"/>
      <c r="NMV43" s="35"/>
      <c r="NMW43" s="35"/>
      <c r="NMX43" s="35"/>
      <c r="NMY43" s="35"/>
      <c r="NMZ43" s="35"/>
      <c r="NNA43" s="35"/>
      <c r="NNB43" s="35"/>
      <c r="NNC43" s="35"/>
      <c r="NND43" s="35"/>
      <c r="NNE43" s="35"/>
      <c r="NNF43" s="35"/>
      <c r="NNG43" s="35"/>
      <c r="NNH43" s="35"/>
      <c r="NNI43" s="35"/>
      <c r="NNJ43" s="35"/>
      <c r="NNK43" s="35"/>
      <c r="NNL43" s="35"/>
      <c r="NNM43" s="35"/>
      <c r="NNN43" s="35"/>
      <c r="NNO43" s="35"/>
      <c r="NNP43" s="35"/>
      <c r="NNQ43" s="35"/>
      <c r="NNR43" s="35"/>
      <c r="NNS43" s="35"/>
      <c r="NNT43" s="35"/>
      <c r="NNU43" s="35"/>
      <c r="NNV43" s="35"/>
      <c r="NNW43" s="35"/>
      <c r="NNX43" s="35"/>
      <c r="NNY43" s="35"/>
      <c r="NNZ43" s="35"/>
      <c r="NOA43" s="35"/>
      <c r="NOB43" s="35"/>
      <c r="NOC43" s="35"/>
      <c r="NOD43" s="35"/>
      <c r="NOE43" s="35"/>
      <c r="NOF43" s="35"/>
      <c r="NOG43" s="35"/>
      <c r="NOH43" s="35"/>
      <c r="NOI43" s="35"/>
      <c r="NOJ43" s="35"/>
      <c r="NOK43" s="35"/>
      <c r="NOL43" s="35"/>
      <c r="NOM43" s="35"/>
      <c r="NON43" s="35"/>
      <c r="NOO43" s="35"/>
      <c r="NOP43" s="35"/>
      <c r="NOQ43" s="35"/>
      <c r="NOR43" s="35"/>
      <c r="NOS43" s="35"/>
      <c r="NOT43" s="35"/>
      <c r="NOU43" s="35"/>
      <c r="NOV43" s="35"/>
      <c r="NOW43" s="35"/>
      <c r="NOX43" s="35"/>
      <c r="NOY43" s="35"/>
      <c r="NOZ43" s="35"/>
      <c r="NPA43" s="35"/>
      <c r="NPB43" s="35"/>
      <c r="NPC43" s="35"/>
      <c r="NPD43" s="35"/>
      <c r="NPE43" s="35"/>
      <c r="NPF43" s="35"/>
      <c r="NPG43" s="35"/>
      <c r="NPH43" s="35"/>
      <c r="NPI43" s="35"/>
      <c r="NPJ43" s="35"/>
      <c r="NPK43" s="35"/>
      <c r="NPL43" s="35"/>
      <c r="NPM43" s="35"/>
      <c r="NPN43" s="35"/>
      <c r="NPO43" s="35"/>
      <c r="NPP43" s="35"/>
      <c r="NPQ43" s="35"/>
      <c r="NPR43" s="35"/>
      <c r="NPS43" s="35"/>
      <c r="NPT43" s="35"/>
      <c r="NPU43" s="35"/>
      <c r="NPV43" s="35"/>
      <c r="NPW43" s="35"/>
      <c r="NPX43" s="35"/>
      <c r="NPY43" s="35"/>
      <c r="NPZ43" s="35"/>
      <c r="NQA43" s="35"/>
      <c r="NQB43" s="35"/>
      <c r="NQC43" s="35"/>
      <c r="NQD43" s="35"/>
      <c r="NQE43" s="35"/>
      <c r="NQF43" s="35"/>
      <c r="NQG43" s="35"/>
      <c r="NQH43" s="35"/>
      <c r="NQI43" s="35"/>
      <c r="NQJ43" s="35"/>
      <c r="NQK43" s="35"/>
      <c r="NQL43" s="35"/>
      <c r="NQM43" s="35"/>
      <c r="NQN43" s="35"/>
      <c r="NQO43" s="35"/>
      <c r="NQP43" s="35"/>
      <c r="NQQ43" s="35"/>
      <c r="NQR43" s="35"/>
      <c r="NQS43" s="35"/>
      <c r="NQT43" s="35"/>
      <c r="NQU43" s="35"/>
      <c r="NQV43" s="35"/>
      <c r="NQW43" s="35"/>
      <c r="NQX43" s="35"/>
      <c r="NQY43" s="35"/>
      <c r="NQZ43" s="35"/>
      <c r="NRA43" s="35"/>
      <c r="NRB43" s="35"/>
      <c r="NRC43" s="35"/>
      <c r="NRD43" s="35"/>
      <c r="NRE43" s="35"/>
      <c r="NRF43" s="35"/>
      <c r="NRG43" s="35"/>
      <c r="NRH43" s="35"/>
      <c r="NRI43" s="35"/>
      <c r="NRJ43" s="35"/>
      <c r="NRK43" s="35"/>
      <c r="NRL43" s="35"/>
      <c r="NRM43" s="35"/>
      <c r="NRN43" s="35"/>
      <c r="NRO43" s="35"/>
      <c r="NRP43" s="35"/>
      <c r="NRQ43" s="35"/>
      <c r="NRR43" s="35"/>
      <c r="NRS43" s="35"/>
      <c r="NRT43" s="35"/>
      <c r="NRU43" s="35"/>
      <c r="NRV43" s="35"/>
      <c r="NRW43" s="35"/>
      <c r="NRX43" s="35"/>
      <c r="NRY43" s="35"/>
      <c r="NRZ43" s="35"/>
      <c r="NSA43" s="35"/>
      <c r="NSB43" s="35"/>
      <c r="NSC43" s="35"/>
      <c r="NSD43" s="35"/>
      <c r="NSE43" s="35"/>
      <c r="NSF43" s="35"/>
      <c r="NSG43" s="35"/>
      <c r="NSH43" s="35"/>
      <c r="NSI43" s="35"/>
      <c r="NSJ43" s="35"/>
      <c r="NSK43" s="35"/>
      <c r="NSL43" s="35"/>
      <c r="NSM43" s="35"/>
      <c r="NSN43" s="35"/>
      <c r="NSO43" s="35"/>
      <c r="NSP43" s="35"/>
      <c r="NSQ43" s="35"/>
      <c r="NSR43" s="35"/>
      <c r="NSS43" s="35"/>
      <c r="NST43" s="35"/>
      <c r="NSU43" s="35"/>
      <c r="NSV43" s="35"/>
      <c r="NSW43" s="35"/>
      <c r="NSX43" s="35"/>
      <c r="NSY43" s="35"/>
      <c r="NSZ43" s="35"/>
      <c r="NTA43" s="35"/>
      <c r="NTB43" s="35"/>
      <c r="NTC43" s="35"/>
      <c r="NTD43" s="35"/>
      <c r="NTE43" s="35"/>
      <c r="NTF43" s="35"/>
      <c r="NTG43" s="35"/>
      <c r="NTH43" s="35"/>
      <c r="NTI43" s="35"/>
      <c r="NTJ43" s="35"/>
      <c r="NTK43" s="35"/>
      <c r="NTL43" s="35"/>
      <c r="NTM43" s="35"/>
      <c r="NTN43" s="35"/>
      <c r="NTO43" s="35"/>
      <c r="NTP43" s="35"/>
      <c r="NTQ43" s="35"/>
      <c r="NTR43" s="35"/>
      <c r="NTS43" s="35"/>
      <c r="NTT43" s="35"/>
      <c r="NTU43" s="35"/>
      <c r="NTV43" s="35"/>
      <c r="NTW43" s="35"/>
      <c r="NTX43" s="35"/>
      <c r="NTY43" s="35"/>
      <c r="NTZ43" s="35"/>
      <c r="NUA43" s="35"/>
      <c r="NUB43" s="35"/>
      <c r="NUC43" s="35"/>
      <c r="NUD43" s="35"/>
      <c r="NUE43" s="35"/>
      <c r="NUF43" s="35"/>
      <c r="NUG43" s="35"/>
      <c r="NUH43" s="35"/>
      <c r="NUI43" s="35"/>
      <c r="NUJ43" s="35"/>
      <c r="NUK43" s="35"/>
      <c r="NUL43" s="35"/>
      <c r="NUM43" s="35"/>
      <c r="NUN43" s="35"/>
      <c r="NUO43" s="35"/>
      <c r="NUP43" s="35"/>
      <c r="NUQ43" s="35"/>
      <c r="NUR43" s="35"/>
      <c r="NUS43" s="35"/>
      <c r="NUT43" s="35"/>
      <c r="NUU43" s="35"/>
      <c r="NUV43" s="35"/>
      <c r="NUW43" s="35"/>
      <c r="NUX43" s="35"/>
      <c r="NUY43" s="35"/>
      <c r="NUZ43" s="35"/>
      <c r="NVA43" s="35"/>
      <c r="NVB43" s="35"/>
      <c r="NVC43" s="35"/>
      <c r="NVD43" s="35"/>
      <c r="NVE43" s="35"/>
      <c r="NVF43" s="35"/>
      <c r="NVG43" s="35"/>
      <c r="NVH43" s="35"/>
      <c r="NVI43" s="35"/>
      <c r="NVJ43" s="35"/>
      <c r="NVK43" s="35"/>
      <c r="NVL43" s="35"/>
      <c r="NVM43" s="35"/>
      <c r="NVN43" s="35"/>
      <c r="NVO43" s="35"/>
      <c r="NVP43" s="35"/>
      <c r="NVQ43" s="35"/>
      <c r="NVR43" s="35"/>
      <c r="NVS43" s="35"/>
      <c r="NVT43" s="35"/>
      <c r="NVU43" s="35"/>
      <c r="NVV43" s="35"/>
      <c r="NVW43" s="35"/>
      <c r="NVX43" s="35"/>
      <c r="NVY43" s="35"/>
      <c r="NVZ43" s="35"/>
      <c r="NWA43" s="35"/>
      <c r="NWB43" s="35"/>
      <c r="NWC43" s="35"/>
      <c r="NWD43" s="35"/>
      <c r="NWE43" s="35"/>
      <c r="NWF43" s="35"/>
      <c r="NWG43" s="35"/>
      <c r="NWH43" s="35"/>
      <c r="NWI43" s="35"/>
      <c r="NWJ43" s="35"/>
      <c r="NWK43" s="35"/>
      <c r="NWL43" s="35"/>
      <c r="NWM43" s="35"/>
      <c r="NWN43" s="35"/>
      <c r="NWO43" s="35"/>
      <c r="NWP43" s="35"/>
      <c r="NWQ43" s="35"/>
      <c r="NWR43" s="35"/>
      <c r="NWS43" s="35"/>
      <c r="NWT43" s="35"/>
      <c r="NWU43" s="35"/>
      <c r="NWV43" s="35"/>
      <c r="NWW43" s="35"/>
      <c r="NWX43" s="35"/>
      <c r="NWY43" s="35"/>
      <c r="NWZ43" s="35"/>
      <c r="NXA43" s="35"/>
      <c r="NXB43" s="35"/>
      <c r="NXC43" s="35"/>
      <c r="NXD43" s="35"/>
      <c r="NXE43" s="35"/>
      <c r="NXF43" s="35"/>
      <c r="NXG43" s="35"/>
      <c r="NXH43" s="35"/>
      <c r="NXI43" s="35"/>
      <c r="NXJ43" s="35"/>
      <c r="NXK43" s="35"/>
      <c r="NXL43" s="35"/>
      <c r="NXM43" s="35"/>
      <c r="NXN43" s="35"/>
      <c r="NXO43" s="35"/>
      <c r="NXP43" s="35"/>
      <c r="NXQ43" s="35"/>
      <c r="NXR43" s="35"/>
      <c r="NXS43" s="35"/>
      <c r="NXT43" s="35"/>
      <c r="NXU43" s="35"/>
      <c r="NXV43" s="35"/>
      <c r="NXW43" s="35"/>
      <c r="NXX43" s="35"/>
      <c r="NXY43" s="35"/>
      <c r="NXZ43" s="35"/>
      <c r="NYA43" s="35"/>
      <c r="NYB43" s="35"/>
      <c r="NYC43" s="35"/>
      <c r="NYD43" s="35"/>
      <c r="NYE43" s="35"/>
      <c r="NYF43" s="35"/>
      <c r="NYG43" s="35"/>
      <c r="NYH43" s="35"/>
      <c r="NYI43" s="35"/>
      <c r="NYJ43" s="35"/>
      <c r="NYK43" s="35"/>
      <c r="NYL43" s="35"/>
      <c r="NYM43" s="35"/>
      <c r="NYN43" s="35"/>
      <c r="NYO43" s="35"/>
      <c r="NYP43" s="35"/>
      <c r="NYQ43" s="35"/>
      <c r="NYR43" s="35"/>
      <c r="NYS43" s="35"/>
      <c r="NYT43" s="35"/>
      <c r="NYU43" s="35"/>
      <c r="NYV43" s="35"/>
      <c r="NYW43" s="35"/>
      <c r="NYX43" s="35"/>
      <c r="NYY43" s="35"/>
      <c r="NYZ43" s="35"/>
      <c r="NZA43" s="35"/>
      <c r="NZB43" s="35"/>
      <c r="NZC43" s="35"/>
      <c r="NZD43" s="35"/>
      <c r="NZE43" s="35"/>
      <c r="NZF43" s="35"/>
      <c r="NZG43" s="35"/>
      <c r="NZH43" s="35"/>
      <c r="NZI43" s="35"/>
      <c r="NZJ43" s="35"/>
      <c r="NZK43" s="35"/>
      <c r="NZL43" s="35"/>
      <c r="NZM43" s="35"/>
      <c r="NZN43" s="35"/>
      <c r="NZO43" s="35"/>
      <c r="NZP43" s="35"/>
      <c r="NZQ43" s="35"/>
      <c r="NZR43" s="35"/>
      <c r="NZS43" s="35"/>
      <c r="NZT43" s="35"/>
      <c r="NZU43" s="35"/>
      <c r="NZV43" s="35"/>
      <c r="NZW43" s="35"/>
      <c r="NZX43" s="35"/>
      <c r="NZY43" s="35"/>
      <c r="NZZ43" s="35"/>
      <c r="OAA43" s="35"/>
      <c r="OAB43" s="35"/>
      <c r="OAC43" s="35"/>
      <c r="OAD43" s="35"/>
      <c r="OAE43" s="35"/>
      <c r="OAF43" s="35"/>
      <c r="OAG43" s="35"/>
      <c r="OAH43" s="35"/>
      <c r="OAI43" s="35"/>
      <c r="OAJ43" s="35"/>
      <c r="OAK43" s="35"/>
      <c r="OAL43" s="35"/>
      <c r="OAM43" s="35"/>
      <c r="OAN43" s="35"/>
      <c r="OAO43" s="35"/>
      <c r="OAP43" s="35"/>
      <c r="OAQ43" s="35"/>
      <c r="OAR43" s="35"/>
      <c r="OAS43" s="35"/>
      <c r="OAT43" s="35"/>
      <c r="OAU43" s="35"/>
      <c r="OAV43" s="35"/>
      <c r="OAW43" s="35"/>
      <c r="OAX43" s="35"/>
      <c r="OAY43" s="35"/>
      <c r="OAZ43" s="35"/>
      <c r="OBA43" s="35"/>
      <c r="OBB43" s="35"/>
      <c r="OBC43" s="35"/>
      <c r="OBD43" s="35"/>
      <c r="OBE43" s="35"/>
      <c r="OBF43" s="35"/>
      <c r="OBG43" s="35"/>
      <c r="OBH43" s="35"/>
      <c r="OBI43" s="35"/>
      <c r="OBJ43" s="35"/>
      <c r="OBK43" s="35"/>
      <c r="OBL43" s="35"/>
      <c r="OBM43" s="35"/>
      <c r="OBN43" s="35"/>
      <c r="OBO43" s="35"/>
      <c r="OBP43" s="35"/>
      <c r="OBQ43" s="35"/>
      <c r="OBR43" s="35"/>
      <c r="OBS43" s="35"/>
      <c r="OBT43" s="35"/>
      <c r="OBU43" s="35"/>
      <c r="OBV43" s="35"/>
      <c r="OBW43" s="35"/>
      <c r="OBX43" s="35"/>
      <c r="OBY43" s="35"/>
      <c r="OBZ43" s="35"/>
      <c r="OCA43" s="35"/>
      <c r="OCB43" s="35"/>
      <c r="OCC43" s="35"/>
      <c r="OCD43" s="35"/>
      <c r="OCE43" s="35"/>
      <c r="OCF43" s="35"/>
      <c r="OCG43" s="35"/>
      <c r="OCH43" s="35"/>
      <c r="OCI43" s="35"/>
      <c r="OCJ43" s="35"/>
      <c r="OCK43" s="35"/>
      <c r="OCL43" s="35"/>
      <c r="OCM43" s="35"/>
      <c r="OCN43" s="35"/>
      <c r="OCO43" s="35"/>
      <c r="OCP43" s="35"/>
      <c r="OCQ43" s="35"/>
      <c r="OCR43" s="35"/>
      <c r="OCS43" s="35"/>
      <c r="OCT43" s="35"/>
      <c r="OCU43" s="35"/>
      <c r="OCV43" s="35"/>
      <c r="OCW43" s="35"/>
      <c r="OCX43" s="35"/>
      <c r="OCY43" s="35"/>
      <c r="OCZ43" s="35"/>
      <c r="ODA43" s="35"/>
      <c r="ODB43" s="35"/>
      <c r="ODC43" s="35"/>
      <c r="ODD43" s="35"/>
      <c r="ODE43" s="35"/>
      <c r="ODF43" s="35"/>
      <c r="ODG43" s="35"/>
      <c r="ODH43" s="35"/>
      <c r="ODI43" s="35"/>
      <c r="ODJ43" s="35"/>
      <c r="ODK43" s="35"/>
      <c r="ODL43" s="35"/>
      <c r="ODM43" s="35"/>
      <c r="ODN43" s="35"/>
      <c r="ODO43" s="35"/>
      <c r="ODP43" s="35"/>
      <c r="ODQ43" s="35"/>
      <c r="ODR43" s="35"/>
      <c r="ODS43" s="35"/>
      <c r="ODT43" s="35"/>
      <c r="ODU43" s="35"/>
      <c r="ODV43" s="35"/>
      <c r="ODW43" s="35"/>
      <c r="ODX43" s="35"/>
      <c r="ODY43" s="35"/>
      <c r="ODZ43" s="35"/>
      <c r="OEA43" s="35"/>
      <c r="OEB43" s="35"/>
      <c r="OEC43" s="35"/>
      <c r="OED43" s="35"/>
      <c r="OEE43" s="35"/>
      <c r="OEF43" s="35"/>
      <c r="OEG43" s="35"/>
      <c r="OEH43" s="35"/>
      <c r="OEI43" s="35"/>
      <c r="OEJ43" s="35"/>
      <c r="OEK43" s="35"/>
      <c r="OEL43" s="35"/>
      <c r="OEM43" s="35"/>
      <c r="OEN43" s="35"/>
      <c r="OEO43" s="35"/>
      <c r="OEP43" s="35"/>
      <c r="OEQ43" s="35"/>
      <c r="OER43" s="35"/>
      <c r="OES43" s="35"/>
      <c r="OET43" s="35"/>
      <c r="OEU43" s="35"/>
      <c r="OEV43" s="35"/>
      <c r="OEW43" s="35"/>
      <c r="OEX43" s="35"/>
      <c r="OEY43" s="35"/>
      <c r="OEZ43" s="35"/>
      <c r="OFA43" s="35"/>
      <c r="OFB43" s="35"/>
      <c r="OFC43" s="35"/>
      <c r="OFD43" s="35"/>
      <c r="OFE43" s="35"/>
      <c r="OFF43" s="35"/>
      <c r="OFG43" s="35"/>
      <c r="OFH43" s="35"/>
      <c r="OFI43" s="35"/>
      <c r="OFJ43" s="35"/>
      <c r="OFK43" s="35"/>
      <c r="OFL43" s="35"/>
      <c r="OFM43" s="35"/>
      <c r="OFN43" s="35"/>
      <c r="OFO43" s="35"/>
      <c r="OFP43" s="35"/>
      <c r="OFQ43" s="35"/>
      <c r="OFR43" s="35"/>
      <c r="OFS43" s="35"/>
      <c r="OFT43" s="35"/>
      <c r="OFU43" s="35"/>
      <c r="OFV43" s="35"/>
      <c r="OFW43" s="35"/>
      <c r="OFX43" s="35"/>
      <c r="OFY43" s="35"/>
      <c r="OFZ43" s="35"/>
      <c r="OGA43" s="35"/>
      <c r="OGB43" s="35"/>
      <c r="OGC43" s="35"/>
      <c r="OGD43" s="35"/>
      <c r="OGE43" s="35"/>
      <c r="OGF43" s="35"/>
      <c r="OGG43" s="35"/>
      <c r="OGH43" s="35"/>
      <c r="OGI43" s="35"/>
      <c r="OGJ43" s="35"/>
      <c r="OGK43" s="35"/>
      <c r="OGL43" s="35"/>
      <c r="OGM43" s="35"/>
      <c r="OGN43" s="35"/>
      <c r="OGO43" s="35"/>
      <c r="OGP43" s="35"/>
      <c r="OGQ43" s="35"/>
      <c r="OGR43" s="35"/>
      <c r="OGS43" s="35"/>
      <c r="OGT43" s="35"/>
      <c r="OGU43" s="35"/>
      <c r="OGV43" s="35"/>
      <c r="OGW43" s="35"/>
      <c r="OGX43" s="35"/>
      <c r="OGY43" s="35"/>
      <c r="OGZ43" s="35"/>
      <c r="OHA43" s="35"/>
      <c r="OHB43" s="35"/>
      <c r="OHC43" s="35"/>
      <c r="OHD43" s="35"/>
      <c r="OHE43" s="35"/>
      <c r="OHF43" s="35"/>
      <c r="OHG43" s="35"/>
      <c r="OHH43" s="35"/>
      <c r="OHI43" s="35"/>
      <c r="OHJ43" s="35"/>
      <c r="OHK43" s="35"/>
      <c r="OHL43" s="35"/>
      <c r="OHM43" s="35"/>
      <c r="OHN43" s="35"/>
      <c r="OHO43" s="35"/>
      <c r="OHP43" s="35"/>
      <c r="OHQ43" s="35"/>
      <c r="OHR43" s="35"/>
      <c r="OHS43" s="35"/>
      <c r="OHT43" s="35"/>
      <c r="OHU43" s="35"/>
      <c r="OHV43" s="35"/>
      <c r="OHW43" s="35"/>
      <c r="OHX43" s="35"/>
      <c r="OHY43" s="35"/>
      <c r="OHZ43" s="35"/>
      <c r="OIA43" s="35"/>
      <c r="OIB43" s="35"/>
      <c r="OIC43" s="35"/>
      <c r="OID43" s="35"/>
      <c r="OIE43" s="35"/>
      <c r="OIF43" s="35"/>
      <c r="OIG43" s="35"/>
      <c r="OIH43" s="35"/>
      <c r="OII43" s="35"/>
      <c r="OIJ43" s="35"/>
      <c r="OIK43" s="35"/>
      <c r="OIL43" s="35"/>
      <c r="OIM43" s="35"/>
      <c r="OIN43" s="35"/>
      <c r="OIO43" s="35"/>
      <c r="OIP43" s="35"/>
      <c r="OIQ43" s="35"/>
      <c r="OIR43" s="35"/>
      <c r="OIS43" s="35"/>
      <c r="OIT43" s="35"/>
      <c r="OIU43" s="35"/>
      <c r="OIV43" s="35"/>
      <c r="OIW43" s="35"/>
      <c r="OIX43" s="35"/>
      <c r="OIY43" s="35"/>
      <c r="OIZ43" s="35"/>
      <c r="OJA43" s="35"/>
      <c r="OJB43" s="35"/>
      <c r="OJC43" s="35"/>
      <c r="OJD43" s="35"/>
      <c r="OJE43" s="35"/>
      <c r="OJF43" s="35"/>
      <c r="OJG43" s="35"/>
      <c r="OJH43" s="35"/>
      <c r="OJI43" s="35"/>
      <c r="OJJ43" s="35"/>
      <c r="OJK43" s="35"/>
      <c r="OJL43" s="35"/>
      <c r="OJM43" s="35"/>
      <c r="OJN43" s="35"/>
      <c r="OJO43" s="35"/>
      <c r="OJP43" s="35"/>
      <c r="OJQ43" s="35"/>
      <c r="OJR43" s="35"/>
      <c r="OJS43" s="35"/>
      <c r="OJT43" s="35"/>
      <c r="OJU43" s="35"/>
      <c r="OJV43" s="35"/>
      <c r="OJW43" s="35"/>
      <c r="OJX43" s="35"/>
      <c r="OJY43" s="35"/>
      <c r="OJZ43" s="35"/>
      <c r="OKA43" s="35"/>
      <c r="OKB43" s="35"/>
      <c r="OKC43" s="35"/>
      <c r="OKD43" s="35"/>
      <c r="OKE43" s="35"/>
      <c r="OKF43" s="35"/>
      <c r="OKG43" s="35"/>
      <c r="OKH43" s="35"/>
      <c r="OKI43" s="35"/>
      <c r="OKJ43" s="35"/>
      <c r="OKK43" s="35"/>
      <c r="OKL43" s="35"/>
      <c r="OKM43" s="35"/>
      <c r="OKN43" s="35"/>
      <c r="OKO43" s="35"/>
      <c r="OKP43" s="35"/>
      <c r="OKQ43" s="35"/>
      <c r="OKR43" s="35"/>
      <c r="OKS43" s="35"/>
      <c r="OKT43" s="35"/>
      <c r="OKU43" s="35"/>
      <c r="OKV43" s="35"/>
      <c r="OKW43" s="35"/>
      <c r="OKX43" s="35"/>
      <c r="OKY43" s="35"/>
      <c r="OKZ43" s="35"/>
      <c r="OLA43" s="35"/>
      <c r="OLB43" s="35"/>
      <c r="OLC43" s="35"/>
      <c r="OLD43" s="35"/>
      <c r="OLE43" s="35"/>
      <c r="OLF43" s="35"/>
      <c r="OLG43" s="35"/>
      <c r="OLH43" s="35"/>
      <c r="OLI43" s="35"/>
      <c r="OLJ43" s="35"/>
      <c r="OLK43" s="35"/>
      <c r="OLL43" s="35"/>
      <c r="OLM43" s="35"/>
      <c r="OLN43" s="35"/>
      <c r="OLO43" s="35"/>
      <c r="OLP43" s="35"/>
      <c r="OLQ43" s="35"/>
      <c r="OLR43" s="35"/>
      <c r="OLS43" s="35"/>
      <c r="OLT43" s="35"/>
      <c r="OLU43" s="35"/>
      <c r="OLV43" s="35"/>
      <c r="OLW43" s="35"/>
      <c r="OLX43" s="35"/>
      <c r="OLY43" s="35"/>
      <c r="OLZ43" s="35"/>
      <c r="OMA43" s="35"/>
      <c r="OMB43" s="35"/>
      <c r="OMC43" s="35"/>
      <c r="OMD43" s="35"/>
      <c r="OME43" s="35"/>
      <c r="OMF43" s="35"/>
      <c r="OMG43" s="35"/>
      <c r="OMH43" s="35"/>
      <c r="OMI43" s="35"/>
      <c r="OMJ43" s="35"/>
      <c r="OMK43" s="35"/>
      <c r="OML43" s="35"/>
      <c r="OMM43" s="35"/>
      <c r="OMN43" s="35"/>
      <c r="OMO43" s="35"/>
      <c r="OMP43" s="35"/>
      <c r="OMQ43" s="35"/>
      <c r="OMR43" s="35"/>
      <c r="OMS43" s="35"/>
      <c r="OMT43" s="35"/>
      <c r="OMU43" s="35"/>
      <c r="OMV43" s="35"/>
      <c r="OMW43" s="35"/>
      <c r="OMX43" s="35"/>
      <c r="OMY43" s="35"/>
      <c r="OMZ43" s="35"/>
      <c r="ONA43" s="35"/>
      <c r="ONB43" s="35"/>
      <c r="ONC43" s="35"/>
      <c r="OND43" s="35"/>
      <c r="ONE43" s="35"/>
      <c r="ONF43" s="35"/>
      <c r="ONG43" s="35"/>
      <c r="ONH43" s="35"/>
      <c r="ONI43" s="35"/>
      <c r="ONJ43" s="35"/>
      <c r="ONK43" s="35"/>
      <c r="ONL43" s="35"/>
      <c r="ONM43" s="35"/>
      <c r="ONN43" s="35"/>
      <c r="ONO43" s="35"/>
      <c r="ONP43" s="35"/>
      <c r="ONQ43" s="35"/>
      <c r="ONR43" s="35"/>
      <c r="ONS43" s="35"/>
      <c r="ONT43" s="35"/>
      <c r="ONU43" s="35"/>
      <c r="ONV43" s="35"/>
      <c r="ONW43" s="35"/>
      <c r="ONX43" s="35"/>
      <c r="ONY43" s="35"/>
      <c r="ONZ43" s="35"/>
      <c r="OOA43" s="35"/>
      <c r="OOB43" s="35"/>
      <c r="OOC43" s="35"/>
      <c r="OOD43" s="35"/>
      <c r="OOE43" s="35"/>
      <c r="OOF43" s="35"/>
      <c r="OOG43" s="35"/>
      <c r="OOH43" s="35"/>
      <c r="OOI43" s="35"/>
      <c r="OOJ43" s="35"/>
      <c r="OOK43" s="35"/>
      <c r="OOL43" s="35"/>
      <c r="OOM43" s="35"/>
      <c r="OON43" s="35"/>
      <c r="OOO43" s="35"/>
      <c r="OOP43" s="35"/>
      <c r="OOQ43" s="35"/>
      <c r="OOR43" s="35"/>
      <c r="OOS43" s="35"/>
      <c r="OOT43" s="35"/>
      <c r="OOU43" s="35"/>
      <c r="OOV43" s="35"/>
      <c r="OOW43" s="35"/>
      <c r="OOX43" s="35"/>
      <c r="OOY43" s="35"/>
      <c r="OOZ43" s="35"/>
      <c r="OPA43" s="35"/>
      <c r="OPB43" s="35"/>
      <c r="OPC43" s="35"/>
      <c r="OPD43" s="35"/>
      <c r="OPE43" s="35"/>
      <c r="OPF43" s="35"/>
      <c r="OPG43" s="35"/>
      <c r="OPH43" s="35"/>
      <c r="OPI43" s="35"/>
      <c r="OPJ43" s="35"/>
      <c r="OPK43" s="35"/>
      <c r="OPL43" s="35"/>
      <c r="OPM43" s="35"/>
      <c r="OPN43" s="35"/>
      <c r="OPO43" s="35"/>
      <c r="OPP43" s="35"/>
      <c r="OPQ43" s="35"/>
      <c r="OPR43" s="35"/>
      <c r="OPS43" s="35"/>
      <c r="OPT43" s="35"/>
      <c r="OPU43" s="35"/>
      <c r="OPV43" s="35"/>
      <c r="OPW43" s="35"/>
      <c r="OPX43" s="35"/>
      <c r="OPY43" s="35"/>
      <c r="OPZ43" s="35"/>
      <c r="OQA43" s="35"/>
      <c r="OQB43" s="35"/>
      <c r="OQC43" s="35"/>
      <c r="OQD43" s="35"/>
      <c r="OQE43" s="35"/>
      <c r="OQF43" s="35"/>
      <c r="OQG43" s="35"/>
      <c r="OQH43" s="35"/>
      <c r="OQI43" s="35"/>
      <c r="OQJ43" s="35"/>
      <c r="OQK43" s="35"/>
      <c r="OQL43" s="35"/>
      <c r="OQM43" s="35"/>
      <c r="OQN43" s="35"/>
      <c r="OQO43" s="35"/>
      <c r="OQP43" s="35"/>
      <c r="OQQ43" s="35"/>
      <c r="OQR43" s="35"/>
      <c r="OQS43" s="35"/>
      <c r="OQT43" s="35"/>
      <c r="OQU43" s="35"/>
      <c r="OQV43" s="35"/>
      <c r="OQW43" s="35"/>
      <c r="OQX43" s="35"/>
      <c r="OQY43" s="35"/>
      <c r="OQZ43" s="35"/>
      <c r="ORA43" s="35"/>
      <c r="ORB43" s="35"/>
      <c r="ORC43" s="35"/>
      <c r="ORD43" s="35"/>
      <c r="ORE43" s="35"/>
      <c r="ORF43" s="35"/>
      <c r="ORG43" s="35"/>
      <c r="ORH43" s="35"/>
      <c r="ORI43" s="35"/>
      <c r="ORJ43" s="35"/>
      <c r="ORK43" s="35"/>
      <c r="ORL43" s="35"/>
      <c r="ORM43" s="35"/>
      <c r="ORN43" s="35"/>
      <c r="ORO43" s="35"/>
      <c r="ORP43" s="35"/>
      <c r="ORQ43" s="35"/>
      <c r="ORR43" s="35"/>
      <c r="ORS43" s="35"/>
      <c r="ORT43" s="35"/>
      <c r="ORU43" s="35"/>
      <c r="ORV43" s="35"/>
      <c r="ORW43" s="35"/>
      <c r="ORX43" s="35"/>
      <c r="ORY43" s="35"/>
      <c r="ORZ43" s="35"/>
      <c r="OSA43" s="35"/>
      <c r="OSB43" s="35"/>
      <c r="OSC43" s="35"/>
      <c r="OSD43" s="35"/>
      <c r="OSE43" s="35"/>
      <c r="OSF43" s="35"/>
      <c r="OSG43" s="35"/>
      <c r="OSH43" s="35"/>
      <c r="OSI43" s="35"/>
      <c r="OSJ43" s="35"/>
      <c r="OSK43" s="35"/>
      <c r="OSL43" s="35"/>
      <c r="OSM43" s="35"/>
      <c r="OSN43" s="35"/>
      <c r="OSO43" s="35"/>
      <c r="OSP43" s="35"/>
      <c r="OSQ43" s="35"/>
      <c r="OSR43" s="35"/>
      <c r="OSS43" s="35"/>
      <c r="OST43" s="35"/>
      <c r="OSU43" s="35"/>
      <c r="OSV43" s="35"/>
      <c r="OSW43" s="35"/>
      <c r="OSX43" s="35"/>
      <c r="OSY43" s="35"/>
      <c r="OSZ43" s="35"/>
      <c r="OTA43" s="35"/>
      <c r="OTB43" s="35"/>
      <c r="OTC43" s="35"/>
      <c r="OTD43" s="35"/>
      <c r="OTE43" s="35"/>
      <c r="OTF43" s="35"/>
      <c r="OTG43" s="35"/>
      <c r="OTH43" s="35"/>
      <c r="OTI43" s="35"/>
      <c r="OTJ43" s="35"/>
      <c r="OTK43" s="35"/>
      <c r="OTL43" s="35"/>
      <c r="OTM43" s="35"/>
      <c r="OTN43" s="35"/>
      <c r="OTO43" s="35"/>
      <c r="OTP43" s="35"/>
      <c r="OTQ43" s="35"/>
      <c r="OTR43" s="35"/>
      <c r="OTS43" s="35"/>
      <c r="OTT43" s="35"/>
      <c r="OTU43" s="35"/>
      <c r="OTV43" s="35"/>
      <c r="OTW43" s="35"/>
      <c r="OTX43" s="35"/>
      <c r="OTY43" s="35"/>
      <c r="OTZ43" s="35"/>
      <c r="OUA43" s="35"/>
      <c r="OUB43" s="35"/>
      <c r="OUC43" s="35"/>
      <c r="OUD43" s="35"/>
      <c r="OUE43" s="35"/>
      <c r="OUF43" s="35"/>
      <c r="OUG43" s="35"/>
      <c r="OUH43" s="35"/>
      <c r="OUI43" s="35"/>
      <c r="OUJ43" s="35"/>
      <c r="OUK43" s="35"/>
      <c r="OUL43" s="35"/>
      <c r="OUM43" s="35"/>
      <c r="OUN43" s="35"/>
      <c r="OUO43" s="35"/>
      <c r="OUP43" s="35"/>
      <c r="OUQ43" s="35"/>
      <c r="OUR43" s="35"/>
      <c r="OUS43" s="35"/>
      <c r="OUT43" s="35"/>
      <c r="OUU43" s="35"/>
      <c r="OUV43" s="35"/>
      <c r="OUW43" s="35"/>
      <c r="OUX43" s="35"/>
      <c r="OUY43" s="35"/>
      <c r="OUZ43" s="35"/>
      <c r="OVA43" s="35"/>
      <c r="OVB43" s="35"/>
      <c r="OVC43" s="35"/>
      <c r="OVD43" s="35"/>
      <c r="OVE43" s="35"/>
      <c r="OVF43" s="35"/>
      <c r="OVG43" s="35"/>
      <c r="OVH43" s="35"/>
      <c r="OVI43" s="35"/>
      <c r="OVJ43" s="35"/>
      <c r="OVK43" s="35"/>
      <c r="OVL43" s="35"/>
      <c r="OVM43" s="35"/>
      <c r="OVN43" s="35"/>
      <c r="OVO43" s="35"/>
      <c r="OVP43" s="35"/>
      <c r="OVQ43" s="35"/>
      <c r="OVR43" s="35"/>
      <c r="OVS43" s="35"/>
      <c r="OVT43" s="35"/>
      <c r="OVU43" s="35"/>
      <c r="OVV43" s="35"/>
      <c r="OVW43" s="35"/>
      <c r="OVX43" s="35"/>
      <c r="OVY43" s="35"/>
      <c r="OVZ43" s="35"/>
      <c r="OWA43" s="35"/>
      <c r="OWB43" s="35"/>
      <c r="OWC43" s="35"/>
      <c r="OWD43" s="35"/>
      <c r="OWE43" s="35"/>
      <c r="OWF43" s="35"/>
      <c r="OWG43" s="35"/>
      <c r="OWH43" s="35"/>
      <c r="OWI43" s="35"/>
      <c r="OWJ43" s="35"/>
      <c r="OWK43" s="35"/>
      <c r="OWL43" s="35"/>
      <c r="OWM43" s="35"/>
      <c r="OWN43" s="35"/>
      <c r="OWO43" s="35"/>
      <c r="OWP43" s="35"/>
      <c r="OWQ43" s="35"/>
      <c r="OWR43" s="35"/>
      <c r="OWS43" s="35"/>
      <c r="OWT43" s="35"/>
      <c r="OWU43" s="35"/>
      <c r="OWV43" s="35"/>
      <c r="OWW43" s="35"/>
      <c r="OWX43" s="35"/>
      <c r="OWY43" s="35"/>
      <c r="OWZ43" s="35"/>
      <c r="OXA43" s="35"/>
      <c r="OXB43" s="35"/>
      <c r="OXC43" s="35"/>
      <c r="OXD43" s="35"/>
      <c r="OXE43" s="35"/>
      <c r="OXF43" s="35"/>
      <c r="OXG43" s="35"/>
      <c r="OXH43" s="35"/>
      <c r="OXI43" s="35"/>
      <c r="OXJ43" s="35"/>
      <c r="OXK43" s="35"/>
      <c r="OXL43" s="35"/>
      <c r="OXM43" s="35"/>
      <c r="OXN43" s="35"/>
      <c r="OXO43" s="35"/>
      <c r="OXP43" s="35"/>
      <c r="OXQ43" s="35"/>
      <c r="OXR43" s="35"/>
      <c r="OXS43" s="35"/>
      <c r="OXT43" s="35"/>
      <c r="OXU43" s="35"/>
      <c r="OXV43" s="35"/>
      <c r="OXW43" s="35"/>
      <c r="OXX43" s="35"/>
      <c r="OXY43" s="35"/>
      <c r="OXZ43" s="35"/>
      <c r="OYA43" s="35"/>
      <c r="OYB43" s="35"/>
      <c r="OYC43" s="35"/>
      <c r="OYD43" s="35"/>
      <c r="OYE43" s="35"/>
      <c r="OYF43" s="35"/>
      <c r="OYG43" s="35"/>
      <c r="OYH43" s="35"/>
      <c r="OYI43" s="35"/>
      <c r="OYJ43" s="35"/>
      <c r="OYK43" s="35"/>
      <c r="OYL43" s="35"/>
      <c r="OYM43" s="35"/>
      <c r="OYN43" s="35"/>
      <c r="OYO43" s="35"/>
      <c r="OYP43" s="35"/>
      <c r="OYQ43" s="35"/>
      <c r="OYR43" s="35"/>
      <c r="OYS43" s="35"/>
      <c r="OYT43" s="35"/>
      <c r="OYU43" s="35"/>
      <c r="OYV43" s="35"/>
      <c r="OYW43" s="35"/>
      <c r="OYX43" s="35"/>
      <c r="OYY43" s="35"/>
      <c r="OYZ43" s="35"/>
      <c r="OZA43" s="35"/>
      <c r="OZB43" s="35"/>
      <c r="OZC43" s="35"/>
      <c r="OZD43" s="35"/>
      <c r="OZE43" s="35"/>
      <c r="OZF43" s="35"/>
      <c r="OZG43" s="35"/>
      <c r="OZH43" s="35"/>
      <c r="OZI43" s="35"/>
      <c r="OZJ43" s="35"/>
      <c r="OZK43" s="35"/>
      <c r="OZL43" s="35"/>
      <c r="OZM43" s="35"/>
      <c r="OZN43" s="35"/>
      <c r="OZO43" s="35"/>
      <c r="OZP43" s="35"/>
      <c r="OZQ43" s="35"/>
      <c r="OZR43" s="35"/>
      <c r="OZS43" s="35"/>
      <c r="OZT43" s="35"/>
      <c r="OZU43" s="35"/>
      <c r="OZV43" s="35"/>
      <c r="OZW43" s="35"/>
      <c r="OZX43" s="35"/>
      <c r="OZY43" s="35"/>
      <c r="OZZ43" s="35"/>
      <c r="PAA43" s="35"/>
      <c r="PAB43" s="35"/>
      <c r="PAC43" s="35"/>
      <c r="PAD43" s="35"/>
      <c r="PAE43" s="35"/>
      <c r="PAF43" s="35"/>
      <c r="PAG43" s="35"/>
      <c r="PAH43" s="35"/>
      <c r="PAI43" s="35"/>
      <c r="PAJ43" s="35"/>
      <c r="PAK43" s="35"/>
      <c r="PAL43" s="35"/>
      <c r="PAM43" s="35"/>
      <c r="PAN43" s="35"/>
      <c r="PAO43" s="35"/>
      <c r="PAP43" s="35"/>
      <c r="PAQ43" s="35"/>
      <c r="PAR43" s="35"/>
      <c r="PAS43" s="35"/>
      <c r="PAT43" s="35"/>
      <c r="PAU43" s="35"/>
      <c r="PAV43" s="35"/>
      <c r="PAW43" s="35"/>
      <c r="PAX43" s="35"/>
      <c r="PAY43" s="35"/>
      <c r="PAZ43" s="35"/>
      <c r="PBA43" s="35"/>
      <c r="PBB43" s="35"/>
      <c r="PBC43" s="35"/>
      <c r="PBD43" s="35"/>
      <c r="PBE43" s="35"/>
      <c r="PBF43" s="35"/>
      <c r="PBG43" s="35"/>
      <c r="PBH43" s="35"/>
      <c r="PBI43" s="35"/>
      <c r="PBJ43" s="35"/>
      <c r="PBK43" s="35"/>
      <c r="PBL43" s="35"/>
      <c r="PBM43" s="35"/>
      <c r="PBN43" s="35"/>
      <c r="PBO43" s="35"/>
      <c r="PBP43" s="35"/>
      <c r="PBQ43" s="35"/>
      <c r="PBR43" s="35"/>
      <c r="PBS43" s="35"/>
      <c r="PBT43" s="35"/>
      <c r="PBU43" s="35"/>
      <c r="PBV43" s="35"/>
      <c r="PBW43" s="35"/>
      <c r="PBX43" s="35"/>
      <c r="PBY43" s="35"/>
      <c r="PBZ43" s="35"/>
      <c r="PCA43" s="35"/>
      <c r="PCB43" s="35"/>
      <c r="PCC43" s="35"/>
      <c r="PCD43" s="35"/>
      <c r="PCE43" s="35"/>
      <c r="PCF43" s="35"/>
      <c r="PCG43" s="35"/>
      <c r="PCH43" s="35"/>
      <c r="PCI43" s="35"/>
      <c r="PCJ43" s="35"/>
      <c r="PCK43" s="35"/>
      <c r="PCL43" s="35"/>
      <c r="PCM43" s="35"/>
      <c r="PCN43" s="35"/>
      <c r="PCO43" s="35"/>
      <c r="PCP43" s="35"/>
      <c r="PCQ43" s="35"/>
      <c r="PCR43" s="35"/>
      <c r="PCS43" s="35"/>
      <c r="PCT43" s="35"/>
      <c r="PCU43" s="35"/>
      <c r="PCV43" s="35"/>
      <c r="PCW43" s="35"/>
      <c r="PCX43" s="35"/>
      <c r="PCY43" s="35"/>
      <c r="PCZ43" s="35"/>
      <c r="PDA43" s="35"/>
      <c r="PDB43" s="35"/>
      <c r="PDC43" s="35"/>
      <c r="PDD43" s="35"/>
      <c r="PDE43" s="35"/>
      <c r="PDF43" s="35"/>
      <c r="PDG43" s="35"/>
      <c r="PDH43" s="35"/>
      <c r="PDI43" s="35"/>
      <c r="PDJ43" s="35"/>
      <c r="PDK43" s="35"/>
      <c r="PDL43" s="35"/>
      <c r="PDM43" s="35"/>
      <c r="PDN43" s="35"/>
      <c r="PDO43" s="35"/>
      <c r="PDP43" s="35"/>
      <c r="PDQ43" s="35"/>
      <c r="PDR43" s="35"/>
      <c r="PDS43" s="35"/>
      <c r="PDT43" s="35"/>
      <c r="PDU43" s="35"/>
      <c r="PDV43" s="35"/>
      <c r="PDW43" s="35"/>
      <c r="PDX43" s="35"/>
      <c r="PDY43" s="35"/>
      <c r="PDZ43" s="35"/>
      <c r="PEA43" s="35"/>
      <c r="PEB43" s="35"/>
      <c r="PEC43" s="35"/>
      <c r="PED43" s="35"/>
      <c r="PEE43" s="35"/>
      <c r="PEF43" s="35"/>
      <c r="PEG43" s="35"/>
      <c r="PEH43" s="35"/>
      <c r="PEI43" s="35"/>
      <c r="PEJ43" s="35"/>
      <c r="PEK43" s="35"/>
      <c r="PEL43" s="35"/>
      <c r="PEM43" s="35"/>
      <c r="PEN43" s="35"/>
      <c r="PEO43" s="35"/>
      <c r="PEP43" s="35"/>
      <c r="PEQ43" s="35"/>
      <c r="PER43" s="35"/>
      <c r="PES43" s="35"/>
      <c r="PET43" s="35"/>
      <c r="PEU43" s="35"/>
      <c r="PEV43" s="35"/>
      <c r="PEW43" s="35"/>
      <c r="PEX43" s="35"/>
      <c r="PEY43" s="35"/>
      <c r="PEZ43" s="35"/>
      <c r="PFA43" s="35"/>
      <c r="PFB43" s="35"/>
      <c r="PFC43" s="35"/>
      <c r="PFD43" s="35"/>
      <c r="PFE43" s="35"/>
      <c r="PFF43" s="35"/>
      <c r="PFG43" s="35"/>
      <c r="PFH43" s="35"/>
      <c r="PFI43" s="35"/>
      <c r="PFJ43" s="35"/>
      <c r="PFK43" s="35"/>
      <c r="PFL43" s="35"/>
      <c r="PFM43" s="35"/>
      <c r="PFN43" s="35"/>
      <c r="PFO43" s="35"/>
      <c r="PFP43" s="35"/>
      <c r="PFQ43" s="35"/>
      <c r="PFR43" s="35"/>
      <c r="PFS43" s="35"/>
      <c r="PFT43" s="35"/>
      <c r="PFU43" s="35"/>
      <c r="PFV43" s="35"/>
      <c r="PFW43" s="35"/>
      <c r="PFX43" s="35"/>
      <c r="PFY43" s="35"/>
      <c r="PFZ43" s="35"/>
      <c r="PGA43" s="35"/>
      <c r="PGB43" s="35"/>
      <c r="PGC43" s="35"/>
      <c r="PGD43" s="35"/>
      <c r="PGE43" s="35"/>
      <c r="PGF43" s="35"/>
      <c r="PGG43" s="35"/>
      <c r="PGH43" s="35"/>
      <c r="PGI43" s="35"/>
      <c r="PGJ43" s="35"/>
      <c r="PGK43" s="35"/>
      <c r="PGL43" s="35"/>
      <c r="PGM43" s="35"/>
      <c r="PGN43" s="35"/>
      <c r="PGO43" s="35"/>
      <c r="PGP43" s="35"/>
      <c r="PGQ43" s="35"/>
      <c r="PGR43" s="35"/>
      <c r="PGS43" s="35"/>
      <c r="PGT43" s="35"/>
      <c r="PGU43" s="35"/>
      <c r="PGV43" s="35"/>
      <c r="PGW43" s="35"/>
      <c r="PGX43" s="35"/>
      <c r="PGY43" s="35"/>
      <c r="PGZ43" s="35"/>
      <c r="PHA43" s="35"/>
      <c r="PHB43" s="35"/>
      <c r="PHC43" s="35"/>
      <c r="PHD43" s="35"/>
      <c r="PHE43" s="35"/>
      <c r="PHF43" s="35"/>
      <c r="PHG43" s="35"/>
      <c r="PHH43" s="35"/>
      <c r="PHI43" s="35"/>
      <c r="PHJ43" s="35"/>
      <c r="PHK43" s="35"/>
      <c r="PHL43" s="35"/>
      <c r="PHM43" s="35"/>
      <c r="PHN43" s="35"/>
      <c r="PHO43" s="35"/>
      <c r="PHP43" s="35"/>
      <c r="PHQ43" s="35"/>
      <c r="PHR43" s="35"/>
      <c r="PHS43" s="35"/>
      <c r="PHT43" s="35"/>
      <c r="PHU43" s="35"/>
      <c r="PHV43" s="35"/>
      <c r="PHW43" s="35"/>
      <c r="PHX43" s="35"/>
      <c r="PHY43" s="35"/>
      <c r="PHZ43" s="35"/>
      <c r="PIA43" s="35"/>
      <c r="PIB43" s="35"/>
      <c r="PIC43" s="35"/>
      <c r="PID43" s="35"/>
      <c r="PIE43" s="35"/>
      <c r="PIF43" s="35"/>
      <c r="PIG43" s="35"/>
      <c r="PIH43" s="35"/>
      <c r="PII43" s="35"/>
      <c r="PIJ43" s="35"/>
      <c r="PIK43" s="35"/>
      <c r="PIL43" s="35"/>
      <c r="PIM43" s="35"/>
      <c r="PIN43" s="35"/>
      <c r="PIO43" s="35"/>
      <c r="PIP43" s="35"/>
      <c r="PIQ43" s="35"/>
      <c r="PIR43" s="35"/>
      <c r="PIS43" s="35"/>
      <c r="PIT43" s="35"/>
      <c r="PIU43" s="35"/>
      <c r="PIV43" s="35"/>
      <c r="PIW43" s="35"/>
      <c r="PIX43" s="35"/>
      <c r="PIY43" s="35"/>
      <c r="PIZ43" s="35"/>
      <c r="PJA43" s="35"/>
      <c r="PJB43" s="35"/>
      <c r="PJC43" s="35"/>
      <c r="PJD43" s="35"/>
      <c r="PJE43" s="35"/>
      <c r="PJF43" s="35"/>
      <c r="PJG43" s="35"/>
      <c r="PJH43" s="35"/>
      <c r="PJI43" s="35"/>
      <c r="PJJ43" s="35"/>
      <c r="PJK43" s="35"/>
      <c r="PJL43" s="35"/>
      <c r="PJM43" s="35"/>
      <c r="PJN43" s="35"/>
      <c r="PJO43" s="35"/>
      <c r="PJP43" s="35"/>
      <c r="PJQ43" s="35"/>
      <c r="PJR43" s="35"/>
      <c r="PJS43" s="35"/>
      <c r="PJT43" s="35"/>
      <c r="PJU43" s="35"/>
      <c r="PJV43" s="35"/>
      <c r="PJW43" s="35"/>
      <c r="PJX43" s="35"/>
      <c r="PJY43" s="35"/>
      <c r="PJZ43" s="35"/>
      <c r="PKA43" s="35"/>
      <c r="PKB43" s="35"/>
      <c r="PKC43" s="35"/>
      <c r="PKD43" s="35"/>
      <c r="PKE43" s="35"/>
      <c r="PKF43" s="35"/>
      <c r="PKG43" s="35"/>
      <c r="PKH43" s="35"/>
      <c r="PKI43" s="35"/>
      <c r="PKJ43" s="35"/>
      <c r="PKK43" s="35"/>
      <c r="PKL43" s="35"/>
      <c r="PKM43" s="35"/>
      <c r="PKN43" s="35"/>
      <c r="PKO43" s="35"/>
      <c r="PKP43" s="35"/>
      <c r="PKQ43" s="35"/>
      <c r="PKR43" s="35"/>
      <c r="PKS43" s="35"/>
      <c r="PKT43" s="35"/>
      <c r="PKU43" s="35"/>
      <c r="PKV43" s="35"/>
      <c r="PKW43" s="35"/>
      <c r="PKX43" s="35"/>
      <c r="PKY43" s="35"/>
      <c r="PKZ43" s="35"/>
      <c r="PLA43" s="35"/>
      <c r="PLB43" s="35"/>
      <c r="PLC43" s="35"/>
      <c r="PLD43" s="35"/>
      <c r="PLE43" s="35"/>
      <c r="PLF43" s="35"/>
      <c r="PLG43" s="35"/>
      <c r="PLH43" s="35"/>
      <c r="PLI43" s="35"/>
      <c r="PLJ43" s="35"/>
      <c r="PLK43" s="35"/>
      <c r="PLL43" s="35"/>
      <c r="PLM43" s="35"/>
      <c r="PLN43" s="35"/>
      <c r="PLO43" s="35"/>
      <c r="PLP43" s="35"/>
      <c r="PLQ43" s="35"/>
      <c r="PLR43" s="35"/>
      <c r="PLS43" s="35"/>
      <c r="PLT43" s="35"/>
      <c r="PLU43" s="35"/>
      <c r="PLV43" s="35"/>
      <c r="PLW43" s="35"/>
      <c r="PLX43" s="35"/>
      <c r="PLY43" s="35"/>
      <c r="PLZ43" s="35"/>
      <c r="PMA43" s="35"/>
      <c r="PMB43" s="35"/>
      <c r="PMC43" s="35"/>
      <c r="PMD43" s="35"/>
      <c r="PME43" s="35"/>
      <c r="PMF43" s="35"/>
      <c r="PMG43" s="35"/>
      <c r="PMH43" s="35"/>
      <c r="PMI43" s="35"/>
      <c r="PMJ43" s="35"/>
      <c r="PMK43" s="35"/>
      <c r="PML43" s="35"/>
      <c r="PMM43" s="35"/>
      <c r="PMN43" s="35"/>
      <c r="PMO43" s="35"/>
      <c r="PMP43" s="35"/>
      <c r="PMQ43" s="35"/>
      <c r="PMR43" s="35"/>
      <c r="PMS43" s="35"/>
      <c r="PMT43" s="35"/>
      <c r="PMU43" s="35"/>
      <c r="PMV43" s="35"/>
      <c r="PMW43" s="35"/>
      <c r="PMX43" s="35"/>
      <c r="PMY43" s="35"/>
      <c r="PMZ43" s="35"/>
      <c r="PNA43" s="35"/>
      <c r="PNB43" s="35"/>
      <c r="PNC43" s="35"/>
      <c r="PND43" s="35"/>
      <c r="PNE43" s="35"/>
      <c r="PNF43" s="35"/>
      <c r="PNG43" s="35"/>
      <c r="PNH43" s="35"/>
      <c r="PNI43" s="35"/>
      <c r="PNJ43" s="35"/>
      <c r="PNK43" s="35"/>
      <c r="PNL43" s="35"/>
      <c r="PNM43" s="35"/>
      <c r="PNN43" s="35"/>
      <c r="PNO43" s="35"/>
      <c r="PNP43" s="35"/>
      <c r="PNQ43" s="35"/>
      <c r="PNR43" s="35"/>
      <c r="PNS43" s="35"/>
      <c r="PNT43" s="35"/>
      <c r="PNU43" s="35"/>
      <c r="PNV43" s="35"/>
      <c r="PNW43" s="35"/>
      <c r="PNX43" s="35"/>
      <c r="PNY43" s="35"/>
      <c r="PNZ43" s="35"/>
      <c r="POA43" s="35"/>
      <c r="POB43" s="35"/>
      <c r="POC43" s="35"/>
      <c r="POD43" s="35"/>
      <c r="POE43" s="35"/>
      <c r="POF43" s="35"/>
      <c r="POG43" s="35"/>
      <c r="POH43" s="35"/>
      <c r="POI43" s="35"/>
      <c r="POJ43" s="35"/>
      <c r="POK43" s="35"/>
      <c r="POL43" s="35"/>
      <c r="POM43" s="35"/>
      <c r="PON43" s="35"/>
      <c r="POO43" s="35"/>
      <c r="POP43" s="35"/>
      <c r="POQ43" s="35"/>
      <c r="POR43" s="35"/>
      <c r="POS43" s="35"/>
      <c r="POT43" s="35"/>
      <c r="POU43" s="35"/>
      <c r="POV43" s="35"/>
      <c r="POW43" s="35"/>
      <c r="POX43" s="35"/>
      <c r="POY43" s="35"/>
      <c r="POZ43" s="35"/>
      <c r="PPA43" s="35"/>
      <c r="PPB43" s="35"/>
      <c r="PPC43" s="35"/>
      <c r="PPD43" s="35"/>
      <c r="PPE43" s="35"/>
      <c r="PPF43" s="35"/>
      <c r="PPG43" s="35"/>
      <c r="PPH43" s="35"/>
      <c r="PPI43" s="35"/>
      <c r="PPJ43" s="35"/>
      <c r="PPK43" s="35"/>
      <c r="PPL43" s="35"/>
      <c r="PPM43" s="35"/>
      <c r="PPN43" s="35"/>
      <c r="PPO43" s="35"/>
      <c r="PPP43" s="35"/>
      <c r="PPQ43" s="35"/>
      <c r="PPR43" s="35"/>
      <c r="PPS43" s="35"/>
      <c r="PPT43" s="35"/>
      <c r="PPU43" s="35"/>
      <c r="PPV43" s="35"/>
      <c r="PPW43" s="35"/>
      <c r="PPX43" s="35"/>
      <c r="PPY43" s="35"/>
      <c r="PPZ43" s="35"/>
      <c r="PQA43" s="35"/>
      <c r="PQB43" s="35"/>
      <c r="PQC43" s="35"/>
      <c r="PQD43" s="35"/>
      <c r="PQE43" s="35"/>
      <c r="PQF43" s="35"/>
      <c r="PQG43" s="35"/>
      <c r="PQH43" s="35"/>
      <c r="PQI43" s="35"/>
      <c r="PQJ43" s="35"/>
      <c r="PQK43" s="35"/>
      <c r="PQL43" s="35"/>
      <c r="PQM43" s="35"/>
      <c r="PQN43" s="35"/>
      <c r="PQO43" s="35"/>
      <c r="PQP43" s="35"/>
      <c r="PQQ43" s="35"/>
      <c r="PQR43" s="35"/>
      <c r="PQS43" s="35"/>
      <c r="PQT43" s="35"/>
      <c r="PQU43" s="35"/>
      <c r="PQV43" s="35"/>
      <c r="PQW43" s="35"/>
      <c r="PQX43" s="35"/>
      <c r="PQY43" s="35"/>
      <c r="PQZ43" s="35"/>
      <c r="PRA43" s="35"/>
      <c r="PRB43" s="35"/>
      <c r="PRC43" s="35"/>
      <c r="PRD43" s="35"/>
      <c r="PRE43" s="35"/>
      <c r="PRF43" s="35"/>
      <c r="PRG43" s="35"/>
      <c r="PRH43" s="35"/>
      <c r="PRI43" s="35"/>
      <c r="PRJ43" s="35"/>
      <c r="PRK43" s="35"/>
      <c r="PRL43" s="35"/>
      <c r="PRM43" s="35"/>
      <c r="PRN43" s="35"/>
      <c r="PRO43" s="35"/>
      <c r="PRP43" s="35"/>
      <c r="PRQ43" s="35"/>
      <c r="PRR43" s="35"/>
      <c r="PRS43" s="35"/>
      <c r="PRT43" s="35"/>
      <c r="PRU43" s="35"/>
      <c r="PRV43" s="35"/>
      <c r="PRW43" s="35"/>
      <c r="PRX43" s="35"/>
      <c r="PRY43" s="35"/>
      <c r="PRZ43" s="35"/>
      <c r="PSA43" s="35"/>
      <c r="PSB43" s="35"/>
      <c r="PSC43" s="35"/>
      <c r="PSD43" s="35"/>
      <c r="PSE43" s="35"/>
      <c r="PSF43" s="35"/>
      <c r="PSG43" s="35"/>
      <c r="PSH43" s="35"/>
      <c r="PSI43" s="35"/>
      <c r="PSJ43" s="35"/>
      <c r="PSK43" s="35"/>
      <c r="PSL43" s="35"/>
      <c r="PSM43" s="35"/>
      <c r="PSN43" s="35"/>
      <c r="PSO43" s="35"/>
      <c r="PSP43" s="35"/>
      <c r="PSQ43" s="35"/>
      <c r="PSR43" s="35"/>
      <c r="PSS43" s="35"/>
      <c r="PST43" s="35"/>
      <c r="PSU43" s="35"/>
      <c r="PSV43" s="35"/>
      <c r="PSW43" s="35"/>
      <c r="PSX43" s="35"/>
      <c r="PSY43" s="35"/>
      <c r="PSZ43" s="35"/>
      <c r="PTA43" s="35"/>
      <c r="PTB43" s="35"/>
      <c r="PTC43" s="35"/>
      <c r="PTD43" s="35"/>
      <c r="PTE43" s="35"/>
      <c r="PTF43" s="35"/>
      <c r="PTG43" s="35"/>
      <c r="PTH43" s="35"/>
      <c r="PTI43" s="35"/>
      <c r="PTJ43" s="35"/>
      <c r="PTK43" s="35"/>
      <c r="PTL43" s="35"/>
      <c r="PTM43" s="35"/>
      <c r="PTN43" s="35"/>
      <c r="PTO43" s="35"/>
      <c r="PTP43" s="35"/>
      <c r="PTQ43" s="35"/>
      <c r="PTR43" s="35"/>
      <c r="PTS43" s="35"/>
      <c r="PTT43" s="35"/>
      <c r="PTU43" s="35"/>
      <c r="PTV43" s="35"/>
      <c r="PTW43" s="35"/>
      <c r="PTX43" s="35"/>
      <c r="PTY43" s="35"/>
      <c r="PTZ43" s="35"/>
      <c r="PUA43" s="35"/>
      <c r="PUB43" s="35"/>
      <c r="PUC43" s="35"/>
      <c r="PUD43" s="35"/>
      <c r="PUE43" s="35"/>
      <c r="PUF43" s="35"/>
      <c r="PUG43" s="35"/>
      <c r="PUH43" s="35"/>
      <c r="PUI43" s="35"/>
      <c r="PUJ43" s="35"/>
      <c r="PUK43" s="35"/>
      <c r="PUL43" s="35"/>
      <c r="PUM43" s="35"/>
      <c r="PUN43" s="35"/>
      <c r="PUO43" s="35"/>
      <c r="PUP43" s="35"/>
      <c r="PUQ43" s="35"/>
      <c r="PUR43" s="35"/>
      <c r="PUS43" s="35"/>
      <c r="PUT43" s="35"/>
      <c r="PUU43" s="35"/>
      <c r="PUV43" s="35"/>
      <c r="PUW43" s="35"/>
      <c r="PUX43" s="35"/>
      <c r="PUY43" s="35"/>
      <c r="PUZ43" s="35"/>
      <c r="PVA43" s="35"/>
      <c r="PVB43" s="35"/>
      <c r="PVC43" s="35"/>
      <c r="PVD43" s="35"/>
      <c r="PVE43" s="35"/>
      <c r="PVF43" s="35"/>
      <c r="PVG43" s="35"/>
      <c r="PVH43" s="35"/>
      <c r="PVI43" s="35"/>
      <c r="PVJ43" s="35"/>
      <c r="PVK43" s="35"/>
      <c r="PVL43" s="35"/>
      <c r="PVM43" s="35"/>
      <c r="PVN43" s="35"/>
      <c r="PVO43" s="35"/>
      <c r="PVP43" s="35"/>
      <c r="PVQ43" s="35"/>
      <c r="PVR43" s="35"/>
      <c r="PVS43" s="35"/>
      <c r="PVT43" s="35"/>
      <c r="PVU43" s="35"/>
      <c r="PVV43" s="35"/>
      <c r="PVW43" s="35"/>
      <c r="PVX43" s="35"/>
      <c r="PVY43" s="35"/>
      <c r="PVZ43" s="35"/>
      <c r="PWA43" s="35"/>
      <c r="PWB43" s="35"/>
      <c r="PWC43" s="35"/>
      <c r="PWD43" s="35"/>
      <c r="PWE43" s="35"/>
      <c r="PWF43" s="35"/>
      <c r="PWG43" s="35"/>
      <c r="PWH43" s="35"/>
      <c r="PWI43" s="35"/>
      <c r="PWJ43" s="35"/>
      <c r="PWK43" s="35"/>
      <c r="PWL43" s="35"/>
      <c r="PWM43" s="35"/>
      <c r="PWN43" s="35"/>
      <c r="PWO43" s="35"/>
      <c r="PWP43" s="35"/>
      <c r="PWQ43" s="35"/>
      <c r="PWR43" s="35"/>
      <c r="PWS43" s="35"/>
      <c r="PWT43" s="35"/>
      <c r="PWU43" s="35"/>
      <c r="PWV43" s="35"/>
      <c r="PWW43" s="35"/>
      <c r="PWX43" s="35"/>
      <c r="PWY43" s="35"/>
      <c r="PWZ43" s="35"/>
      <c r="PXA43" s="35"/>
      <c r="PXB43" s="35"/>
      <c r="PXC43" s="35"/>
      <c r="PXD43" s="35"/>
      <c r="PXE43" s="35"/>
      <c r="PXF43" s="35"/>
      <c r="PXG43" s="35"/>
      <c r="PXH43" s="35"/>
      <c r="PXI43" s="35"/>
      <c r="PXJ43" s="35"/>
      <c r="PXK43" s="35"/>
      <c r="PXL43" s="35"/>
      <c r="PXM43" s="35"/>
      <c r="PXN43" s="35"/>
      <c r="PXO43" s="35"/>
      <c r="PXP43" s="35"/>
      <c r="PXQ43" s="35"/>
      <c r="PXR43" s="35"/>
      <c r="PXS43" s="35"/>
      <c r="PXT43" s="35"/>
      <c r="PXU43" s="35"/>
      <c r="PXV43" s="35"/>
      <c r="PXW43" s="35"/>
      <c r="PXX43" s="35"/>
      <c r="PXY43" s="35"/>
      <c r="PXZ43" s="35"/>
      <c r="PYA43" s="35"/>
      <c r="PYB43" s="35"/>
      <c r="PYC43" s="35"/>
      <c r="PYD43" s="35"/>
      <c r="PYE43" s="35"/>
      <c r="PYF43" s="35"/>
      <c r="PYG43" s="35"/>
      <c r="PYH43" s="35"/>
      <c r="PYI43" s="35"/>
      <c r="PYJ43" s="35"/>
      <c r="PYK43" s="35"/>
      <c r="PYL43" s="35"/>
      <c r="PYM43" s="35"/>
      <c r="PYN43" s="35"/>
      <c r="PYO43" s="35"/>
      <c r="PYP43" s="35"/>
      <c r="PYQ43" s="35"/>
      <c r="PYR43" s="35"/>
      <c r="PYS43" s="35"/>
      <c r="PYT43" s="35"/>
      <c r="PYU43" s="35"/>
      <c r="PYV43" s="35"/>
      <c r="PYW43" s="35"/>
      <c r="PYX43" s="35"/>
      <c r="PYY43" s="35"/>
      <c r="PYZ43" s="35"/>
      <c r="PZA43" s="35"/>
      <c r="PZB43" s="35"/>
      <c r="PZC43" s="35"/>
      <c r="PZD43" s="35"/>
      <c r="PZE43" s="35"/>
      <c r="PZF43" s="35"/>
      <c r="PZG43" s="35"/>
      <c r="PZH43" s="35"/>
      <c r="PZI43" s="35"/>
      <c r="PZJ43" s="35"/>
      <c r="PZK43" s="35"/>
      <c r="PZL43" s="35"/>
      <c r="PZM43" s="35"/>
      <c r="PZN43" s="35"/>
      <c r="PZO43" s="35"/>
      <c r="PZP43" s="35"/>
      <c r="PZQ43" s="35"/>
      <c r="PZR43" s="35"/>
      <c r="PZS43" s="35"/>
      <c r="PZT43" s="35"/>
      <c r="PZU43" s="35"/>
      <c r="PZV43" s="35"/>
      <c r="PZW43" s="35"/>
      <c r="PZX43" s="35"/>
      <c r="PZY43" s="35"/>
      <c r="PZZ43" s="35"/>
      <c r="QAA43" s="35"/>
      <c r="QAB43" s="35"/>
      <c r="QAC43" s="35"/>
      <c r="QAD43" s="35"/>
      <c r="QAE43" s="35"/>
      <c r="QAF43" s="35"/>
      <c r="QAG43" s="35"/>
      <c r="QAH43" s="35"/>
      <c r="QAI43" s="35"/>
      <c r="QAJ43" s="35"/>
      <c r="QAK43" s="35"/>
      <c r="QAL43" s="35"/>
      <c r="QAM43" s="35"/>
      <c r="QAN43" s="35"/>
      <c r="QAO43" s="35"/>
      <c r="QAP43" s="35"/>
      <c r="QAQ43" s="35"/>
      <c r="QAR43" s="35"/>
      <c r="QAS43" s="35"/>
      <c r="QAT43" s="35"/>
      <c r="QAU43" s="35"/>
      <c r="QAV43" s="35"/>
      <c r="QAW43" s="35"/>
      <c r="QAX43" s="35"/>
      <c r="QAY43" s="35"/>
      <c r="QAZ43" s="35"/>
      <c r="QBA43" s="35"/>
      <c r="QBB43" s="35"/>
      <c r="QBC43" s="35"/>
      <c r="QBD43" s="35"/>
      <c r="QBE43" s="35"/>
      <c r="QBF43" s="35"/>
      <c r="QBG43" s="35"/>
      <c r="QBH43" s="35"/>
      <c r="QBI43" s="35"/>
      <c r="QBJ43" s="35"/>
      <c r="QBK43" s="35"/>
      <c r="QBL43" s="35"/>
      <c r="QBM43" s="35"/>
      <c r="QBN43" s="35"/>
      <c r="QBO43" s="35"/>
      <c r="QBP43" s="35"/>
      <c r="QBQ43" s="35"/>
      <c r="QBR43" s="35"/>
      <c r="QBS43" s="35"/>
      <c r="QBT43" s="35"/>
      <c r="QBU43" s="35"/>
      <c r="QBV43" s="35"/>
      <c r="QBW43" s="35"/>
      <c r="QBX43" s="35"/>
      <c r="QBY43" s="35"/>
      <c r="QBZ43" s="35"/>
      <c r="QCA43" s="35"/>
      <c r="QCB43" s="35"/>
      <c r="QCC43" s="35"/>
      <c r="QCD43" s="35"/>
      <c r="QCE43" s="35"/>
      <c r="QCF43" s="35"/>
      <c r="QCG43" s="35"/>
      <c r="QCH43" s="35"/>
      <c r="QCI43" s="35"/>
      <c r="QCJ43" s="35"/>
      <c r="QCK43" s="35"/>
      <c r="QCL43" s="35"/>
      <c r="QCM43" s="35"/>
      <c r="QCN43" s="35"/>
      <c r="QCO43" s="35"/>
      <c r="QCP43" s="35"/>
      <c r="QCQ43" s="35"/>
      <c r="QCR43" s="35"/>
      <c r="QCS43" s="35"/>
      <c r="QCT43" s="35"/>
      <c r="QCU43" s="35"/>
      <c r="QCV43" s="35"/>
      <c r="QCW43" s="35"/>
      <c r="QCX43" s="35"/>
      <c r="QCY43" s="35"/>
      <c r="QCZ43" s="35"/>
      <c r="QDA43" s="35"/>
      <c r="QDB43" s="35"/>
      <c r="QDC43" s="35"/>
      <c r="QDD43" s="35"/>
      <c r="QDE43" s="35"/>
      <c r="QDF43" s="35"/>
      <c r="QDG43" s="35"/>
      <c r="QDH43" s="35"/>
      <c r="QDI43" s="35"/>
      <c r="QDJ43" s="35"/>
      <c r="QDK43" s="35"/>
      <c r="QDL43" s="35"/>
      <c r="QDM43" s="35"/>
      <c r="QDN43" s="35"/>
      <c r="QDO43" s="35"/>
      <c r="QDP43" s="35"/>
      <c r="QDQ43" s="35"/>
      <c r="QDR43" s="35"/>
      <c r="QDS43" s="35"/>
      <c r="QDT43" s="35"/>
      <c r="QDU43" s="35"/>
      <c r="QDV43" s="35"/>
      <c r="QDW43" s="35"/>
      <c r="QDX43" s="35"/>
      <c r="QDY43" s="35"/>
      <c r="QDZ43" s="35"/>
      <c r="QEA43" s="35"/>
      <c r="QEB43" s="35"/>
      <c r="QEC43" s="35"/>
      <c r="QED43" s="35"/>
      <c r="QEE43" s="35"/>
      <c r="QEF43" s="35"/>
      <c r="QEG43" s="35"/>
      <c r="QEH43" s="35"/>
      <c r="QEI43" s="35"/>
      <c r="QEJ43" s="35"/>
      <c r="QEK43" s="35"/>
      <c r="QEL43" s="35"/>
      <c r="QEM43" s="35"/>
      <c r="QEN43" s="35"/>
      <c r="QEO43" s="35"/>
      <c r="QEP43" s="35"/>
      <c r="QEQ43" s="35"/>
      <c r="QER43" s="35"/>
      <c r="QES43" s="35"/>
      <c r="QET43" s="35"/>
      <c r="QEU43" s="35"/>
      <c r="QEV43" s="35"/>
      <c r="QEW43" s="35"/>
      <c r="QEX43" s="35"/>
      <c r="QEY43" s="35"/>
      <c r="QEZ43" s="35"/>
      <c r="QFA43" s="35"/>
      <c r="QFB43" s="35"/>
      <c r="QFC43" s="35"/>
      <c r="QFD43" s="35"/>
      <c r="QFE43" s="35"/>
      <c r="QFF43" s="35"/>
      <c r="QFG43" s="35"/>
      <c r="QFH43" s="35"/>
      <c r="QFI43" s="35"/>
      <c r="QFJ43" s="35"/>
      <c r="QFK43" s="35"/>
      <c r="QFL43" s="35"/>
      <c r="QFM43" s="35"/>
      <c r="QFN43" s="35"/>
      <c r="QFO43" s="35"/>
      <c r="QFP43" s="35"/>
      <c r="QFQ43" s="35"/>
      <c r="QFR43" s="35"/>
      <c r="QFS43" s="35"/>
      <c r="QFT43" s="35"/>
      <c r="QFU43" s="35"/>
      <c r="QFV43" s="35"/>
      <c r="QFW43" s="35"/>
      <c r="QFX43" s="35"/>
      <c r="QFY43" s="35"/>
      <c r="QFZ43" s="35"/>
      <c r="QGA43" s="35"/>
      <c r="QGB43" s="35"/>
      <c r="QGC43" s="35"/>
      <c r="QGD43" s="35"/>
      <c r="QGE43" s="35"/>
      <c r="QGF43" s="35"/>
      <c r="QGG43" s="35"/>
      <c r="QGH43" s="35"/>
      <c r="QGI43" s="35"/>
      <c r="QGJ43" s="35"/>
      <c r="QGK43" s="35"/>
      <c r="QGL43" s="35"/>
      <c r="QGM43" s="35"/>
      <c r="QGN43" s="35"/>
      <c r="QGO43" s="35"/>
      <c r="QGP43" s="35"/>
      <c r="QGQ43" s="35"/>
      <c r="QGR43" s="35"/>
      <c r="QGS43" s="35"/>
      <c r="QGT43" s="35"/>
      <c r="QGU43" s="35"/>
      <c r="QGV43" s="35"/>
      <c r="QGW43" s="35"/>
      <c r="QGX43" s="35"/>
      <c r="QGY43" s="35"/>
      <c r="QGZ43" s="35"/>
      <c r="QHA43" s="35"/>
      <c r="QHB43" s="35"/>
      <c r="QHC43" s="35"/>
      <c r="QHD43" s="35"/>
      <c r="QHE43" s="35"/>
      <c r="QHF43" s="35"/>
      <c r="QHG43" s="35"/>
      <c r="QHH43" s="35"/>
      <c r="QHI43" s="35"/>
      <c r="QHJ43" s="35"/>
      <c r="QHK43" s="35"/>
      <c r="QHL43" s="35"/>
      <c r="QHM43" s="35"/>
      <c r="QHN43" s="35"/>
      <c r="QHO43" s="35"/>
      <c r="QHP43" s="35"/>
      <c r="QHQ43" s="35"/>
      <c r="QHR43" s="35"/>
      <c r="QHS43" s="35"/>
      <c r="QHT43" s="35"/>
      <c r="QHU43" s="35"/>
      <c r="QHV43" s="35"/>
      <c r="QHW43" s="35"/>
      <c r="QHX43" s="35"/>
      <c r="QHY43" s="35"/>
      <c r="QHZ43" s="35"/>
      <c r="QIA43" s="35"/>
      <c r="QIB43" s="35"/>
      <c r="QIC43" s="35"/>
      <c r="QID43" s="35"/>
      <c r="QIE43" s="35"/>
      <c r="QIF43" s="35"/>
      <c r="QIG43" s="35"/>
      <c r="QIH43" s="35"/>
      <c r="QII43" s="35"/>
      <c r="QIJ43" s="35"/>
      <c r="QIK43" s="35"/>
      <c r="QIL43" s="35"/>
      <c r="QIM43" s="35"/>
      <c r="QIN43" s="35"/>
      <c r="QIO43" s="35"/>
      <c r="QIP43" s="35"/>
      <c r="QIQ43" s="35"/>
      <c r="QIR43" s="35"/>
      <c r="QIS43" s="35"/>
      <c r="QIT43" s="35"/>
      <c r="QIU43" s="35"/>
      <c r="QIV43" s="35"/>
      <c r="QIW43" s="35"/>
      <c r="QIX43" s="35"/>
      <c r="QIY43" s="35"/>
      <c r="QIZ43" s="35"/>
      <c r="QJA43" s="35"/>
      <c r="QJB43" s="35"/>
      <c r="QJC43" s="35"/>
      <c r="QJD43" s="35"/>
      <c r="QJE43" s="35"/>
      <c r="QJF43" s="35"/>
      <c r="QJG43" s="35"/>
      <c r="QJH43" s="35"/>
      <c r="QJI43" s="35"/>
      <c r="QJJ43" s="35"/>
      <c r="QJK43" s="35"/>
      <c r="QJL43" s="35"/>
      <c r="QJM43" s="35"/>
      <c r="QJN43" s="35"/>
      <c r="QJO43" s="35"/>
      <c r="QJP43" s="35"/>
      <c r="QJQ43" s="35"/>
      <c r="QJR43" s="35"/>
      <c r="QJS43" s="35"/>
      <c r="QJT43" s="35"/>
      <c r="QJU43" s="35"/>
      <c r="QJV43" s="35"/>
      <c r="QJW43" s="35"/>
      <c r="QJX43" s="35"/>
      <c r="QJY43" s="35"/>
      <c r="QJZ43" s="35"/>
      <c r="QKA43" s="35"/>
      <c r="QKB43" s="35"/>
      <c r="QKC43" s="35"/>
      <c r="QKD43" s="35"/>
      <c r="QKE43" s="35"/>
      <c r="QKF43" s="35"/>
      <c r="QKG43" s="35"/>
      <c r="QKH43" s="35"/>
      <c r="QKI43" s="35"/>
      <c r="QKJ43" s="35"/>
      <c r="QKK43" s="35"/>
      <c r="QKL43" s="35"/>
      <c r="QKM43" s="35"/>
      <c r="QKN43" s="35"/>
      <c r="QKO43" s="35"/>
      <c r="QKP43" s="35"/>
      <c r="QKQ43" s="35"/>
      <c r="QKR43" s="35"/>
      <c r="QKS43" s="35"/>
      <c r="QKT43" s="35"/>
      <c r="QKU43" s="35"/>
      <c r="QKV43" s="35"/>
      <c r="QKW43" s="35"/>
      <c r="QKX43" s="35"/>
      <c r="QKY43" s="35"/>
      <c r="QKZ43" s="35"/>
      <c r="QLA43" s="35"/>
      <c r="QLB43" s="35"/>
      <c r="QLC43" s="35"/>
      <c r="QLD43" s="35"/>
      <c r="QLE43" s="35"/>
      <c r="QLF43" s="35"/>
      <c r="QLG43" s="35"/>
      <c r="QLH43" s="35"/>
      <c r="QLI43" s="35"/>
      <c r="QLJ43" s="35"/>
      <c r="QLK43" s="35"/>
      <c r="QLL43" s="35"/>
      <c r="QLM43" s="35"/>
      <c r="QLN43" s="35"/>
      <c r="QLO43" s="35"/>
      <c r="QLP43" s="35"/>
      <c r="QLQ43" s="35"/>
      <c r="QLR43" s="35"/>
      <c r="QLS43" s="35"/>
      <c r="QLT43" s="35"/>
      <c r="QLU43" s="35"/>
      <c r="QLV43" s="35"/>
      <c r="QLW43" s="35"/>
      <c r="QLX43" s="35"/>
      <c r="QLY43" s="35"/>
      <c r="QLZ43" s="35"/>
      <c r="QMA43" s="35"/>
      <c r="QMB43" s="35"/>
      <c r="QMC43" s="35"/>
      <c r="QMD43" s="35"/>
      <c r="QME43" s="35"/>
      <c r="QMF43" s="35"/>
      <c r="QMG43" s="35"/>
      <c r="QMH43" s="35"/>
      <c r="QMI43" s="35"/>
      <c r="QMJ43" s="35"/>
      <c r="QMK43" s="35"/>
      <c r="QML43" s="35"/>
      <c r="QMM43" s="35"/>
      <c r="QMN43" s="35"/>
      <c r="QMO43" s="35"/>
      <c r="QMP43" s="35"/>
      <c r="QMQ43" s="35"/>
      <c r="QMR43" s="35"/>
      <c r="QMS43" s="35"/>
      <c r="QMT43" s="35"/>
      <c r="QMU43" s="35"/>
      <c r="QMV43" s="35"/>
      <c r="QMW43" s="35"/>
      <c r="QMX43" s="35"/>
      <c r="QMY43" s="35"/>
      <c r="QMZ43" s="35"/>
      <c r="QNA43" s="35"/>
      <c r="QNB43" s="35"/>
      <c r="QNC43" s="35"/>
      <c r="QND43" s="35"/>
      <c r="QNE43" s="35"/>
      <c r="QNF43" s="35"/>
      <c r="QNG43" s="35"/>
      <c r="QNH43" s="35"/>
      <c r="QNI43" s="35"/>
      <c r="QNJ43" s="35"/>
      <c r="QNK43" s="35"/>
      <c r="QNL43" s="35"/>
      <c r="QNM43" s="35"/>
      <c r="QNN43" s="35"/>
      <c r="QNO43" s="35"/>
      <c r="QNP43" s="35"/>
      <c r="QNQ43" s="35"/>
      <c r="QNR43" s="35"/>
      <c r="QNS43" s="35"/>
      <c r="QNT43" s="35"/>
      <c r="QNU43" s="35"/>
      <c r="QNV43" s="35"/>
      <c r="QNW43" s="35"/>
      <c r="QNX43" s="35"/>
      <c r="QNY43" s="35"/>
      <c r="QNZ43" s="35"/>
      <c r="QOA43" s="35"/>
      <c r="QOB43" s="35"/>
      <c r="QOC43" s="35"/>
      <c r="QOD43" s="35"/>
      <c r="QOE43" s="35"/>
      <c r="QOF43" s="35"/>
      <c r="QOG43" s="35"/>
      <c r="QOH43" s="35"/>
      <c r="QOI43" s="35"/>
      <c r="QOJ43" s="35"/>
      <c r="QOK43" s="35"/>
      <c r="QOL43" s="35"/>
      <c r="QOM43" s="35"/>
      <c r="QON43" s="35"/>
      <c r="QOO43" s="35"/>
      <c r="QOP43" s="35"/>
      <c r="QOQ43" s="35"/>
      <c r="QOR43" s="35"/>
      <c r="QOS43" s="35"/>
      <c r="QOT43" s="35"/>
      <c r="QOU43" s="35"/>
      <c r="QOV43" s="35"/>
      <c r="QOW43" s="35"/>
      <c r="QOX43" s="35"/>
      <c r="QOY43" s="35"/>
      <c r="QOZ43" s="35"/>
      <c r="QPA43" s="35"/>
      <c r="QPB43" s="35"/>
      <c r="QPC43" s="35"/>
      <c r="QPD43" s="35"/>
      <c r="QPE43" s="35"/>
      <c r="QPF43" s="35"/>
      <c r="QPG43" s="35"/>
      <c r="QPH43" s="35"/>
      <c r="QPI43" s="35"/>
      <c r="QPJ43" s="35"/>
      <c r="QPK43" s="35"/>
      <c r="QPL43" s="35"/>
      <c r="QPM43" s="35"/>
      <c r="QPN43" s="35"/>
      <c r="QPO43" s="35"/>
      <c r="QPP43" s="35"/>
      <c r="QPQ43" s="35"/>
      <c r="QPR43" s="35"/>
      <c r="QPS43" s="35"/>
      <c r="QPT43" s="35"/>
      <c r="QPU43" s="35"/>
      <c r="QPV43" s="35"/>
      <c r="QPW43" s="35"/>
      <c r="QPX43" s="35"/>
      <c r="QPY43" s="35"/>
      <c r="QPZ43" s="35"/>
      <c r="QQA43" s="35"/>
      <c r="QQB43" s="35"/>
      <c r="QQC43" s="35"/>
      <c r="QQD43" s="35"/>
      <c r="QQE43" s="35"/>
      <c r="QQF43" s="35"/>
      <c r="QQG43" s="35"/>
      <c r="QQH43" s="35"/>
      <c r="QQI43" s="35"/>
      <c r="QQJ43" s="35"/>
      <c r="QQK43" s="35"/>
      <c r="QQL43" s="35"/>
      <c r="QQM43" s="35"/>
      <c r="QQN43" s="35"/>
      <c r="QQO43" s="35"/>
      <c r="QQP43" s="35"/>
      <c r="QQQ43" s="35"/>
      <c r="QQR43" s="35"/>
      <c r="QQS43" s="35"/>
      <c r="QQT43" s="35"/>
      <c r="QQU43" s="35"/>
      <c r="QQV43" s="35"/>
      <c r="QQW43" s="35"/>
      <c r="QQX43" s="35"/>
      <c r="QQY43" s="35"/>
      <c r="QQZ43" s="35"/>
      <c r="QRA43" s="35"/>
      <c r="QRB43" s="35"/>
      <c r="QRC43" s="35"/>
      <c r="QRD43" s="35"/>
      <c r="QRE43" s="35"/>
      <c r="QRF43" s="35"/>
      <c r="QRG43" s="35"/>
      <c r="QRH43" s="35"/>
      <c r="QRI43" s="35"/>
      <c r="QRJ43" s="35"/>
      <c r="QRK43" s="35"/>
      <c r="QRL43" s="35"/>
      <c r="QRM43" s="35"/>
      <c r="QRN43" s="35"/>
      <c r="QRO43" s="35"/>
      <c r="QRP43" s="35"/>
      <c r="QRQ43" s="35"/>
      <c r="QRR43" s="35"/>
      <c r="QRS43" s="35"/>
      <c r="QRT43" s="35"/>
      <c r="QRU43" s="35"/>
      <c r="QRV43" s="35"/>
      <c r="QRW43" s="35"/>
      <c r="QRX43" s="35"/>
      <c r="QRY43" s="35"/>
      <c r="QRZ43" s="35"/>
      <c r="QSA43" s="35"/>
      <c r="QSB43" s="35"/>
      <c r="QSC43" s="35"/>
      <c r="QSD43" s="35"/>
      <c r="QSE43" s="35"/>
      <c r="QSF43" s="35"/>
      <c r="QSG43" s="35"/>
      <c r="QSH43" s="35"/>
      <c r="QSI43" s="35"/>
      <c r="QSJ43" s="35"/>
      <c r="QSK43" s="35"/>
      <c r="QSL43" s="35"/>
      <c r="QSM43" s="35"/>
      <c r="QSN43" s="35"/>
      <c r="QSO43" s="35"/>
      <c r="QSP43" s="35"/>
      <c r="QSQ43" s="35"/>
      <c r="QSR43" s="35"/>
      <c r="QSS43" s="35"/>
      <c r="QST43" s="35"/>
      <c r="QSU43" s="35"/>
      <c r="QSV43" s="35"/>
      <c r="QSW43" s="35"/>
      <c r="QSX43" s="35"/>
      <c r="QSY43" s="35"/>
      <c r="QSZ43" s="35"/>
      <c r="QTA43" s="35"/>
      <c r="QTB43" s="35"/>
      <c r="QTC43" s="35"/>
      <c r="QTD43" s="35"/>
      <c r="QTE43" s="35"/>
      <c r="QTF43" s="35"/>
      <c r="QTG43" s="35"/>
      <c r="QTH43" s="35"/>
      <c r="QTI43" s="35"/>
      <c r="QTJ43" s="35"/>
      <c r="QTK43" s="35"/>
      <c r="QTL43" s="35"/>
      <c r="QTM43" s="35"/>
      <c r="QTN43" s="35"/>
      <c r="QTO43" s="35"/>
      <c r="QTP43" s="35"/>
      <c r="QTQ43" s="35"/>
      <c r="QTR43" s="35"/>
      <c r="QTS43" s="35"/>
      <c r="QTT43" s="35"/>
      <c r="QTU43" s="35"/>
      <c r="QTV43" s="35"/>
      <c r="QTW43" s="35"/>
      <c r="QTX43" s="35"/>
      <c r="QTY43" s="35"/>
      <c r="QTZ43" s="35"/>
      <c r="QUA43" s="35"/>
      <c r="QUB43" s="35"/>
      <c r="QUC43" s="35"/>
      <c r="QUD43" s="35"/>
      <c r="QUE43" s="35"/>
      <c r="QUF43" s="35"/>
      <c r="QUG43" s="35"/>
      <c r="QUH43" s="35"/>
      <c r="QUI43" s="35"/>
      <c r="QUJ43" s="35"/>
      <c r="QUK43" s="35"/>
      <c r="QUL43" s="35"/>
      <c r="QUM43" s="35"/>
      <c r="QUN43" s="35"/>
      <c r="QUO43" s="35"/>
      <c r="QUP43" s="35"/>
      <c r="QUQ43" s="35"/>
      <c r="QUR43" s="35"/>
      <c r="QUS43" s="35"/>
      <c r="QUT43" s="35"/>
      <c r="QUU43" s="35"/>
      <c r="QUV43" s="35"/>
      <c r="QUW43" s="35"/>
      <c r="QUX43" s="35"/>
      <c r="QUY43" s="35"/>
      <c r="QUZ43" s="35"/>
      <c r="QVA43" s="35"/>
      <c r="QVB43" s="35"/>
      <c r="QVC43" s="35"/>
      <c r="QVD43" s="35"/>
      <c r="QVE43" s="35"/>
      <c r="QVF43" s="35"/>
      <c r="QVG43" s="35"/>
      <c r="QVH43" s="35"/>
      <c r="QVI43" s="35"/>
      <c r="QVJ43" s="35"/>
      <c r="QVK43" s="35"/>
      <c r="QVL43" s="35"/>
      <c r="QVM43" s="35"/>
      <c r="QVN43" s="35"/>
      <c r="QVO43" s="35"/>
      <c r="QVP43" s="35"/>
      <c r="QVQ43" s="35"/>
      <c r="QVR43" s="35"/>
      <c r="QVS43" s="35"/>
      <c r="QVT43" s="35"/>
      <c r="QVU43" s="35"/>
      <c r="QVV43" s="35"/>
      <c r="QVW43" s="35"/>
      <c r="QVX43" s="35"/>
      <c r="QVY43" s="35"/>
      <c r="QVZ43" s="35"/>
      <c r="QWA43" s="35"/>
      <c r="QWB43" s="35"/>
      <c r="QWC43" s="35"/>
      <c r="QWD43" s="35"/>
      <c r="QWE43" s="35"/>
      <c r="QWF43" s="35"/>
      <c r="QWG43" s="35"/>
      <c r="QWH43" s="35"/>
      <c r="QWI43" s="35"/>
      <c r="QWJ43" s="35"/>
      <c r="QWK43" s="35"/>
      <c r="QWL43" s="35"/>
      <c r="QWM43" s="35"/>
      <c r="QWN43" s="35"/>
      <c r="QWO43" s="35"/>
      <c r="QWP43" s="35"/>
      <c r="QWQ43" s="35"/>
      <c r="QWR43" s="35"/>
      <c r="QWS43" s="35"/>
      <c r="QWT43" s="35"/>
      <c r="QWU43" s="35"/>
      <c r="QWV43" s="35"/>
      <c r="QWW43" s="35"/>
      <c r="QWX43" s="35"/>
      <c r="QWY43" s="35"/>
      <c r="QWZ43" s="35"/>
      <c r="QXA43" s="35"/>
      <c r="QXB43" s="35"/>
      <c r="QXC43" s="35"/>
      <c r="QXD43" s="35"/>
      <c r="QXE43" s="35"/>
      <c r="QXF43" s="35"/>
      <c r="QXG43" s="35"/>
      <c r="QXH43" s="35"/>
      <c r="QXI43" s="35"/>
      <c r="QXJ43" s="35"/>
      <c r="QXK43" s="35"/>
      <c r="QXL43" s="35"/>
      <c r="QXM43" s="35"/>
      <c r="QXN43" s="35"/>
      <c r="QXO43" s="35"/>
      <c r="QXP43" s="35"/>
      <c r="QXQ43" s="35"/>
      <c r="QXR43" s="35"/>
      <c r="QXS43" s="35"/>
      <c r="QXT43" s="35"/>
      <c r="QXU43" s="35"/>
      <c r="QXV43" s="35"/>
      <c r="QXW43" s="35"/>
      <c r="QXX43" s="35"/>
      <c r="QXY43" s="35"/>
      <c r="QXZ43" s="35"/>
      <c r="QYA43" s="35"/>
      <c r="QYB43" s="35"/>
      <c r="QYC43" s="35"/>
      <c r="QYD43" s="35"/>
      <c r="QYE43" s="35"/>
      <c r="QYF43" s="35"/>
      <c r="QYG43" s="35"/>
      <c r="QYH43" s="35"/>
      <c r="QYI43" s="35"/>
      <c r="QYJ43" s="35"/>
      <c r="QYK43" s="35"/>
      <c r="QYL43" s="35"/>
      <c r="QYM43" s="35"/>
      <c r="QYN43" s="35"/>
      <c r="QYO43" s="35"/>
      <c r="QYP43" s="35"/>
      <c r="QYQ43" s="35"/>
      <c r="QYR43" s="35"/>
      <c r="QYS43" s="35"/>
      <c r="QYT43" s="35"/>
      <c r="QYU43" s="35"/>
      <c r="QYV43" s="35"/>
      <c r="QYW43" s="35"/>
      <c r="QYX43" s="35"/>
      <c r="QYY43" s="35"/>
      <c r="QYZ43" s="35"/>
      <c r="QZA43" s="35"/>
      <c r="QZB43" s="35"/>
      <c r="QZC43" s="35"/>
      <c r="QZD43" s="35"/>
      <c r="QZE43" s="35"/>
      <c r="QZF43" s="35"/>
      <c r="QZG43" s="35"/>
      <c r="QZH43" s="35"/>
      <c r="QZI43" s="35"/>
      <c r="QZJ43" s="35"/>
      <c r="QZK43" s="35"/>
      <c r="QZL43" s="35"/>
      <c r="QZM43" s="35"/>
      <c r="QZN43" s="35"/>
      <c r="QZO43" s="35"/>
      <c r="QZP43" s="35"/>
      <c r="QZQ43" s="35"/>
      <c r="QZR43" s="35"/>
      <c r="QZS43" s="35"/>
      <c r="QZT43" s="35"/>
      <c r="QZU43" s="35"/>
      <c r="QZV43" s="35"/>
      <c r="QZW43" s="35"/>
      <c r="QZX43" s="35"/>
      <c r="QZY43" s="35"/>
      <c r="QZZ43" s="35"/>
      <c r="RAA43" s="35"/>
      <c r="RAB43" s="35"/>
      <c r="RAC43" s="35"/>
      <c r="RAD43" s="35"/>
      <c r="RAE43" s="35"/>
      <c r="RAF43" s="35"/>
      <c r="RAG43" s="35"/>
      <c r="RAH43" s="35"/>
      <c r="RAI43" s="35"/>
      <c r="RAJ43" s="35"/>
      <c r="RAK43" s="35"/>
      <c r="RAL43" s="35"/>
      <c r="RAM43" s="35"/>
      <c r="RAN43" s="35"/>
      <c r="RAO43" s="35"/>
      <c r="RAP43" s="35"/>
      <c r="RAQ43" s="35"/>
      <c r="RAR43" s="35"/>
      <c r="RAS43" s="35"/>
      <c r="RAT43" s="35"/>
      <c r="RAU43" s="35"/>
      <c r="RAV43" s="35"/>
      <c r="RAW43" s="35"/>
      <c r="RAX43" s="35"/>
      <c r="RAY43" s="35"/>
      <c r="RAZ43" s="35"/>
      <c r="RBA43" s="35"/>
      <c r="RBB43" s="35"/>
      <c r="RBC43" s="35"/>
      <c r="RBD43" s="35"/>
      <c r="RBE43" s="35"/>
      <c r="RBF43" s="35"/>
      <c r="RBG43" s="35"/>
      <c r="RBH43" s="35"/>
      <c r="RBI43" s="35"/>
      <c r="RBJ43" s="35"/>
      <c r="RBK43" s="35"/>
      <c r="RBL43" s="35"/>
      <c r="RBM43" s="35"/>
      <c r="RBN43" s="35"/>
      <c r="RBO43" s="35"/>
      <c r="RBP43" s="35"/>
      <c r="RBQ43" s="35"/>
      <c r="RBR43" s="35"/>
      <c r="RBS43" s="35"/>
      <c r="RBT43" s="35"/>
      <c r="RBU43" s="35"/>
      <c r="RBV43" s="35"/>
      <c r="RBW43" s="35"/>
      <c r="RBX43" s="35"/>
      <c r="RBY43" s="35"/>
      <c r="RBZ43" s="35"/>
      <c r="RCA43" s="35"/>
      <c r="RCB43" s="35"/>
      <c r="RCC43" s="35"/>
      <c r="RCD43" s="35"/>
      <c r="RCE43" s="35"/>
      <c r="RCF43" s="35"/>
      <c r="RCG43" s="35"/>
      <c r="RCH43" s="35"/>
      <c r="RCI43" s="35"/>
      <c r="RCJ43" s="35"/>
      <c r="RCK43" s="35"/>
      <c r="RCL43" s="35"/>
      <c r="RCM43" s="35"/>
      <c r="RCN43" s="35"/>
      <c r="RCO43" s="35"/>
      <c r="RCP43" s="35"/>
      <c r="RCQ43" s="35"/>
      <c r="RCR43" s="35"/>
      <c r="RCS43" s="35"/>
      <c r="RCT43" s="35"/>
      <c r="RCU43" s="35"/>
      <c r="RCV43" s="35"/>
      <c r="RCW43" s="35"/>
      <c r="RCX43" s="35"/>
      <c r="RCY43" s="35"/>
      <c r="RCZ43" s="35"/>
      <c r="RDA43" s="35"/>
      <c r="RDB43" s="35"/>
      <c r="RDC43" s="35"/>
      <c r="RDD43" s="35"/>
      <c r="RDE43" s="35"/>
      <c r="RDF43" s="35"/>
      <c r="RDG43" s="35"/>
      <c r="RDH43" s="35"/>
      <c r="RDI43" s="35"/>
      <c r="RDJ43" s="35"/>
      <c r="RDK43" s="35"/>
      <c r="RDL43" s="35"/>
      <c r="RDM43" s="35"/>
      <c r="RDN43" s="35"/>
      <c r="RDO43" s="35"/>
      <c r="RDP43" s="35"/>
      <c r="RDQ43" s="35"/>
      <c r="RDR43" s="35"/>
      <c r="RDS43" s="35"/>
      <c r="RDT43" s="35"/>
      <c r="RDU43" s="35"/>
      <c r="RDV43" s="35"/>
      <c r="RDW43" s="35"/>
      <c r="RDX43" s="35"/>
      <c r="RDY43" s="35"/>
      <c r="RDZ43" s="35"/>
      <c r="REA43" s="35"/>
      <c r="REB43" s="35"/>
      <c r="REC43" s="35"/>
      <c r="RED43" s="35"/>
      <c r="REE43" s="35"/>
      <c r="REF43" s="35"/>
      <c r="REG43" s="35"/>
      <c r="REH43" s="35"/>
      <c r="REI43" s="35"/>
      <c r="REJ43" s="35"/>
      <c r="REK43" s="35"/>
      <c r="REL43" s="35"/>
      <c r="REM43" s="35"/>
      <c r="REN43" s="35"/>
      <c r="REO43" s="35"/>
      <c r="REP43" s="35"/>
      <c r="REQ43" s="35"/>
      <c r="RER43" s="35"/>
      <c r="RES43" s="35"/>
      <c r="RET43" s="35"/>
      <c r="REU43" s="35"/>
      <c r="REV43" s="35"/>
      <c r="REW43" s="35"/>
      <c r="REX43" s="35"/>
      <c r="REY43" s="35"/>
      <c r="REZ43" s="35"/>
      <c r="RFA43" s="35"/>
      <c r="RFB43" s="35"/>
      <c r="RFC43" s="35"/>
      <c r="RFD43" s="35"/>
      <c r="RFE43" s="35"/>
      <c r="RFF43" s="35"/>
      <c r="RFG43" s="35"/>
      <c r="RFH43" s="35"/>
      <c r="RFI43" s="35"/>
      <c r="RFJ43" s="35"/>
      <c r="RFK43" s="35"/>
      <c r="RFL43" s="35"/>
      <c r="RFM43" s="35"/>
      <c r="RFN43" s="35"/>
      <c r="RFO43" s="35"/>
      <c r="RFP43" s="35"/>
      <c r="RFQ43" s="35"/>
      <c r="RFR43" s="35"/>
      <c r="RFS43" s="35"/>
      <c r="RFT43" s="35"/>
      <c r="RFU43" s="35"/>
      <c r="RFV43" s="35"/>
      <c r="RFW43" s="35"/>
      <c r="RFX43" s="35"/>
      <c r="RFY43" s="35"/>
      <c r="RFZ43" s="35"/>
      <c r="RGA43" s="35"/>
      <c r="RGB43" s="35"/>
      <c r="RGC43" s="35"/>
      <c r="RGD43" s="35"/>
      <c r="RGE43" s="35"/>
      <c r="RGF43" s="35"/>
      <c r="RGG43" s="35"/>
      <c r="RGH43" s="35"/>
      <c r="RGI43" s="35"/>
      <c r="RGJ43" s="35"/>
      <c r="RGK43" s="35"/>
      <c r="RGL43" s="35"/>
      <c r="RGM43" s="35"/>
      <c r="RGN43" s="35"/>
      <c r="RGO43" s="35"/>
      <c r="RGP43" s="35"/>
      <c r="RGQ43" s="35"/>
      <c r="RGR43" s="35"/>
      <c r="RGS43" s="35"/>
      <c r="RGT43" s="35"/>
      <c r="RGU43" s="35"/>
      <c r="RGV43" s="35"/>
      <c r="RGW43" s="35"/>
      <c r="RGX43" s="35"/>
      <c r="RGY43" s="35"/>
      <c r="RGZ43" s="35"/>
      <c r="RHA43" s="35"/>
      <c r="RHB43" s="35"/>
      <c r="RHC43" s="35"/>
      <c r="RHD43" s="35"/>
      <c r="RHE43" s="35"/>
      <c r="RHF43" s="35"/>
      <c r="RHG43" s="35"/>
      <c r="RHH43" s="35"/>
      <c r="RHI43" s="35"/>
      <c r="RHJ43" s="35"/>
      <c r="RHK43" s="35"/>
      <c r="RHL43" s="35"/>
      <c r="RHM43" s="35"/>
      <c r="RHN43" s="35"/>
      <c r="RHO43" s="35"/>
      <c r="RHP43" s="35"/>
      <c r="RHQ43" s="35"/>
      <c r="RHR43" s="35"/>
      <c r="RHS43" s="35"/>
      <c r="RHT43" s="35"/>
      <c r="RHU43" s="35"/>
      <c r="RHV43" s="35"/>
      <c r="RHW43" s="35"/>
      <c r="RHX43" s="35"/>
      <c r="RHY43" s="35"/>
      <c r="RHZ43" s="35"/>
      <c r="RIA43" s="35"/>
      <c r="RIB43" s="35"/>
      <c r="RIC43" s="35"/>
      <c r="RID43" s="35"/>
      <c r="RIE43" s="35"/>
      <c r="RIF43" s="35"/>
      <c r="RIG43" s="35"/>
      <c r="RIH43" s="35"/>
      <c r="RII43" s="35"/>
      <c r="RIJ43" s="35"/>
      <c r="RIK43" s="35"/>
      <c r="RIL43" s="35"/>
      <c r="RIM43" s="35"/>
      <c r="RIN43" s="35"/>
      <c r="RIO43" s="35"/>
      <c r="RIP43" s="35"/>
      <c r="RIQ43" s="35"/>
      <c r="RIR43" s="35"/>
      <c r="RIS43" s="35"/>
      <c r="RIT43" s="35"/>
      <c r="RIU43" s="35"/>
      <c r="RIV43" s="35"/>
      <c r="RIW43" s="35"/>
      <c r="RIX43" s="35"/>
      <c r="RIY43" s="35"/>
      <c r="RIZ43" s="35"/>
      <c r="RJA43" s="35"/>
      <c r="RJB43" s="35"/>
      <c r="RJC43" s="35"/>
      <c r="RJD43" s="35"/>
      <c r="RJE43" s="35"/>
      <c r="RJF43" s="35"/>
      <c r="RJG43" s="35"/>
      <c r="RJH43" s="35"/>
      <c r="RJI43" s="35"/>
      <c r="RJJ43" s="35"/>
      <c r="RJK43" s="35"/>
      <c r="RJL43" s="35"/>
      <c r="RJM43" s="35"/>
      <c r="RJN43" s="35"/>
      <c r="RJO43" s="35"/>
      <c r="RJP43" s="35"/>
      <c r="RJQ43" s="35"/>
      <c r="RJR43" s="35"/>
      <c r="RJS43" s="35"/>
      <c r="RJT43" s="35"/>
      <c r="RJU43" s="35"/>
      <c r="RJV43" s="35"/>
      <c r="RJW43" s="35"/>
      <c r="RJX43" s="35"/>
      <c r="RJY43" s="35"/>
      <c r="RJZ43" s="35"/>
      <c r="RKA43" s="35"/>
      <c r="RKB43" s="35"/>
      <c r="RKC43" s="35"/>
      <c r="RKD43" s="35"/>
      <c r="RKE43" s="35"/>
      <c r="RKF43" s="35"/>
      <c r="RKG43" s="35"/>
      <c r="RKH43" s="35"/>
      <c r="RKI43" s="35"/>
      <c r="RKJ43" s="35"/>
      <c r="RKK43" s="35"/>
      <c r="RKL43" s="35"/>
      <c r="RKM43" s="35"/>
      <c r="RKN43" s="35"/>
      <c r="RKO43" s="35"/>
      <c r="RKP43" s="35"/>
      <c r="RKQ43" s="35"/>
      <c r="RKR43" s="35"/>
      <c r="RKS43" s="35"/>
      <c r="RKT43" s="35"/>
      <c r="RKU43" s="35"/>
      <c r="RKV43" s="35"/>
      <c r="RKW43" s="35"/>
      <c r="RKX43" s="35"/>
      <c r="RKY43" s="35"/>
      <c r="RKZ43" s="35"/>
      <c r="RLA43" s="35"/>
      <c r="RLB43" s="35"/>
      <c r="RLC43" s="35"/>
      <c r="RLD43" s="35"/>
      <c r="RLE43" s="35"/>
      <c r="RLF43" s="35"/>
      <c r="RLG43" s="35"/>
      <c r="RLH43" s="35"/>
      <c r="RLI43" s="35"/>
      <c r="RLJ43" s="35"/>
      <c r="RLK43" s="35"/>
      <c r="RLL43" s="35"/>
      <c r="RLM43" s="35"/>
      <c r="RLN43" s="35"/>
      <c r="RLO43" s="35"/>
      <c r="RLP43" s="35"/>
      <c r="RLQ43" s="35"/>
      <c r="RLR43" s="35"/>
      <c r="RLS43" s="35"/>
      <c r="RLT43" s="35"/>
      <c r="RLU43" s="35"/>
      <c r="RLV43" s="35"/>
      <c r="RLW43" s="35"/>
      <c r="RLX43" s="35"/>
      <c r="RLY43" s="35"/>
      <c r="RLZ43" s="35"/>
      <c r="RMA43" s="35"/>
      <c r="RMB43" s="35"/>
      <c r="RMC43" s="35"/>
      <c r="RMD43" s="35"/>
      <c r="RME43" s="35"/>
      <c r="RMF43" s="35"/>
      <c r="RMG43" s="35"/>
      <c r="RMH43" s="35"/>
      <c r="RMI43" s="35"/>
      <c r="RMJ43" s="35"/>
      <c r="RMK43" s="35"/>
      <c r="RML43" s="35"/>
      <c r="RMM43" s="35"/>
      <c r="RMN43" s="35"/>
      <c r="RMO43" s="35"/>
      <c r="RMP43" s="35"/>
      <c r="RMQ43" s="35"/>
      <c r="RMR43" s="35"/>
      <c r="RMS43" s="35"/>
      <c r="RMT43" s="35"/>
      <c r="RMU43" s="35"/>
      <c r="RMV43" s="35"/>
      <c r="RMW43" s="35"/>
      <c r="RMX43" s="35"/>
      <c r="RMY43" s="35"/>
      <c r="RMZ43" s="35"/>
      <c r="RNA43" s="35"/>
      <c r="RNB43" s="35"/>
      <c r="RNC43" s="35"/>
      <c r="RND43" s="35"/>
      <c r="RNE43" s="35"/>
      <c r="RNF43" s="35"/>
      <c r="RNG43" s="35"/>
      <c r="RNH43" s="35"/>
      <c r="RNI43" s="35"/>
      <c r="RNJ43" s="35"/>
      <c r="RNK43" s="35"/>
      <c r="RNL43" s="35"/>
      <c r="RNM43" s="35"/>
      <c r="RNN43" s="35"/>
      <c r="RNO43" s="35"/>
      <c r="RNP43" s="35"/>
      <c r="RNQ43" s="35"/>
      <c r="RNR43" s="35"/>
      <c r="RNS43" s="35"/>
      <c r="RNT43" s="35"/>
      <c r="RNU43" s="35"/>
      <c r="RNV43" s="35"/>
      <c r="RNW43" s="35"/>
      <c r="RNX43" s="35"/>
      <c r="RNY43" s="35"/>
      <c r="RNZ43" s="35"/>
      <c r="ROA43" s="35"/>
      <c r="ROB43" s="35"/>
      <c r="ROC43" s="35"/>
      <c r="ROD43" s="35"/>
      <c r="ROE43" s="35"/>
      <c r="ROF43" s="35"/>
      <c r="ROG43" s="35"/>
      <c r="ROH43" s="35"/>
      <c r="ROI43" s="35"/>
      <c r="ROJ43" s="35"/>
      <c r="ROK43" s="35"/>
      <c r="ROL43" s="35"/>
      <c r="ROM43" s="35"/>
      <c r="RON43" s="35"/>
      <c r="ROO43" s="35"/>
      <c r="ROP43" s="35"/>
      <c r="ROQ43" s="35"/>
      <c r="ROR43" s="35"/>
      <c r="ROS43" s="35"/>
      <c r="ROT43" s="35"/>
      <c r="ROU43" s="35"/>
      <c r="ROV43" s="35"/>
      <c r="ROW43" s="35"/>
      <c r="ROX43" s="35"/>
      <c r="ROY43" s="35"/>
      <c r="ROZ43" s="35"/>
      <c r="RPA43" s="35"/>
      <c r="RPB43" s="35"/>
      <c r="RPC43" s="35"/>
      <c r="RPD43" s="35"/>
      <c r="RPE43" s="35"/>
      <c r="RPF43" s="35"/>
      <c r="RPG43" s="35"/>
      <c r="RPH43" s="35"/>
      <c r="RPI43" s="35"/>
      <c r="RPJ43" s="35"/>
      <c r="RPK43" s="35"/>
      <c r="RPL43" s="35"/>
      <c r="RPM43" s="35"/>
      <c r="RPN43" s="35"/>
      <c r="RPO43" s="35"/>
      <c r="RPP43" s="35"/>
      <c r="RPQ43" s="35"/>
      <c r="RPR43" s="35"/>
      <c r="RPS43" s="35"/>
      <c r="RPT43" s="35"/>
      <c r="RPU43" s="35"/>
      <c r="RPV43" s="35"/>
      <c r="RPW43" s="35"/>
      <c r="RPX43" s="35"/>
      <c r="RPY43" s="35"/>
      <c r="RPZ43" s="35"/>
      <c r="RQA43" s="35"/>
      <c r="RQB43" s="35"/>
      <c r="RQC43" s="35"/>
      <c r="RQD43" s="35"/>
      <c r="RQE43" s="35"/>
      <c r="RQF43" s="35"/>
      <c r="RQG43" s="35"/>
      <c r="RQH43" s="35"/>
      <c r="RQI43" s="35"/>
      <c r="RQJ43" s="35"/>
      <c r="RQK43" s="35"/>
      <c r="RQL43" s="35"/>
      <c r="RQM43" s="35"/>
      <c r="RQN43" s="35"/>
      <c r="RQO43" s="35"/>
      <c r="RQP43" s="35"/>
      <c r="RQQ43" s="35"/>
      <c r="RQR43" s="35"/>
      <c r="RQS43" s="35"/>
      <c r="RQT43" s="35"/>
      <c r="RQU43" s="35"/>
      <c r="RQV43" s="35"/>
      <c r="RQW43" s="35"/>
      <c r="RQX43" s="35"/>
      <c r="RQY43" s="35"/>
      <c r="RQZ43" s="35"/>
      <c r="RRA43" s="35"/>
      <c r="RRB43" s="35"/>
      <c r="RRC43" s="35"/>
      <c r="RRD43" s="35"/>
      <c r="RRE43" s="35"/>
      <c r="RRF43" s="35"/>
      <c r="RRG43" s="35"/>
      <c r="RRH43" s="35"/>
      <c r="RRI43" s="35"/>
      <c r="RRJ43" s="35"/>
      <c r="RRK43" s="35"/>
      <c r="RRL43" s="35"/>
      <c r="RRM43" s="35"/>
      <c r="RRN43" s="35"/>
      <c r="RRO43" s="35"/>
      <c r="RRP43" s="35"/>
      <c r="RRQ43" s="35"/>
      <c r="RRR43" s="35"/>
      <c r="RRS43" s="35"/>
      <c r="RRT43" s="35"/>
      <c r="RRU43" s="35"/>
      <c r="RRV43" s="35"/>
      <c r="RRW43" s="35"/>
      <c r="RRX43" s="35"/>
      <c r="RRY43" s="35"/>
      <c r="RRZ43" s="35"/>
      <c r="RSA43" s="35"/>
      <c r="RSB43" s="35"/>
      <c r="RSC43" s="35"/>
      <c r="RSD43" s="35"/>
      <c r="RSE43" s="35"/>
      <c r="RSF43" s="35"/>
      <c r="RSG43" s="35"/>
      <c r="RSH43" s="35"/>
      <c r="RSI43" s="35"/>
      <c r="RSJ43" s="35"/>
      <c r="RSK43" s="35"/>
      <c r="RSL43" s="35"/>
      <c r="RSM43" s="35"/>
      <c r="RSN43" s="35"/>
      <c r="RSO43" s="35"/>
      <c r="RSP43" s="35"/>
      <c r="RSQ43" s="35"/>
      <c r="RSR43" s="35"/>
      <c r="RSS43" s="35"/>
      <c r="RST43" s="35"/>
      <c r="RSU43" s="35"/>
      <c r="RSV43" s="35"/>
      <c r="RSW43" s="35"/>
      <c r="RSX43" s="35"/>
      <c r="RSY43" s="35"/>
      <c r="RSZ43" s="35"/>
      <c r="RTA43" s="35"/>
      <c r="RTB43" s="35"/>
      <c r="RTC43" s="35"/>
      <c r="RTD43" s="35"/>
      <c r="RTE43" s="35"/>
      <c r="RTF43" s="35"/>
      <c r="RTG43" s="35"/>
      <c r="RTH43" s="35"/>
      <c r="RTI43" s="35"/>
      <c r="RTJ43" s="35"/>
      <c r="RTK43" s="35"/>
      <c r="RTL43" s="35"/>
      <c r="RTM43" s="35"/>
      <c r="RTN43" s="35"/>
      <c r="RTO43" s="35"/>
      <c r="RTP43" s="35"/>
      <c r="RTQ43" s="35"/>
      <c r="RTR43" s="35"/>
      <c r="RTS43" s="35"/>
      <c r="RTT43" s="35"/>
      <c r="RTU43" s="35"/>
      <c r="RTV43" s="35"/>
      <c r="RTW43" s="35"/>
      <c r="RTX43" s="35"/>
      <c r="RTY43" s="35"/>
      <c r="RTZ43" s="35"/>
      <c r="RUA43" s="35"/>
      <c r="RUB43" s="35"/>
      <c r="RUC43" s="35"/>
      <c r="RUD43" s="35"/>
      <c r="RUE43" s="35"/>
      <c r="RUF43" s="35"/>
      <c r="RUG43" s="35"/>
      <c r="RUH43" s="35"/>
      <c r="RUI43" s="35"/>
      <c r="RUJ43" s="35"/>
      <c r="RUK43" s="35"/>
      <c r="RUL43" s="35"/>
      <c r="RUM43" s="35"/>
      <c r="RUN43" s="35"/>
      <c r="RUO43" s="35"/>
      <c r="RUP43" s="35"/>
      <c r="RUQ43" s="35"/>
      <c r="RUR43" s="35"/>
      <c r="RUS43" s="35"/>
      <c r="RUT43" s="35"/>
      <c r="RUU43" s="35"/>
      <c r="RUV43" s="35"/>
      <c r="RUW43" s="35"/>
      <c r="RUX43" s="35"/>
      <c r="RUY43" s="35"/>
      <c r="RUZ43" s="35"/>
      <c r="RVA43" s="35"/>
      <c r="RVB43" s="35"/>
      <c r="RVC43" s="35"/>
      <c r="RVD43" s="35"/>
      <c r="RVE43" s="35"/>
      <c r="RVF43" s="35"/>
      <c r="RVG43" s="35"/>
      <c r="RVH43" s="35"/>
      <c r="RVI43" s="35"/>
      <c r="RVJ43" s="35"/>
      <c r="RVK43" s="35"/>
      <c r="RVL43" s="35"/>
      <c r="RVM43" s="35"/>
      <c r="RVN43" s="35"/>
      <c r="RVO43" s="35"/>
      <c r="RVP43" s="35"/>
      <c r="RVQ43" s="35"/>
      <c r="RVR43" s="35"/>
      <c r="RVS43" s="35"/>
      <c r="RVT43" s="35"/>
      <c r="RVU43" s="35"/>
      <c r="RVV43" s="35"/>
      <c r="RVW43" s="35"/>
      <c r="RVX43" s="35"/>
      <c r="RVY43" s="35"/>
      <c r="RVZ43" s="35"/>
      <c r="RWA43" s="35"/>
      <c r="RWB43" s="35"/>
      <c r="RWC43" s="35"/>
      <c r="RWD43" s="35"/>
      <c r="RWE43" s="35"/>
      <c r="RWF43" s="35"/>
      <c r="RWG43" s="35"/>
      <c r="RWH43" s="35"/>
      <c r="RWI43" s="35"/>
      <c r="RWJ43" s="35"/>
      <c r="RWK43" s="35"/>
      <c r="RWL43" s="35"/>
      <c r="RWM43" s="35"/>
      <c r="RWN43" s="35"/>
      <c r="RWO43" s="35"/>
      <c r="RWP43" s="35"/>
      <c r="RWQ43" s="35"/>
      <c r="RWR43" s="35"/>
      <c r="RWS43" s="35"/>
      <c r="RWT43" s="35"/>
      <c r="RWU43" s="35"/>
      <c r="RWV43" s="35"/>
      <c r="RWW43" s="35"/>
      <c r="RWX43" s="35"/>
      <c r="RWY43" s="35"/>
      <c r="RWZ43" s="35"/>
      <c r="RXA43" s="35"/>
      <c r="RXB43" s="35"/>
      <c r="RXC43" s="35"/>
      <c r="RXD43" s="35"/>
      <c r="RXE43" s="35"/>
      <c r="RXF43" s="35"/>
      <c r="RXG43" s="35"/>
      <c r="RXH43" s="35"/>
      <c r="RXI43" s="35"/>
      <c r="RXJ43" s="35"/>
      <c r="RXK43" s="35"/>
      <c r="RXL43" s="35"/>
      <c r="RXM43" s="35"/>
      <c r="RXN43" s="35"/>
      <c r="RXO43" s="35"/>
      <c r="RXP43" s="35"/>
      <c r="RXQ43" s="35"/>
      <c r="RXR43" s="35"/>
      <c r="RXS43" s="35"/>
      <c r="RXT43" s="35"/>
      <c r="RXU43" s="35"/>
      <c r="RXV43" s="35"/>
      <c r="RXW43" s="35"/>
      <c r="RXX43" s="35"/>
      <c r="RXY43" s="35"/>
      <c r="RXZ43" s="35"/>
      <c r="RYA43" s="35"/>
      <c r="RYB43" s="35"/>
      <c r="RYC43" s="35"/>
      <c r="RYD43" s="35"/>
      <c r="RYE43" s="35"/>
      <c r="RYF43" s="35"/>
      <c r="RYG43" s="35"/>
      <c r="RYH43" s="35"/>
      <c r="RYI43" s="35"/>
      <c r="RYJ43" s="35"/>
      <c r="RYK43" s="35"/>
      <c r="RYL43" s="35"/>
      <c r="RYM43" s="35"/>
      <c r="RYN43" s="35"/>
      <c r="RYO43" s="35"/>
      <c r="RYP43" s="35"/>
      <c r="RYQ43" s="35"/>
      <c r="RYR43" s="35"/>
      <c r="RYS43" s="35"/>
      <c r="RYT43" s="35"/>
      <c r="RYU43" s="35"/>
      <c r="RYV43" s="35"/>
      <c r="RYW43" s="35"/>
      <c r="RYX43" s="35"/>
      <c r="RYY43" s="35"/>
      <c r="RYZ43" s="35"/>
      <c r="RZA43" s="35"/>
      <c r="RZB43" s="35"/>
      <c r="RZC43" s="35"/>
      <c r="RZD43" s="35"/>
      <c r="RZE43" s="35"/>
      <c r="RZF43" s="35"/>
      <c r="RZG43" s="35"/>
      <c r="RZH43" s="35"/>
      <c r="RZI43" s="35"/>
      <c r="RZJ43" s="35"/>
      <c r="RZK43" s="35"/>
      <c r="RZL43" s="35"/>
      <c r="RZM43" s="35"/>
      <c r="RZN43" s="35"/>
      <c r="RZO43" s="35"/>
      <c r="RZP43" s="35"/>
      <c r="RZQ43" s="35"/>
      <c r="RZR43" s="35"/>
      <c r="RZS43" s="35"/>
      <c r="RZT43" s="35"/>
      <c r="RZU43" s="35"/>
      <c r="RZV43" s="35"/>
      <c r="RZW43" s="35"/>
      <c r="RZX43" s="35"/>
      <c r="RZY43" s="35"/>
      <c r="RZZ43" s="35"/>
      <c r="SAA43" s="35"/>
      <c r="SAB43" s="35"/>
      <c r="SAC43" s="35"/>
      <c r="SAD43" s="35"/>
      <c r="SAE43" s="35"/>
      <c r="SAF43" s="35"/>
      <c r="SAG43" s="35"/>
      <c r="SAH43" s="35"/>
      <c r="SAI43" s="35"/>
      <c r="SAJ43" s="35"/>
      <c r="SAK43" s="35"/>
      <c r="SAL43" s="35"/>
      <c r="SAM43" s="35"/>
      <c r="SAN43" s="35"/>
      <c r="SAO43" s="35"/>
      <c r="SAP43" s="35"/>
      <c r="SAQ43" s="35"/>
      <c r="SAR43" s="35"/>
      <c r="SAS43" s="35"/>
      <c r="SAT43" s="35"/>
      <c r="SAU43" s="35"/>
      <c r="SAV43" s="35"/>
      <c r="SAW43" s="35"/>
      <c r="SAX43" s="35"/>
      <c r="SAY43" s="35"/>
      <c r="SAZ43" s="35"/>
      <c r="SBA43" s="35"/>
      <c r="SBB43" s="35"/>
      <c r="SBC43" s="35"/>
      <c r="SBD43" s="35"/>
      <c r="SBE43" s="35"/>
      <c r="SBF43" s="35"/>
      <c r="SBG43" s="35"/>
      <c r="SBH43" s="35"/>
      <c r="SBI43" s="35"/>
      <c r="SBJ43" s="35"/>
      <c r="SBK43" s="35"/>
      <c r="SBL43" s="35"/>
      <c r="SBM43" s="35"/>
      <c r="SBN43" s="35"/>
      <c r="SBO43" s="35"/>
      <c r="SBP43" s="35"/>
      <c r="SBQ43" s="35"/>
      <c r="SBR43" s="35"/>
      <c r="SBS43" s="35"/>
      <c r="SBT43" s="35"/>
      <c r="SBU43" s="35"/>
      <c r="SBV43" s="35"/>
      <c r="SBW43" s="35"/>
      <c r="SBX43" s="35"/>
      <c r="SBY43" s="35"/>
      <c r="SBZ43" s="35"/>
      <c r="SCA43" s="35"/>
      <c r="SCB43" s="35"/>
      <c r="SCC43" s="35"/>
      <c r="SCD43" s="35"/>
      <c r="SCE43" s="35"/>
      <c r="SCF43" s="35"/>
      <c r="SCG43" s="35"/>
      <c r="SCH43" s="35"/>
      <c r="SCI43" s="35"/>
      <c r="SCJ43" s="35"/>
      <c r="SCK43" s="35"/>
      <c r="SCL43" s="35"/>
      <c r="SCM43" s="35"/>
      <c r="SCN43" s="35"/>
      <c r="SCO43" s="35"/>
      <c r="SCP43" s="35"/>
      <c r="SCQ43" s="35"/>
      <c r="SCR43" s="35"/>
      <c r="SCS43" s="35"/>
      <c r="SCT43" s="35"/>
      <c r="SCU43" s="35"/>
      <c r="SCV43" s="35"/>
      <c r="SCW43" s="35"/>
      <c r="SCX43" s="35"/>
      <c r="SCY43" s="35"/>
      <c r="SCZ43" s="35"/>
      <c r="SDA43" s="35"/>
      <c r="SDB43" s="35"/>
      <c r="SDC43" s="35"/>
      <c r="SDD43" s="35"/>
      <c r="SDE43" s="35"/>
      <c r="SDF43" s="35"/>
      <c r="SDG43" s="35"/>
      <c r="SDH43" s="35"/>
      <c r="SDI43" s="35"/>
      <c r="SDJ43" s="35"/>
      <c r="SDK43" s="35"/>
      <c r="SDL43" s="35"/>
      <c r="SDM43" s="35"/>
      <c r="SDN43" s="35"/>
      <c r="SDO43" s="35"/>
      <c r="SDP43" s="35"/>
      <c r="SDQ43" s="35"/>
      <c r="SDR43" s="35"/>
      <c r="SDS43" s="35"/>
      <c r="SDT43" s="35"/>
      <c r="SDU43" s="35"/>
      <c r="SDV43" s="35"/>
      <c r="SDW43" s="35"/>
      <c r="SDX43" s="35"/>
      <c r="SDY43" s="35"/>
      <c r="SDZ43" s="35"/>
      <c r="SEA43" s="35"/>
      <c r="SEB43" s="35"/>
      <c r="SEC43" s="35"/>
      <c r="SED43" s="35"/>
      <c r="SEE43" s="35"/>
      <c r="SEF43" s="35"/>
      <c r="SEG43" s="35"/>
      <c r="SEH43" s="35"/>
      <c r="SEI43" s="35"/>
      <c r="SEJ43" s="35"/>
      <c r="SEK43" s="35"/>
      <c r="SEL43" s="35"/>
      <c r="SEM43" s="35"/>
      <c r="SEN43" s="35"/>
      <c r="SEO43" s="35"/>
      <c r="SEP43" s="35"/>
      <c r="SEQ43" s="35"/>
      <c r="SER43" s="35"/>
      <c r="SES43" s="35"/>
      <c r="SET43" s="35"/>
      <c r="SEU43" s="35"/>
      <c r="SEV43" s="35"/>
      <c r="SEW43" s="35"/>
      <c r="SEX43" s="35"/>
      <c r="SEY43" s="35"/>
      <c r="SEZ43" s="35"/>
      <c r="SFA43" s="35"/>
      <c r="SFB43" s="35"/>
      <c r="SFC43" s="35"/>
      <c r="SFD43" s="35"/>
      <c r="SFE43" s="35"/>
      <c r="SFF43" s="35"/>
      <c r="SFG43" s="35"/>
      <c r="SFH43" s="35"/>
      <c r="SFI43" s="35"/>
      <c r="SFJ43" s="35"/>
      <c r="SFK43" s="35"/>
      <c r="SFL43" s="35"/>
      <c r="SFM43" s="35"/>
      <c r="SFN43" s="35"/>
      <c r="SFO43" s="35"/>
      <c r="SFP43" s="35"/>
      <c r="SFQ43" s="35"/>
      <c r="SFR43" s="35"/>
      <c r="SFS43" s="35"/>
      <c r="SFT43" s="35"/>
      <c r="SFU43" s="35"/>
      <c r="SFV43" s="35"/>
      <c r="SFW43" s="35"/>
      <c r="SFX43" s="35"/>
      <c r="SFY43" s="35"/>
      <c r="SFZ43" s="35"/>
      <c r="SGA43" s="35"/>
      <c r="SGB43" s="35"/>
      <c r="SGC43" s="35"/>
      <c r="SGD43" s="35"/>
      <c r="SGE43" s="35"/>
      <c r="SGF43" s="35"/>
      <c r="SGG43" s="35"/>
      <c r="SGH43" s="35"/>
      <c r="SGI43" s="35"/>
      <c r="SGJ43" s="35"/>
      <c r="SGK43" s="35"/>
      <c r="SGL43" s="35"/>
      <c r="SGM43" s="35"/>
      <c r="SGN43" s="35"/>
      <c r="SGO43" s="35"/>
      <c r="SGP43" s="35"/>
      <c r="SGQ43" s="35"/>
      <c r="SGR43" s="35"/>
      <c r="SGS43" s="35"/>
      <c r="SGT43" s="35"/>
      <c r="SGU43" s="35"/>
      <c r="SGV43" s="35"/>
      <c r="SGW43" s="35"/>
      <c r="SGX43" s="35"/>
      <c r="SGY43" s="35"/>
      <c r="SGZ43" s="35"/>
      <c r="SHA43" s="35"/>
      <c r="SHB43" s="35"/>
      <c r="SHC43" s="35"/>
      <c r="SHD43" s="35"/>
      <c r="SHE43" s="35"/>
      <c r="SHF43" s="35"/>
      <c r="SHG43" s="35"/>
      <c r="SHH43" s="35"/>
      <c r="SHI43" s="35"/>
      <c r="SHJ43" s="35"/>
      <c r="SHK43" s="35"/>
      <c r="SHL43" s="35"/>
      <c r="SHM43" s="35"/>
      <c r="SHN43" s="35"/>
      <c r="SHO43" s="35"/>
      <c r="SHP43" s="35"/>
      <c r="SHQ43" s="35"/>
      <c r="SHR43" s="35"/>
      <c r="SHS43" s="35"/>
      <c r="SHT43" s="35"/>
      <c r="SHU43" s="35"/>
      <c r="SHV43" s="35"/>
      <c r="SHW43" s="35"/>
      <c r="SHX43" s="35"/>
      <c r="SHY43" s="35"/>
      <c r="SHZ43" s="35"/>
      <c r="SIA43" s="35"/>
      <c r="SIB43" s="35"/>
      <c r="SIC43" s="35"/>
      <c r="SID43" s="35"/>
      <c r="SIE43" s="35"/>
      <c r="SIF43" s="35"/>
      <c r="SIG43" s="35"/>
      <c r="SIH43" s="35"/>
      <c r="SII43" s="35"/>
      <c r="SIJ43" s="35"/>
      <c r="SIK43" s="35"/>
      <c r="SIL43" s="35"/>
      <c r="SIM43" s="35"/>
      <c r="SIN43" s="35"/>
      <c r="SIO43" s="35"/>
      <c r="SIP43" s="35"/>
      <c r="SIQ43" s="35"/>
      <c r="SIR43" s="35"/>
      <c r="SIS43" s="35"/>
      <c r="SIT43" s="35"/>
      <c r="SIU43" s="35"/>
      <c r="SIV43" s="35"/>
      <c r="SIW43" s="35"/>
      <c r="SIX43" s="35"/>
      <c r="SIY43" s="35"/>
      <c r="SIZ43" s="35"/>
      <c r="SJA43" s="35"/>
      <c r="SJB43" s="35"/>
      <c r="SJC43" s="35"/>
      <c r="SJD43" s="35"/>
      <c r="SJE43" s="35"/>
      <c r="SJF43" s="35"/>
      <c r="SJG43" s="35"/>
      <c r="SJH43" s="35"/>
      <c r="SJI43" s="35"/>
      <c r="SJJ43" s="35"/>
      <c r="SJK43" s="35"/>
      <c r="SJL43" s="35"/>
      <c r="SJM43" s="35"/>
      <c r="SJN43" s="35"/>
      <c r="SJO43" s="35"/>
      <c r="SJP43" s="35"/>
      <c r="SJQ43" s="35"/>
      <c r="SJR43" s="35"/>
      <c r="SJS43" s="35"/>
      <c r="SJT43" s="35"/>
      <c r="SJU43" s="35"/>
      <c r="SJV43" s="35"/>
      <c r="SJW43" s="35"/>
      <c r="SJX43" s="35"/>
      <c r="SJY43" s="35"/>
      <c r="SJZ43" s="35"/>
      <c r="SKA43" s="35"/>
      <c r="SKB43" s="35"/>
      <c r="SKC43" s="35"/>
      <c r="SKD43" s="35"/>
      <c r="SKE43" s="35"/>
      <c r="SKF43" s="35"/>
      <c r="SKG43" s="35"/>
      <c r="SKH43" s="35"/>
      <c r="SKI43" s="35"/>
      <c r="SKJ43" s="35"/>
      <c r="SKK43" s="35"/>
      <c r="SKL43" s="35"/>
      <c r="SKM43" s="35"/>
      <c r="SKN43" s="35"/>
      <c r="SKO43" s="35"/>
      <c r="SKP43" s="35"/>
      <c r="SKQ43" s="35"/>
      <c r="SKR43" s="35"/>
      <c r="SKS43" s="35"/>
      <c r="SKT43" s="35"/>
      <c r="SKU43" s="35"/>
      <c r="SKV43" s="35"/>
      <c r="SKW43" s="35"/>
      <c r="SKX43" s="35"/>
      <c r="SKY43" s="35"/>
      <c r="SKZ43" s="35"/>
      <c r="SLA43" s="35"/>
      <c r="SLB43" s="35"/>
      <c r="SLC43" s="35"/>
      <c r="SLD43" s="35"/>
      <c r="SLE43" s="35"/>
      <c r="SLF43" s="35"/>
      <c r="SLG43" s="35"/>
      <c r="SLH43" s="35"/>
      <c r="SLI43" s="35"/>
      <c r="SLJ43" s="35"/>
      <c r="SLK43" s="35"/>
      <c r="SLL43" s="35"/>
      <c r="SLM43" s="35"/>
      <c r="SLN43" s="35"/>
      <c r="SLO43" s="35"/>
      <c r="SLP43" s="35"/>
      <c r="SLQ43" s="35"/>
      <c r="SLR43" s="35"/>
      <c r="SLS43" s="35"/>
      <c r="SLT43" s="35"/>
      <c r="SLU43" s="35"/>
      <c r="SLV43" s="35"/>
      <c r="SLW43" s="35"/>
      <c r="SLX43" s="35"/>
      <c r="SLY43" s="35"/>
      <c r="SLZ43" s="35"/>
      <c r="SMA43" s="35"/>
      <c r="SMB43" s="35"/>
      <c r="SMC43" s="35"/>
      <c r="SMD43" s="35"/>
      <c r="SME43" s="35"/>
      <c r="SMF43" s="35"/>
      <c r="SMG43" s="35"/>
      <c r="SMH43" s="35"/>
      <c r="SMI43" s="35"/>
      <c r="SMJ43" s="35"/>
      <c r="SMK43" s="35"/>
      <c r="SML43" s="35"/>
      <c r="SMM43" s="35"/>
      <c r="SMN43" s="35"/>
      <c r="SMO43" s="35"/>
      <c r="SMP43" s="35"/>
      <c r="SMQ43" s="35"/>
      <c r="SMR43" s="35"/>
      <c r="SMS43" s="35"/>
      <c r="SMT43" s="35"/>
      <c r="SMU43" s="35"/>
      <c r="SMV43" s="35"/>
      <c r="SMW43" s="35"/>
      <c r="SMX43" s="35"/>
      <c r="SMY43" s="35"/>
      <c r="SMZ43" s="35"/>
      <c r="SNA43" s="35"/>
      <c r="SNB43" s="35"/>
      <c r="SNC43" s="35"/>
      <c r="SND43" s="35"/>
      <c r="SNE43" s="35"/>
      <c r="SNF43" s="35"/>
      <c r="SNG43" s="35"/>
      <c r="SNH43" s="35"/>
      <c r="SNI43" s="35"/>
      <c r="SNJ43" s="35"/>
      <c r="SNK43" s="35"/>
      <c r="SNL43" s="35"/>
      <c r="SNM43" s="35"/>
      <c r="SNN43" s="35"/>
      <c r="SNO43" s="35"/>
      <c r="SNP43" s="35"/>
      <c r="SNQ43" s="35"/>
      <c r="SNR43" s="35"/>
      <c r="SNS43" s="35"/>
      <c r="SNT43" s="35"/>
      <c r="SNU43" s="35"/>
      <c r="SNV43" s="35"/>
      <c r="SNW43" s="35"/>
      <c r="SNX43" s="35"/>
      <c r="SNY43" s="35"/>
      <c r="SNZ43" s="35"/>
      <c r="SOA43" s="35"/>
      <c r="SOB43" s="35"/>
      <c r="SOC43" s="35"/>
      <c r="SOD43" s="35"/>
      <c r="SOE43" s="35"/>
      <c r="SOF43" s="35"/>
      <c r="SOG43" s="35"/>
      <c r="SOH43" s="35"/>
      <c r="SOI43" s="35"/>
      <c r="SOJ43" s="35"/>
      <c r="SOK43" s="35"/>
      <c r="SOL43" s="35"/>
      <c r="SOM43" s="35"/>
      <c r="SON43" s="35"/>
      <c r="SOO43" s="35"/>
      <c r="SOP43" s="35"/>
      <c r="SOQ43" s="35"/>
      <c r="SOR43" s="35"/>
      <c r="SOS43" s="35"/>
      <c r="SOT43" s="35"/>
      <c r="SOU43" s="35"/>
      <c r="SOV43" s="35"/>
      <c r="SOW43" s="35"/>
      <c r="SOX43" s="35"/>
      <c r="SOY43" s="35"/>
      <c r="SOZ43" s="35"/>
      <c r="SPA43" s="35"/>
      <c r="SPB43" s="35"/>
      <c r="SPC43" s="35"/>
      <c r="SPD43" s="35"/>
      <c r="SPE43" s="35"/>
      <c r="SPF43" s="35"/>
      <c r="SPG43" s="35"/>
      <c r="SPH43" s="35"/>
      <c r="SPI43" s="35"/>
      <c r="SPJ43" s="35"/>
      <c r="SPK43" s="35"/>
      <c r="SPL43" s="35"/>
      <c r="SPM43" s="35"/>
      <c r="SPN43" s="35"/>
      <c r="SPO43" s="35"/>
      <c r="SPP43" s="35"/>
      <c r="SPQ43" s="35"/>
      <c r="SPR43" s="35"/>
      <c r="SPS43" s="35"/>
      <c r="SPT43" s="35"/>
      <c r="SPU43" s="35"/>
      <c r="SPV43" s="35"/>
      <c r="SPW43" s="35"/>
      <c r="SPX43" s="35"/>
      <c r="SPY43" s="35"/>
      <c r="SPZ43" s="35"/>
      <c r="SQA43" s="35"/>
      <c r="SQB43" s="35"/>
      <c r="SQC43" s="35"/>
      <c r="SQD43" s="35"/>
      <c r="SQE43" s="35"/>
      <c r="SQF43" s="35"/>
      <c r="SQG43" s="35"/>
      <c r="SQH43" s="35"/>
      <c r="SQI43" s="35"/>
      <c r="SQJ43" s="35"/>
      <c r="SQK43" s="35"/>
      <c r="SQL43" s="35"/>
      <c r="SQM43" s="35"/>
      <c r="SQN43" s="35"/>
      <c r="SQO43" s="35"/>
      <c r="SQP43" s="35"/>
      <c r="SQQ43" s="35"/>
      <c r="SQR43" s="35"/>
      <c r="SQS43" s="35"/>
      <c r="SQT43" s="35"/>
      <c r="SQU43" s="35"/>
      <c r="SQV43" s="35"/>
      <c r="SQW43" s="35"/>
      <c r="SQX43" s="35"/>
      <c r="SQY43" s="35"/>
      <c r="SQZ43" s="35"/>
      <c r="SRA43" s="35"/>
      <c r="SRB43" s="35"/>
      <c r="SRC43" s="35"/>
      <c r="SRD43" s="35"/>
      <c r="SRE43" s="35"/>
      <c r="SRF43" s="35"/>
      <c r="SRG43" s="35"/>
      <c r="SRH43" s="35"/>
      <c r="SRI43" s="35"/>
      <c r="SRJ43" s="35"/>
      <c r="SRK43" s="35"/>
      <c r="SRL43" s="35"/>
      <c r="SRM43" s="35"/>
      <c r="SRN43" s="35"/>
      <c r="SRO43" s="35"/>
      <c r="SRP43" s="35"/>
      <c r="SRQ43" s="35"/>
      <c r="SRR43" s="35"/>
      <c r="SRS43" s="35"/>
      <c r="SRT43" s="35"/>
      <c r="SRU43" s="35"/>
      <c r="SRV43" s="35"/>
      <c r="SRW43" s="35"/>
      <c r="SRX43" s="35"/>
      <c r="SRY43" s="35"/>
      <c r="SRZ43" s="35"/>
      <c r="SSA43" s="35"/>
      <c r="SSB43" s="35"/>
      <c r="SSC43" s="35"/>
      <c r="SSD43" s="35"/>
      <c r="SSE43" s="35"/>
      <c r="SSF43" s="35"/>
      <c r="SSG43" s="35"/>
      <c r="SSH43" s="35"/>
      <c r="SSI43" s="35"/>
      <c r="SSJ43" s="35"/>
      <c r="SSK43" s="35"/>
      <c r="SSL43" s="35"/>
      <c r="SSM43" s="35"/>
      <c r="SSN43" s="35"/>
      <c r="SSO43" s="35"/>
      <c r="SSP43" s="35"/>
      <c r="SSQ43" s="35"/>
      <c r="SSR43" s="35"/>
      <c r="SSS43" s="35"/>
      <c r="SST43" s="35"/>
      <c r="SSU43" s="35"/>
      <c r="SSV43" s="35"/>
      <c r="SSW43" s="35"/>
      <c r="SSX43" s="35"/>
      <c r="SSY43" s="35"/>
      <c r="SSZ43" s="35"/>
      <c r="STA43" s="35"/>
      <c r="STB43" s="35"/>
      <c r="STC43" s="35"/>
      <c r="STD43" s="35"/>
      <c r="STE43" s="35"/>
      <c r="STF43" s="35"/>
      <c r="STG43" s="35"/>
      <c r="STH43" s="35"/>
      <c r="STI43" s="35"/>
      <c r="STJ43" s="35"/>
      <c r="STK43" s="35"/>
      <c r="STL43" s="35"/>
      <c r="STM43" s="35"/>
      <c r="STN43" s="35"/>
      <c r="STO43" s="35"/>
      <c r="STP43" s="35"/>
      <c r="STQ43" s="35"/>
      <c r="STR43" s="35"/>
      <c r="STS43" s="35"/>
      <c r="STT43" s="35"/>
      <c r="STU43" s="35"/>
      <c r="STV43" s="35"/>
      <c r="STW43" s="35"/>
      <c r="STX43" s="35"/>
      <c r="STY43" s="35"/>
      <c r="STZ43" s="35"/>
      <c r="SUA43" s="35"/>
      <c r="SUB43" s="35"/>
      <c r="SUC43" s="35"/>
      <c r="SUD43" s="35"/>
      <c r="SUE43" s="35"/>
      <c r="SUF43" s="35"/>
      <c r="SUG43" s="35"/>
      <c r="SUH43" s="35"/>
      <c r="SUI43" s="35"/>
      <c r="SUJ43" s="35"/>
      <c r="SUK43" s="35"/>
      <c r="SUL43" s="35"/>
      <c r="SUM43" s="35"/>
      <c r="SUN43" s="35"/>
      <c r="SUO43" s="35"/>
      <c r="SUP43" s="35"/>
      <c r="SUQ43" s="35"/>
      <c r="SUR43" s="35"/>
      <c r="SUS43" s="35"/>
      <c r="SUT43" s="35"/>
      <c r="SUU43" s="35"/>
      <c r="SUV43" s="35"/>
      <c r="SUW43" s="35"/>
      <c r="SUX43" s="35"/>
      <c r="SUY43" s="35"/>
      <c r="SUZ43" s="35"/>
      <c r="SVA43" s="35"/>
      <c r="SVB43" s="35"/>
      <c r="SVC43" s="35"/>
      <c r="SVD43" s="35"/>
      <c r="SVE43" s="35"/>
      <c r="SVF43" s="35"/>
      <c r="SVG43" s="35"/>
      <c r="SVH43" s="35"/>
      <c r="SVI43" s="35"/>
      <c r="SVJ43" s="35"/>
      <c r="SVK43" s="35"/>
      <c r="SVL43" s="35"/>
      <c r="SVM43" s="35"/>
      <c r="SVN43" s="35"/>
      <c r="SVO43" s="35"/>
      <c r="SVP43" s="35"/>
      <c r="SVQ43" s="35"/>
      <c r="SVR43" s="35"/>
      <c r="SVS43" s="35"/>
      <c r="SVT43" s="35"/>
      <c r="SVU43" s="35"/>
      <c r="SVV43" s="35"/>
      <c r="SVW43" s="35"/>
      <c r="SVX43" s="35"/>
      <c r="SVY43" s="35"/>
      <c r="SVZ43" s="35"/>
      <c r="SWA43" s="35"/>
      <c r="SWB43" s="35"/>
      <c r="SWC43" s="35"/>
      <c r="SWD43" s="35"/>
      <c r="SWE43" s="35"/>
      <c r="SWF43" s="35"/>
      <c r="SWG43" s="35"/>
      <c r="SWH43" s="35"/>
      <c r="SWI43" s="35"/>
      <c r="SWJ43" s="35"/>
      <c r="SWK43" s="35"/>
      <c r="SWL43" s="35"/>
      <c r="SWM43" s="35"/>
      <c r="SWN43" s="35"/>
      <c r="SWO43" s="35"/>
      <c r="SWP43" s="35"/>
      <c r="SWQ43" s="35"/>
      <c r="SWR43" s="35"/>
      <c r="SWS43" s="35"/>
      <c r="SWT43" s="35"/>
      <c r="SWU43" s="35"/>
      <c r="SWV43" s="35"/>
      <c r="SWW43" s="35"/>
      <c r="SWX43" s="35"/>
      <c r="SWY43" s="35"/>
      <c r="SWZ43" s="35"/>
      <c r="SXA43" s="35"/>
      <c r="SXB43" s="35"/>
      <c r="SXC43" s="35"/>
      <c r="SXD43" s="35"/>
      <c r="SXE43" s="35"/>
      <c r="SXF43" s="35"/>
      <c r="SXG43" s="35"/>
      <c r="SXH43" s="35"/>
      <c r="SXI43" s="35"/>
      <c r="SXJ43" s="35"/>
      <c r="SXK43" s="35"/>
      <c r="SXL43" s="35"/>
      <c r="SXM43" s="35"/>
      <c r="SXN43" s="35"/>
      <c r="SXO43" s="35"/>
      <c r="SXP43" s="35"/>
      <c r="SXQ43" s="35"/>
      <c r="SXR43" s="35"/>
      <c r="SXS43" s="35"/>
      <c r="SXT43" s="35"/>
      <c r="SXU43" s="35"/>
      <c r="SXV43" s="35"/>
      <c r="SXW43" s="35"/>
      <c r="SXX43" s="35"/>
      <c r="SXY43" s="35"/>
      <c r="SXZ43" s="35"/>
      <c r="SYA43" s="35"/>
      <c r="SYB43" s="35"/>
      <c r="SYC43" s="35"/>
      <c r="SYD43" s="35"/>
      <c r="SYE43" s="35"/>
      <c r="SYF43" s="35"/>
      <c r="SYG43" s="35"/>
      <c r="SYH43" s="35"/>
      <c r="SYI43" s="35"/>
      <c r="SYJ43" s="35"/>
      <c r="SYK43" s="35"/>
      <c r="SYL43" s="35"/>
      <c r="SYM43" s="35"/>
      <c r="SYN43" s="35"/>
      <c r="SYO43" s="35"/>
      <c r="SYP43" s="35"/>
      <c r="SYQ43" s="35"/>
      <c r="SYR43" s="35"/>
      <c r="SYS43" s="35"/>
      <c r="SYT43" s="35"/>
      <c r="SYU43" s="35"/>
      <c r="SYV43" s="35"/>
      <c r="SYW43" s="35"/>
      <c r="SYX43" s="35"/>
      <c r="SYY43" s="35"/>
      <c r="SYZ43" s="35"/>
      <c r="SZA43" s="35"/>
      <c r="SZB43" s="35"/>
      <c r="SZC43" s="35"/>
      <c r="SZD43" s="35"/>
      <c r="SZE43" s="35"/>
      <c r="SZF43" s="35"/>
      <c r="SZG43" s="35"/>
      <c r="SZH43" s="35"/>
      <c r="SZI43" s="35"/>
      <c r="SZJ43" s="35"/>
      <c r="SZK43" s="35"/>
      <c r="SZL43" s="35"/>
      <c r="SZM43" s="35"/>
      <c r="SZN43" s="35"/>
      <c r="SZO43" s="35"/>
      <c r="SZP43" s="35"/>
      <c r="SZQ43" s="35"/>
      <c r="SZR43" s="35"/>
      <c r="SZS43" s="35"/>
      <c r="SZT43" s="35"/>
      <c r="SZU43" s="35"/>
      <c r="SZV43" s="35"/>
      <c r="SZW43" s="35"/>
      <c r="SZX43" s="35"/>
      <c r="SZY43" s="35"/>
      <c r="SZZ43" s="35"/>
      <c r="TAA43" s="35"/>
      <c r="TAB43" s="35"/>
      <c r="TAC43" s="35"/>
      <c r="TAD43" s="35"/>
      <c r="TAE43" s="35"/>
      <c r="TAF43" s="35"/>
      <c r="TAG43" s="35"/>
      <c r="TAH43" s="35"/>
      <c r="TAI43" s="35"/>
      <c r="TAJ43" s="35"/>
      <c r="TAK43" s="35"/>
      <c r="TAL43" s="35"/>
      <c r="TAM43" s="35"/>
      <c r="TAN43" s="35"/>
      <c r="TAO43" s="35"/>
      <c r="TAP43" s="35"/>
      <c r="TAQ43" s="35"/>
      <c r="TAR43" s="35"/>
      <c r="TAS43" s="35"/>
      <c r="TAT43" s="35"/>
      <c r="TAU43" s="35"/>
      <c r="TAV43" s="35"/>
      <c r="TAW43" s="35"/>
      <c r="TAX43" s="35"/>
      <c r="TAY43" s="35"/>
      <c r="TAZ43" s="35"/>
      <c r="TBA43" s="35"/>
      <c r="TBB43" s="35"/>
      <c r="TBC43" s="35"/>
      <c r="TBD43" s="35"/>
      <c r="TBE43" s="35"/>
      <c r="TBF43" s="35"/>
      <c r="TBG43" s="35"/>
      <c r="TBH43" s="35"/>
      <c r="TBI43" s="35"/>
      <c r="TBJ43" s="35"/>
      <c r="TBK43" s="35"/>
      <c r="TBL43" s="35"/>
      <c r="TBM43" s="35"/>
      <c r="TBN43" s="35"/>
      <c r="TBO43" s="35"/>
      <c r="TBP43" s="35"/>
      <c r="TBQ43" s="35"/>
      <c r="TBR43" s="35"/>
      <c r="TBS43" s="35"/>
      <c r="TBT43" s="35"/>
      <c r="TBU43" s="35"/>
      <c r="TBV43" s="35"/>
      <c r="TBW43" s="35"/>
      <c r="TBX43" s="35"/>
      <c r="TBY43" s="35"/>
      <c r="TBZ43" s="35"/>
      <c r="TCA43" s="35"/>
      <c r="TCB43" s="35"/>
      <c r="TCC43" s="35"/>
      <c r="TCD43" s="35"/>
      <c r="TCE43" s="35"/>
      <c r="TCF43" s="35"/>
      <c r="TCG43" s="35"/>
      <c r="TCH43" s="35"/>
      <c r="TCI43" s="35"/>
      <c r="TCJ43" s="35"/>
      <c r="TCK43" s="35"/>
      <c r="TCL43" s="35"/>
      <c r="TCM43" s="35"/>
      <c r="TCN43" s="35"/>
      <c r="TCO43" s="35"/>
      <c r="TCP43" s="35"/>
      <c r="TCQ43" s="35"/>
      <c r="TCR43" s="35"/>
      <c r="TCS43" s="35"/>
      <c r="TCT43" s="35"/>
      <c r="TCU43" s="35"/>
      <c r="TCV43" s="35"/>
      <c r="TCW43" s="35"/>
      <c r="TCX43" s="35"/>
      <c r="TCY43" s="35"/>
      <c r="TCZ43" s="35"/>
      <c r="TDA43" s="35"/>
      <c r="TDB43" s="35"/>
      <c r="TDC43" s="35"/>
      <c r="TDD43" s="35"/>
      <c r="TDE43" s="35"/>
      <c r="TDF43" s="35"/>
      <c r="TDG43" s="35"/>
      <c r="TDH43" s="35"/>
      <c r="TDI43" s="35"/>
      <c r="TDJ43" s="35"/>
      <c r="TDK43" s="35"/>
      <c r="TDL43" s="35"/>
      <c r="TDM43" s="35"/>
      <c r="TDN43" s="35"/>
      <c r="TDO43" s="35"/>
      <c r="TDP43" s="35"/>
      <c r="TDQ43" s="35"/>
      <c r="TDR43" s="35"/>
      <c r="TDS43" s="35"/>
      <c r="TDT43" s="35"/>
      <c r="TDU43" s="35"/>
      <c r="TDV43" s="35"/>
      <c r="TDW43" s="35"/>
      <c r="TDX43" s="35"/>
      <c r="TDY43" s="35"/>
      <c r="TDZ43" s="35"/>
      <c r="TEA43" s="35"/>
      <c r="TEB43" s="35"/>
      <c r="TEC43" s="35"/>
      <c r="TED43" s="35"/>
      <c r="TEE43" s="35"/>
      <c r="TEF43" s="35"/>
      <c r="TEG43" s="35"/>
      <c r="TEH43" s="35"/>
      <c r="TEI43" s="35"/>
      <c r="TEJ43" s="35"/>
      <c r="TEK43" s="35"/>
      <c r="TEL43" s="35"/>
      <c r="TEM43" s="35"/>
      <c r="TEN43" s="35"/>
      <c r="TEO43" s="35"/>
      <c r="TEP43" s="35"/>
      <c r="TEQ43" s="35"/>
      <c r="TER43" s="35"/>
      <c r="TES43" s="35"/>
      <c r="TET43" s="35"/>
      <c r="TEU43" s="35"/>
      <c r="TEV43" s="35"/>
      <c r="TEW43" s="35"/>
      <c r="TEX43" s="35"/>
      <c r="TEY43" s="35"/>
      <c r="TEZ43" s="35"/>
      <c r="TFA43" s="35"/>
      <c r="TFB43" s="35"/>
      <c r="TFC43" s="35"/>
      <c r="TFD43" s="35"/>
      <c r="TFE43" s="35"/>
      <c r="TFF43" s="35"/>
      <c r="TFG43" s="35"/>
      <c r="TFH43" s="35"/>
      <c r="TFI43" s="35"/>
      <c r="TFJ43" s="35"/>
      <c r="TFK43" s="35"/>
      <c r="TFL43" s="35"/>
      <c r="TFM43" s="35"/>
      <c r="TFN43" s="35"/>
      <c r="TFO43" s="35"/>
      <c r="TFP43" s="35"/>
      <c r="TFQ43" s="35"/>
      <c r="TFR43" s="35"/>
      <c r="TFS43" s="35"/>
      <c r="TFT43" s="35"/>
      <c r="TFU43" s="35"/>
      <c r="TFV43" s="35"/>
      <c r="TFW43" s="35"/>
      <c r="TFX43" s="35"/>
      <c r="TFY43" s="35"/>
      <c r="TFZ43" s="35"/>
      <c r="TGA43" s="35"/>
      <c r="TGB43" s="35"/>
      <c r="TGC43" s="35"/>
      <c r="TGD43" s="35"/>
      <c r="TGE43" s="35"/>
      <c r="TGF43" s="35"/>
      <c r="TGG43" s="35"/>
      <c r="TGH43" s="35"/>
      <c r="TGI43" s="35"/>
      <c r="TGJ43" s="35"/>
      <c r="TGK43" s="35"/>
      <c r="TGL43" s="35"/>
      <c r="TGM43" s="35"/>
      <c r="TGN43" s="35"/>
      <c r="TGO43" s="35"/>
      <c r="TGP43" s="35"/>
      <c r="TGQ43" s="35"/>
      <c r="TGR43" s="35"/>
      <c r="TGS43" s="35"/>
      <c r="TGT43" s="35"/>
      <c r="TGU43" s="35"/>
      <c r="TGV43" s="35"/>
      <c r="TGW43" s="35"/>
      <c r="TGX43" s="35"/>
      <c r="TGY43" s="35"/>
      <c r="TGZ43" s="35"/>
      <c r="THA43" s="35"/>
      <c r="THB43" s="35"/>
      <c r="THC43" s="35"/>
      <c r="THD43" s="35"/>
      <c r="THE43" s="35"/>
      <c r="THF43" s="35"/>
      <c r="THG43" s="35"/>
      <c r="THH43" s="35"/>
      <c r="THI43" s="35"/>
      <c r="THJ43" s="35"/>
      <c r="THK43" s="35"/>
      <c r="THL43" s="35"/>
      <c r="THM43" s="35"/>
      <c r="THN43" s="35"/>
      <c r="THO43" s="35"/>
      <c r="THP43" s="35"/>
      <c r="THQ43" s="35"/>
      <c r="THR43" s="35"/>
      <c r="THS43" s="35"/>
      <c r="THT43" s="35"/>
      <c r="THU43" s="35"/>
      <c r="THV43" s="35"/>
      <c r="THW43" s="35"/>
      <c r="THX43" s="35"/>
      <c r="THY43" s="35"/>
      <c r="THZ43" s="35"/>
      <c r="TIA43" s="35"/>
      <c r="TIB43" s="35"/>
      <c r="TIC43" s="35"/>
      <c r="TID43" s="35"/>
      <c r="TIE43" s="35"/>
      <c r="TIF43" s="35"/>
      <c r="TIG43" s="35"/>
      <c r="TIH43" s="35"/>
      <c r="TII43" s="35"/>
      <c r="TIJ43" s="35"/>
      <c r="TIK43" s="35"/>
      <c r="TIL43" s="35"/>
      <c r="TIM43" s="35"/>
      <c r="TIN43" s="35"/>
      <c r="TIO43" s="35"/>
      <c r="TIP43" s="35"/>
      <c r="TIQ43" s="35"/>
      <c r="TIR43" s="35"/>
      <c r="TIS43" s="35"/>
      <c r="TIT43" s="35"/>
      <c r="TIU43" s="35"/>
      <c r="TIV43" s="35"/>
      <c r="TIW43" s="35"/>
      <c r="TIX43" s="35"/>
      <c r="TIY43" s="35"/>
      <c r="TIZ43" s="35"/>
      <c r="TJA43" s="35"/>
      <c r="TJB43" s="35"/>
      <c r="TJC43" s="35"/>
      <c r="TJD43" s="35"/>
      <c r="TJE43" s="35"/>
      <c r="TJF43" s="35"/>
      <c r="TJG43" s="35"/>
      <c r="TJH43" s="35"/>
      <c r="TJI43" s="35"/>
      <c r="TJJ43" s="35"/>
      <c r="TJK43" s="35"/>
      <c r="TJL43" s="35"/>
      <c r="TJM43" s="35"/>
      <c r="TJN43" s="35"/>
      <c r="TJO43" s="35"/>
      <c r="TJP43" s="35"/>
      <c r="TJQ43" s="35"/>
      <c r="TJR43" s="35"/>
      <c r="TJS43" s="35"/>
      <c r="TJT43" s="35"/>
      <c r="TJU43" s="35"/>
      <c r="TJV43" s="35"/>
      <c r="TJW43" s="35"/>
      <c r="TJX43" s="35"/>
      <c r="TJY43" s="35"/>
      <c r="TJZ43" s="35"/>
      <c r="TKA43" s="35"/>
      <c r="TKB43" s="35"/>
      <c r="TKC43" s="35"/>
      <c r="TKD43" s="35"/>
      <c r="TKE43" s="35"/>
      <c r="TKF43" s="35"/>
      <c r="TKG43" s="35"/>
      <c r="TKH43" s="35"/>
      <c r="TKI43" s="35"/>
      <c r="TKJ43" s="35"/>
      <c r="TKK43" s="35"/>
      <c r="TKL43" s="35"/>
      <c r="TKM43" s="35"/>
      <c r="TKN43" s="35"/>
      <c r="TKO43" s="35"/>
      <c r="TKP43" s="35"/>
      <c r="TKQ43" s="35"/>
      <c r="TKR43" s="35"/>
      <c r="TKS43" s="35"/>
      <c r="TKT43" s="35"/>
      <c r="TKU43" s="35"/>
      <c r="TKV43" s="35"/>
      <c r="TKW43" s="35"/>
      <c r="TKX43" s="35"/>
      <c r="TKY43" s="35"/>
      <c r="TKZ43" s="35"/>
      <c r="TLA43" s="35"/>
      <c r="TLB43" s="35"/>
      <c r="TLC43" s="35"/>
      <c r="TLD43" s="35"/>
      <c r="TLE43" s="35"/>
      <c r="TLF43" s="35"/>
      <c r="TLG43" s="35"/>
      <c r="TLH43" s="35"/>
      <c r="TLI43" s="35"/>
      <c r="TLJ43" s="35"/>
      <c r="TLK43" s="35"/>
      <c r="TLL43" s="35"/>
      <c r="TLM43" s="35"/>
      <c r="TLN43" s="35"/>
      <c r="TLO43" s="35"/>
      <c r="TLP43" s="35"/>
      <c r="TLQ43" s="35"/>
      <c r="TLR43" s="35"/>
      <c r="TLS43" s="35"/>
      <c r="TLT43" s="35"/>
      <c r="TLU43" s="35"/>
      <c r="TLV43" s="35"/>
      <c r="TLW43" s="35"/>
      <c r="TLX43" s="35"/>
      <c r="TLY43" s="35"/>
      <c r="TLZ43" s="35"/>
      <c r="TMA43" s="35"/>
      <c r="TMB43" s="35"/>
      <c r="TMC43" s="35"/>
      <c r="TMD43" s="35"/>
      <c r="TME43" s="35"/>
      <c r="TMF43" s="35"/>
      <c r="TMG43" s="35"/>
      <c r="TMH43" s="35"/>
      <c r="TMI43" s="35"/>
      <c r="TMJ43" s="35"/>
      <c r="TMK43" s="35"/>
      <c r="TML43" s="35"/>
      <c r="TMM43" s="35"/>
      <c r="TMN43" s="35"/>
      <c r="TMO43" s="35"/>
      <c r="TMP43" s="35"/>
      <c r="TMQ43" s="35"/>
      <c r="TMR43" s="35"/>
      <c r="TMS43" s="35"/>
      <c r="TMT43" s="35"/>
      <c r="TMU43" s="35"/>
      <c r="TMV43" s="35"/>
      <c r="TMW43" s="35"/>
      <c r="TMX43" s="35"/>
      <c r="TMY43" s="35"/>
      <c r="TMZ43" s="35"/>
      <c r="TNA43" s="35"/>
      <c r="TNB43" s="35"/>
      <c r="TNC43" s="35"/>
      <c r="TND43" s="35"/>
      <c r="TNE43" s="35"/>
      <c r="TNF43" s="35"/>
      <c r="TNG43" s="35"/>
      <c r="TNH43" s="35"/>
      <c r="TNI43" s="35"/>
      <c r="TNJ43" s="35"/>
      <c r="TNK43" s="35"/>
      <c r="TNL43" s="35"/>
      <c r="TNM43" s="35"/>
      <c r="TNN43" s="35"/>
      <c r="TNO43" s="35"/>
      <c r="TNP43" s="35"/>
      <c r="TNQ43" s="35"/>
      <c r="TNR43" s="35"/>
      <c r="TNS43" s="35"/>
      <c r="TNT43" s="35"/>
      <c r="TNU43" s="35"/>
      <c r="TNV43" s="35"/>
      <c r="TNW43" s="35"/>
      <c r="TNX43" s="35"/>
      <c r="TNY43" s="35"/>
      <c r="TNZ43" s="35"/>
      <c r="TOA43" s="35"/>
      <c r="TOB43" s="35"/>
      <c r="TOC43" s="35"/>
      <c r="TOD43" s="35"/>
      <c r="TOE43" s="35"/>
      <c r="TOF43" s="35"/>
      <c r="TOG43" s="35"/>
      <c r="TOH43" s="35"/>
      <c r="TOI43" s="35"/>
      <c r="TOJ43" s="35"/>
      <c r="TOK43" s="35"/>
      <c r="TOL43" s="35"/>
      <c r="TOM43" s="35"/>
      <c r="TON43" s="35"/>
      <c r="TOO43" s="35"/>
      <c r="TOP43" s="35"/>
      <c r="TOQ43" s="35"/>
      <c r="TOR43" s="35"/>
      <c r="TOS43" s="35"/>
      <c r="TOT43" s="35"/>
      <c r="TOU43" s="35"/>
      <c r="TOV43" s="35"/>
      <c r="TOW43" s="35"/>
      <c r="TOX43" s="35"/>
      <c r="TOY43" s="35"/>
      <c r="TOZ43" s="35"/>
      <c r="TPA43" s="35"/>
      <c r="TPB43" s="35"/>
      <c r="TPC43" s="35"/>
      <c r="TPD43" s="35"/>
      <c r="TPE43" s="35"/>
      <c r="TPF43" s="35"/>
      <c r="TPG43" s="35"/>
      <c r="TPH43" s="35"/>
      <c r="TPI43" s="35"/>
      <c r="TPJ43" s="35"/>
      <c r="TPK43" s="35"/>
      <c r="TPL43" s="35"/>
      <c r="TPM43" s="35"/>
      <c r="TPN43" s="35"/>
      <c r="TPO43" s="35"/>
      <c r="TPP43" s="35"/>
      <c r="TPQ43" s="35"/>
      <c r="TPR43" s="35"/>
      <c r="TPS43" s="35"/>
      <c r="TPT43" s="35"/>
      <c r="TPU43" s="35"/>
      <c r="TPV43" s="35"/>
      <c r="TPW43" s="35"/>
      <c r="TPX43" s="35"/>
      <c r="TPY43" s="35"/>
      <c r="TPZ43" s="35"/>
      <c r="TQA43" s="35"/>
      <c r="TQB43" s="35"/>
      <c r="TQC43" s="35"/>
      <c r="TQD43" s="35"/>
      <c r="TQE43" s="35"/>
      <c r="TQF43" s="35"/>
      <c r="TQG43" s="35"/>
      <c r="TQH43" s="35"/>
      <c r="TQI43" s="35"/>
      <c r="TQJ43" s="35"/>
      <c r="TQK43" s="35"/>
      <c r="TQL43" s="35"/>
      <c r="TQM43" s="35"/>
      <c r="TQN43" s="35"/>
      <c r="TQO43" s="35"/>
      <c r="TQP43" s="35"/>
      <c r="TQQ43" s="35"/>
      <c r="TQR43" s="35"/>
      <c r="TQS43" s="35"/>
      <c r="TQT43" s="35"/>
      <c r="TQU43" s="35"/>
      <c r="TQV43" s="35"/>
      <c r="TQW43" s="35"/>
      <c r="TQX43" s="35"/>
      <c r="TQY43" s="35"/>
      <c r="TQZ43" s="35"/>
      <c r="TRA43" s="35"/>
      <c r="TRB43" s="35"/>
      <c r="TRC43" s="35"/>
      <c r="TRD43" s="35"/>
      <c r="TRE43" s="35"/>
      <c r="TRF43" s="35"/>
      <c r="TRG43" s="35"/>
      <c r="TRH43" s="35"/>
      <c r="TRI43" s="35"/>
      <c r="TRJ43" s="35"/>
      <c r="TRK43" s="35"/>
      <c r="TRL43" s="35"/>
      <c r="TRM43" s="35"/>
      <c r="TRN43" s="35"/>
      <c r="TRO43" s="35"/>
      <c r="TRP43" s="35"/>
      <c r="TRQ43" s="35"/>
      <c r="TRR43" s="35"/>
      <c r="TRS43" s="35"/>
      <c r="TRT43" s="35"/>
      <c r="TRU43" s="35"/>
      <c r="TRV43" s="35"/>
      <c r="TRW43" s="35"/>
      <c r="TRX43" s="35"/>
      <c r="TRY43" s="35"/>
      <c r="TRZ43" s="35"/>
      <c r="TSA43" s="35"/>
      <c r="TSB43" s="35"/>
      <c r="TSC43" s="35"/>
      <c r="TSD43" s="35"/>
      <c r="TSE43" s="35"/>
      <c r="TSF43" s="35"/>
      <c r="TSG43" s="35"/>
      <c r="TSH43" s="35"/>
      <c r="TSI43" s="35"/>
      <c r="TSJ43" s="35"/>
      <c r="TSK43" s="35"/>
      <c r="TSL43" s="35"/>
      <c r="TSM43" s="35"/>
      <c r="TSN43" s="35"/>
      <c r="TSO43" s="35"/>
      <c r="TSP43" s="35"/>
      <c r="TSQ43" s="35"/>
      <c r="TSR43" s="35"/>
      <c r="TSS43" s="35"/>
      <c r="TST43" s="35"/>
      <c r="TSU43" s="35"/>
      <c r="TSV43" s="35"/>
      <c r="TSW43" s="35"/>
      <c r="TSX43" s="35"/>
      <c r="TSY43" s="35"/>
      <c r="TSZ43" s="35"/>
      <c r="TTA43" s="35"/>
      <c r="TTB43" s="35"/>
      <c r="TTC43" s="35"/>
      <c r="TTD43" s="35"/>
      <c r="TTE43" s="35"/>
      <c r="TTF43" s="35"/>
      <c r="TTG43" s="35"/>
      <c r="TTH43" s="35"/>
      <c r="TTI43" s="35"/>
      <c r="TTJ43" s="35"/>
      <c r="TTK43" s="35"/>
      <c r="TTL43" s="35"/>
      <c r="TTM43" s="35"/>
      <c r="TTN43" s="35"/>
      <c r="TTO43" s="35"/>
      <c r="TTP43" s="35"/>
      <c r="TTQ43" s="35"/>
      <c r="TTR43" s="35"/>
      <c r="TTS43" s="35"/>
      <c r="TTT43" s="35"/>
      <c r="TTU43" s="35"/>
      <c r="TTV43" s="35"/>
      <c r="TTW43" s="35"/>
      <c r="TTX43" s="35"/>
      <c r="TTY43" s="35"/>
      <c r="TTZ43" s="35"/>
      <c r="TUA43" s="35"/>
      <c r="TUB43" s="35"/>
      <c r="TUC43" s="35"/>
      <c r="TUD43" s="35"/>
      <c r="TUE43" s="35"/>
      <c r="TUF43" s="35"/>
      <c r="TUG43" s="35"/>
      <c r="TUH43" s="35"/>
      <c r="TUI43" s="35"/>
      <c r="TUJ43" s="35"/>
      <c r="TUK43" s="35"/>
      <c r="TUL43" s="35"/>
      <c r="TUM43" s="35"/>
      <c r="TUN43" s="35"/>
      <c r="TUO43" s="35"/>
      <c r="TUP43" s="35"/>
      <c r="TUQ43" s="35"/>
      <c r="TUR43" s="35"/>
      <c r="TUS43" s="35"/>
      <c r="TUT43" s="35"/>
      <c r="TUU43" s="35"/>
      <c r="TUV43" s="35"/>
      <c r="TUW43" s="35"/>
      <c r="TUX43" s="35"/>
      <c r="TUY43" s="35"/>
      <c r="TUZ43" s="35"/>
      <c r="TVA43" s="35"/>
      <c r="TVB43" s="35"/>
      <c r="TVC43" s="35"/>
      <c r="TVD43" s="35"/>
      <c r="TVE43" s="35"/>
      <c r="TVF43" s="35"/>
      <c r="TVG43" s="35"/>
      <c r="TVH43" s="35"/>
      <c r="TVI43" s="35"/>
      <c r="TVJ43" s="35"/>
      <c r="TVK43" s="35"/>
      <c r="TVL43" s="35"/>
      <c r="TVM43" s="35"/>
      <c r="TVN43" s="35"/>
      <c r="TVO43" s="35"/>
      <c r="TVP43" s="35"/>
      <c r="TVQ43" s="35"/>
      <c r="TVR43" s="35"/>
      <c r="TVS43" s="35"/>
      <c r="TVT43" s="35"/>
      <c r="TVU43" s="35"/>
      <c r="TVV43" s="35"/>
      <c r="TVW43" s="35"/>
      <c r="TVX43" s="35"/>
      <c r="TVY43" s="35"/>
      <c r="TVZ43" s="35"/>
      <c r="TWA43" s="35"/>
      <c r="TWB43" s="35"/>
      <c r="TWC43" s="35"/>
      <c r="TWD43" s="35"/>
      <c r="TWE43" s="35"/>
      <c r="TWF43" s="35"/>
      <c r="TWG43" s="35"/>
      <c r="TWH43" s="35"/>
      <c r="TWI43" s="35"/>
      <c r="TWJ43" s="35"/>
      <c r="TWK43" s="35"/>
      <c r="TWL43" s="35"/>
      <c r="TWM43" s="35"/>
      <c r="TWN43" s="35"/>
      <c r="TWO43" s="35"/>
      <c r="TWP43" s="35"/>
      <c r="TWQ43" s="35"/>
      <c r="TWR43" s="35"/>
      <c r="TWS43" s="35"/>
      <c r="TWT43" s="35"/>
      <c r="TWU43" s="35"/>
      <c r="TWV43" s="35"/>
      <c r="TWW43" s="35"/>
      <c r="TWX43" s="35"/>
      <c r="TWY43" s="35"/>
      <c r="TWZ43" s="35"/>
      <c r="TXA43" s="35"/>
      <c r="TXB43" s="35"/>
      <c r="TXC43" s="35"/>
      <c r="TXD43" s="35"/>
      <c r="TXE43" s="35"/>
      <c r="TXF43" s="35"/>
      <c r="TXG43" s="35"/>
      <c r="TXH43" s="35"/>
      <c r="TXI43" s="35"/>
      <c r="TXJ43" s="35"/>
      <c r="TXK43" s="35"/>
      <c r="TXL43" s="35"/>
      <c r="TXM43" s="35"/>
      <c r="TXN43" s="35"/>
      <c r="TXO43" s="35"/>
      <c r="TXP43" s="35"/>
      <c r="TXQ43" s="35"/>
      <c r="TXR43" s="35"/>
      <c r="TXS43" s="35"/>
      <c r="TXT43" s="35"/>
      <c r="TXU43" s="35"/>
      <c r="TXV43" s="35"/>
      <c r="TXW43" s="35"/>
      <c r="TXX43" s="35"/>
      <c r="TXY43" s="35"/>
      <c r="TXZ43" s="35"/>
      <c r="TYA43" s="35"/>
      <c r="TYB43" s="35"/>
      <c r="TYC43" s="35"/>
      <c r="TYD43" s="35"/>
      <c r="TYE43" s="35"/>
      <c r="TYF43" s="35"/>
      <c r="TYG43" s="35"/>
      <c r="TYH43" s="35"/>
      <c r="TYI43" s="35"/>
      <c r="TYJ43" s="35"/>
      <c r="TYK43" s="35"/>
      <c r="TYL43" s="35"/>
      <c r="TYM43" s="35"/>
      <c r="TYN43" s="35"/>
      <c r="TYO43" s="35"/>
      <c r="TYP43" s="35"/>
      <c r="TYQ43" s="35"/>
      <c r="TYR43" s="35"/>
      <c r="TYS43" s="35"/>
      <c r="TYT43" s="35"/>
      <c r="TYU43" s="35"/>
      <c r="TYV43" s="35"/>
      <c r="TYW43" s="35"/>
      <c r="TYX43" s="35"/>
      <c r="TYY43" s="35"/>
      <c r="TYZ43" s="35"/>
      <c r="TZA43" s="35"/>
      <c r="TZB43" s="35"/>
      <c r="TZC43" s="35"/>
      <c r="TZD43" s="35"/>
      <c r="TZE43" s="35"/>
      <c r="TZF43" s="35"/>
      <c r="TZG43" s="35"/>
      <c r="TZH43" s="35"/>
      <c r="TZI43" s="35"/>
      <c r="TZJ43" s="35"/>
      <c r="TZK43" s="35"/>
      <c r="TZL43" s="35"/>
      <c r="TZM43" s="35"/>
      <c r="TZN43" s="35"/>
      <c r="TZO43" s="35"/>
      <c r="TZP43" s="35"/>
      <c r="TZQ43" s="35"/>
      <c r="TZR43" s="35"/>
      <c r="TZS43" s="35"/>
      <c r="TZT43" s="35"/>
      <c r="TZU43" s="35"/>
      <c r="TZV43" s="35"/>
      <c r="TZW43" s="35"/>
      <c r="TZX43" s="35"/>
      <c r="TZY43" s="35"/>
      <c r="TZZ43" s="35"/>
      <c r="UAA43" s="35"/>
      <c r="UAB43" s="35"/>
      <c r="UAC43" s="35"/>
      <c r="UAD43" s="35"/>
      <c r="UAE43" s="35"/>
      <c r="UAF43" s="35"/>
      <c r="UAG43" s="35"/>
      <c r="UAH43" s="35"/>
      <c r="UAI43" s="35"/>
      <c r="UAJ43" s="35"/>
      <c r="UAK43" s="35"/>
      <c r="UAL43" s="35"/>
      <c r="UAM43" s="35"/>
      <c r="UAN43" s="35"/>
      <c r="UAO43" s="35"/>
      <c r="UAP43" s="35"/>
      <c r="UAQ43" s="35"/>
      <c r="UAR43" s="35"/>
      <c r="UAS43" s="35"/>
      <c r="UAT43" s="35"/>
      <c r="UAU43" s="35"/>
      <c r="UAV43" s="35"/>
      <c r="UAW43" s="35"/>
      <c r="UAX43" s="35"/>
      <c r="UAY43" s="35"/>
      <c r="UAZ43" s="35"/>
      <c r="UBA43" s="35"/>
      <c r="UBB43" s="35"/>
      <c r="UBC43" s="35"/>
      <c r="UBD43" s="35"/>
      <c r="UBE43" s="35"/>
      <c r="UBF43" s="35"/>
      <c r="UBG43" s="35"/>
      <c r="UBH43" s="35"/>
      <c r="UBI43" s="35"/>
      <c r="UBJ43" s="35"/>
      <c r="UBK43" s="35"/>
      <c r="UBL43" s="35"/>
      <c r="UBM43" s="35"/>
      <c r="UBN43" s="35"/>
      <c r="UBO43" s="35"/>
      <c r="UBP43" s="35"/>
      <c r="UBQ43" s="35"/>
      <c r="UBR43" s="35"/>
      <c r="UBS43" s="35"/>
      <c r="UBT43" s="35"/>
      <c r="UBU43" s="35"/>
      <c r="UBV43" s="35"/>
      <c r="UBW43" s="35"/>
      <c r="UBX43" s="35"/>
      <c r="UBY43" s="35"/>
      <c r="UBZ43" s="35"/>
      <c r="UCA43" s="35"/>
      <c r="UCB43" s="35"/>
      <c r="UCC43" s="35"/>
      <c r="UCD43" s="35"/>
      <c r="UCE43" s="35"/>
      <c r="UCF43" s="35"/>
      <c r="UCG43" s="35"/>
      <c r="UCH43" s="35"/>
      <c r="UCI43" s="35"/>
      <c r="UCJ43" s="35"/>
      <c r="UCK43" s="35"/>
      <c r="UCL43" s="35"/>
      <c r="UCM43" s="35"/>
      <c r="UCN43" s="35"/>
      <c r="UCO43" s="35"/>
      <c r="UCP43" s="35"/>
      <c r="UCQ43" s="35"/>
      <c r="UCR43" s="35"/>
      <c r="UCS43" s="35"/>
      <c r="UCT43" s="35"/>
      <c r="UCU43" s="35"/>
      <c r="UCV43" s="35"/>
      <c r="UCW43" s="35"/>
      <c r="UCX43" s="35"/>
      <c r="UCY43" s="35"/>
      <c r="UCZ43" s="35"/>
      <c r="UDA43" s="35"/>
      <c r="UDB43" s="35"/>
      <c r="UDC43" s="35"/>
      <c r="UDD43" s="35"/>
      <c r="UDE43" s="35"/>
      <c r="UDF43" s="35"/>
      <c r="UDG43" s="35"/>
      <c r="UDH43" s="35"/>
      <c r="UDI43" s="35"/>
      <c r="UDJ43" s="35"/>
      <c r="UDK43" s="35"/>
      <c r="UDL43" s="35"/>
      <c r="UDM43" s="35"/>
      <c r="UDN43" s="35"/>
      <c r="UDO43" s="35"/>
      <c r="UDP43" s="35"/>
      <c r="UDQ43" s="35"/>
      <c r="UDR43" s="35"/>
      <c r="UDS43" s="35"/>
      <c r="UDT43" s="35"/>
      <c r="UDU43" s="35"/>
      <c r="UDV43" s="35"/>
      <c r="UDW43" s="35"/>
      <c r="UDX43" s="35"/>
      <c r="UDY43" s="35"/>
      <c r="UDZ43" s="35"/>
      <c r="UEA43" s="35"/>
      <c r="UEB43" s="35"/>
      <c r="UEC43" s="35"/>
      <c r="UED43" s="35"/>
      <c r="UEE43" s="35"/>
      <c r="UEF43" s="35"/>
      <c r="UEG43" s="35"/>
      <c r="UEH43" s="35"/>
      <c r="UEI43" s="35"/>
      <c r="UEJ43" s="35"/>
      <c r="UEK43" s="35"/>
      <c r="UEL43" s="35"/>
      <c r="UEM43" s="35"/>
      <c r="UEN43" s="35"/>
      <c r="UEO43" s="35"/>
      <c r="UEP43" s="35"/>
      <c r="UEQ43" s="35"/>
      <c r="UER43" s="35"/>
      <c r="UES43" s="35"/>
      <c r="UET43" s="35"/>
      <c r="UEU43" s="35"/>
      <c r="UEV43" s="35"/>
      <c r="UEW43" s="35"/>
      <c r="UEX43" s="35"/>
      <c r="UEY43" s="35"/>
      <c r="UEZ43" s="35"/>
      <c r="UFA43" s="35"/>
      <c r="UFB43" s="35"/>
      <c r="UFC43" s="35"/>
      <c r="UFD43" s="35"/>
      <c r="UFE43" s="35"/>
      <c r="UFF43" s="35"/>
      <c r="UFG43" s="35"/>
      <c r="UFH43" s="35"/>
      <c r="UFI43" s="35"/>
      <c r="UFJ43" s="35"/>
      <c r="UFK43" s="35"/>
      <c r="UFL43" s="35"/>
      <c r="UFM43" s="35"/>
      <c r="UFN43" s="35"/>
      <c r="UFO43" s="35"/>
      <c r="UFP43" s="35"/>
      <c r="UFQ43" s="35"/>
      <c r="UFR43" s="35"/>
      <c r="UFS43" s="35"/>
      <c r="UFT43" s="35"/>
      <c r="UFU43" s="35"/>
      <c r="UFV43" s="35"/>
      <c r="UFW43" s="35"/>
      <c r="UFX43" s="35"/>
      <c r="UFY43" s="35"/>
      <c r="UFZ43" s="35"/>
      <c r="UGA43" s="35"/>
      <c r="UGB43" s="35"/>
      <c r="UGC43" s="35"/>
      <c r="UGD43" s="35"/>
      <c r="UGE43" s="35"/>
      <c r="UGF43" s="35"/>
      <c r="UGG43" s="35"/>
      <c r="UGH43" s="35"/>
      <c r="UGI43" s="35"/>
      <c r="UGJ43" s="35"/>
      <c r="UGK43" s="35"/>
      <c r="UGL43" s="35"/>
      <c r="UGM43" s="35"/>
      <c r="UGN43" s="35"/>
      <c r="UGO43" s="35"/>
      <c r="UGP43" s="35"/>
      <c r="UGQ43" s="35"/>
      <c r="UGR43" s="35"/>
      <c r="UGS43" s="35"/>
      <c r="UGT43" s="35"/>
      <c r="UGU43" s="35"/>
      <c r="UGV43" s="35"/>
      <c r="UGW43" s="35"/>
      <c r="UGX43" s="35"/>
      <c r="UGY43" s="35"/>
      <c r="UGZ43" s="35"/>
      <c r="UHA43" s="35"/>
      <c r="UHB43" s="35"/>
      <c r="UHC43" s="35"/>
      <c r="UHD43" s="35"/>
      <c r="UHE43" s="35"/>
      <c r="UHF43" s="35"/>
      <c r="UHG43" s="35"/>
      <c r="UHH43" s="35"/>
      <c r="UHI43" s="35"/>
      <c r="UHJ43" s="35"/>
      <c r="UHK43" s="35"/>
      <c r="UHL43" s="35"/>
      <c r="UHM43" s="35"/>
      <c r="UHN43" s="35"/>
      <c r="UHO43" s="35"/>
      <c r="UHP43" s="35"/>
      <c r="UHQ43" s="35"/>
      <c r="UHR43" s="35"/>
      <c r="UHS43" s="35"/>
      <c r="UHT43" s="35"/>
      <c r="UHU43" s="35"/>
      <c r="UHV43" s="35"/>
      <c r="UHW43" s="35"/>
      <c r="UHX43" s="35"/>
      <c r="UHY43" s="35"/>
      <c r="UHZ43" s="35"/>
      <c r="UIA43" s="35"/>
      <c r="UIB43" s="35"/>
      <c r="UIC43" s="35"/>
      <c r="UID43" s="35"/>
      <c r="UIE43" s="35"/>
      <c r="UIF43" s="35"/>
      <c r="UIG43" s="35"/>
      <c r="UIH43" s="35"/>
      <c r="UII43" s="35"/>
      <c r="UIJ43" s="35"/>
      <c r="UIK43" s="35"/>
      <c r="UIL43" s="35"/>
      <c r="UIM43" s="35"/>
      <c r="UIN43" s="35"/>
      <c r="UIO43" s="35"/>
      <c r="UIP43" s="35"/>
      <c r="UIQ43" s="35"/>
      <c r="UIR43" s="35"/>
      <c r="UIS43" s="35"/>
      <c r="UIT43" s="35"/>
      <c r="UIU43" s="35"/>
      <c r="UIV43" s="35"/>
      <c r="UIW43" s="35"/>
      <c r="UIX43" s="35"/>
      <c r="UIY43" s="35"/>
      <c r="UIZ43" s="35"/>
      <c r="UJA43" s="35"/>
      <c r="UJB43" s="35"/>
      <c r="UJC43" s="35"/>
      <c r="UJD43" s="35"/>
      <c r="UJE43" s="35"/>
      <c r="UJF43" s="35"/>
      <c r="UJG43" s="35"/>
      <c r="UJH43" s="35"/>
      <c r="UJI43" s="35"/>
      <c r="UJJ43" s="35"/>
      <c r="UJK43" s="35"/>
      <c r="UJL43" s="35"/>
      <c r="UJM43" s="35"/>
      <c r="UJN43" s="35"/>
      <c r="UJO43" s="35"/>
      <c r="UJP43" s="35"/>
      <c r="UJQ43" s="35"/>
      <c r="UJR43" s="35"/>
      <c r="UJS43" s="35"/>
      <c r="UJT43" s="35"/>
      <c r="UJU43" s="35"/>
      <c r="UJV43" s="35"/>
      <c r="UJW43" s="35"/>
      <c r="UJX43" s="35"/>
      <c r="UJY43" s="35"/>
      <c r="UJZ43" s="35"/>
      <c r="UKA43" s="35"/>
      <c r="UKB43" s="35"/>
      <c r="UKC43" s="35"/>
      <c r="UKD43" s="35"/>
      <c r="UKE43" s="35"/>
      <c r="UKF43" s="35"/>
      <c r="UKG43" s="35"/>
      <c r="UKH43" s="35"/>
      <c r="UKI43" s="35"/>
      <c r="UKJ43" s="35"/>
      <c r="UKK43" s="35"/>
      <c r="UKL43" s="35"/>
      <c r="UKM43" s="35"/>
      <c r="UKN43" s="35"/>
      <c r="UKO43" s="35"/>
      <c r="UKP43" s="35"/>
      <c r="UKQ43" s="35"/>
      <c r="UKR43" s="35"/>
      <c r="UKS43" s="35"/>
      <c r="UKT43" s="35"/>
      <c r="UKU43" s="35"/>
      <c r="UKV43" s="35"/>
      <c r="UKW43" s="35"/>
      <c r="UKX43" s="35"/>
      <c r="UKY43" s="35"/>
      <c r="UKZ43" s="35"/>
      <c r="ULA43" s="35"/>
      <c r="ULB43" s="35"/>
      <c r="ULC43" s="35"/>
      <c r="ULD43" s="35"/>
      <c r="ULE43" s="35"/>
      <c r="ULF43" s="35"/>
      <c r="ULG43" s="35"/>
      <c r="ULH43" s="35"/>
      <c r="ULI43" s="35"/>
      <c r="ULJ43" s="35"/>
      <c r="ULK43" s="35"/>
      <c r="ULL43" s="35"/>
      <c r="ULM43" s="35"/>
      <c r="ULN43" s="35"/>
      <c r="ULO43" s="35"/>
      <c r="ULP43" s="35"/>
      <c r="ULQ43" s="35"/>
      <c r="ULR43" s="35"/>
      <c r="ULS43" s="35"/>
      <c r="ULT43" s="35"/>
      <c r="ULU43" s="35"/>
      <c r="ULV43" s="35"/>
      <c r="ULW43" s="35"/>
      <c r="ULX43" s="35"/>
      <c r="ULY43" s="35"/>
      <c r="ULZ43" s="35"/>
      <c r="UMA43" s="35"/>
      <c r="UMB43" s="35"/>
      <c r="UMC43" s="35"/>
      <c r="UMD43" s="35"/>
      <c r="UME43" s="35"/>
      <c r="UMF43" s="35"/>
      <c r="UMG43" s="35"/>
      <c r="UMH43" s="35"/>
      <c r="UMI43" s="35"/>
      <c r="UMJ43" s="35"/>
      <c r="UMK43" s="35"/>
      <c r="UML43" s="35"/>
      <c r="UMM43" s="35"/>
      <c r="UMN43" s="35"/>
      <c r="UMO43" s="35"/>
      <c r="UMP43" s="35"/>
      <c r="UMQ43" s="35"/>
      <c r="UMR43" s="35"/>
      <c r="UMS43" s="35"/>
      <c r="UMT43" s="35"/>
      <c r="UMU43" s="35"/>
      <c r="UMV43" s="35"/>
      <c r="UMW43" s="35"/>
      <c r="UMX43" s="35"/>
      <c r="UMY43" s="35"/>
      <c r="UMZ43" s="35"/>
      <c r="UNA43" s="35"/>
      <c r="UNB43" s="35"/>
      <c r="UNC43" s="35"/>
      <c r="UND43" s="35"/>
      <c r="UNE43" s="35"/>
      <c r="UNF43" s="35"/>
      <c r="UNG43" s="35"/>
      <c r="UNH43" s="35"/>
      <c r="UNI43" s="35"/>
      <c r="UNJ43" s="35"/>
      <c r="UNK43" s="35"/>
      <c r="UNL43" s="35"/>
      <c r="UNM43" s="35"/>
      <c r="UNN43" s="35"/>
      <c r="UNO43" s="35"/>
      <c r="UNP43" s="35"/>
      <c r="UNQ43" s="35"/>
      <c r="UNR43" s="35"/>
      <c r="UNS43" s="35"/>
      <c r="UNT43" s="35"/>
      <c r="UNU43" s="35"/>
      <c r="UNV43" s="35"/>
      <c r="UNW43" s="35"/>
      <c r="UNX43" s="35"/>
      <c r="UNY43" s="35"/>
      <c r="UNZ43" s="35"/>
      <c r="UOA43" s="35"/>
      <c r="UOB43" s="35"/>
      <c r="UOC43" s="35"/>
      <c r="UOD43" s="35"/>
      <c r="UOE43" s="35"/>
      <c r="UOF43" s="35"/>
      <c r="UOG43" s="35"/>
      <c r="UOH43" s="35"/>
      <c r="UOI43" s="35"/>
      <c r="UOJ43" s="35"/>
      <c r="UOK43" s="35"/>
      <c r="UOL43" s="35"/>
      <c r="UOM43" s="35"/>
      <c r="UON43" s="35"/>
      <c r="UOO43" s="35"/>
      <c r="UOP43" s="35"/>
      <c r="UOQ43" s="35"/>
      <c r="UOR43" s="35"/>
      <c r="UOS43" s="35"/>
      <c r="UOT43" s="35"/>
      <c r="UOU43" s="35"/>
      <c r="UOV43" s="35"/>
      <c r="UOW43" s="35"/>
      <c r="UOX43" s="35"/>
      <c r="UOY43" s="35"/>
      <c r="UOZ43" s="35"/>
      <c r="UPA43" s="35"/>
      <c r="UPB43" s="35"/>
      <c r="UPC43" s="35"/>
      <c r="UPD43" s="35"/>
      <c r="UPE43" s="35"/>
      <c r="UPF43" s="35"/>
      <c r="UPG43" s="35"/>
      <c r="UPH43" s="35"/>
      <c r="UPI43" s="35"/>
      <c r="UPJ43" s="35"/>
      <c r="UPK43" s="35"/>
      <c r="UPL43" s="35"/>
      <c r="UPM43" s="35"/>
      <c r="UPN43" s="35"/>
      <c r="UPO43" s="35"/>
      <c r="UPP43" s="35"/>
      <c r="UPQ43" s="35"/>
      <c r="UPR43" s="35"/>
      <c r="UPS43" s="35"/>
      <c r="UPT43" s="35"/>
      <c r="UPU43" s="35"/>
      <c r="UPV43" s="35"/>
      <c r="UPW43" s="35"/>
      <c r="UPX43" s="35"/>
      <c r="UPY43" s="35"/>
      <c r="UPZ43" s="35"/>
      <c r="UQA43" s="35"/>
      <c r="UQB43" s="35"/>
      <c r="UQC43" s="35"/>
      <c r="UQD43" s="35"/>
      <c r="UQE43" s="35"/>
      <c r="UQF43" s="35"/>
      <c r="UQG43" s="35"/>
      <c r="UQH43" s="35"/>
      <c r="UQI43" s="35"/>
      <c r="UQJ43" s="35"/>
      <c r="UQK43" s="35"/>
      <c r="UQL43" s="35"/>
      <c r="UQM43" s="35"/>
      <c r="UQN43" s="35"/>
      <c r="UQO43" s="35"/>
      <c r="UQP43" s="35"/>
      <c r="UQQ43" s="35"/>
      <c r="UQR43" s="35"/>
      <c r="UQS43" s="35"/>
      <c r="UQT43" s="35"/>
      <c r="UQU43" s="35"/>
      <c r="UQV43" s="35"/>
      <c r="UQW43" s="35"/>
      <c r="UQX43" s="35"/>
      <c r="UQY43" s="35"/>
      <c r="UQZ43" s="35"/>
      <c r="URA43" s="35"/>
      <c r="URB43" s="35"/>
      <c r="URC43" s="35"/>
      <c r="URD43" s="35"/>
      <c r="URE43" s="35"/>
      <c r="URF43" s="35"/>
      <c r="URG43" s="35"/>
      <c r="URH43" s="35"/>
      <c r="URI43" s="35"/>
      <c r="URJ43" s="35"/>
      <c r="URK43" s="35"/>
      <c r="URL43" s="35"/>
      <c r="URM43" s="35"/>
      <c r="URN43" s="35"/>
      <c r="URO43" s="35"/>
      <c r="URP43" s="35"/>
      <c r="URQ43" s="35"/>
      <c r="URR43" s="35"/>
      <c r="URS43" s="35"/>
      <c r="URT43" s="35"/>
      <c r="URU43" s="35"/>
      <c r="URV43" s="35"/>
      <c r="URW43" s="35"/>
      <c r="URX43" s="35"/>
      <c r="URY43" s="35"/>
      <c r="URZ43" s="35"/>
      <c r="USA43" s="35"/>
      <c r="USB43" s="35"/>
      <c r="USC43" s="35"/>
      <c r="USD43" s="35"/>
      <c r="USE43" s="35"/>
      <c r="USF43" s="35"/>
      <c r="USG43" s="35"/>
      <c r="USH43" s="35"/>
      <c r="USI43" s="35"/>
      <c r="USJ43" s="35"/>
      <c r="USK43" s="35"/>
      <c r="USL43" s="35"/>
      <c r="USM43" s="35"/>
      <c r="USN43" s="35"/>
      <c r="USO43" s="35"/>
      <c r="USP43" s="35"/>
      <c r="USQ43" s="35"/>
      <c r="USR43" s="35"/>
      <c r="USS43" s="35"/>
      <c r="UST43" s="35"/>
      <c r="USU43" s="35"/>
      <c r="USV43" s="35"/>
      <c r="USW43" s="35"/>
      <c r="USX43" s="35"/>
      <c r="USY43" s="35"/>
      <c r="USZ43" s="35"/>
      <c r="UTA43" s="35"/>
      <c r="UTB43" s="35"/>
      <c r="UTC43" s="35"/>
      <c r="UTD43" s="35"/>
      <c r="UTE43" s="35"/>
      <c r="UTF43" s="35"/>
      <c r="UTG43" s="35"/>
      <c r="UTH43" s="35"/>
      <c r="UTI43" s="35"/>
      <c r="UTJ43" s="35"/>
      <c r="UTK43" s="35"/>
      <c r="UTL43" s="35"/>
      <c r="UTM43" s="35"/>
      <c r="UTN43" s="35"/>
      <c r="UTO43" s="35"/>
      <c r="UTP43" s="35"/>
      <c r="UTQ43" s="35"/>
      <c r="UTR43" s="35"/>
      <c r="UTS43" s="35"/>
      <c r="UTT43" s="35"/>
      <c r="UTU43" s="35"/>
      <c r="UTV43" s="35"/>
      <c r="UTW43" s="35"/>
      <c r="UTX43" s="35"/>
      <c r="UTY43" s="35"/>
      <c r="UTZ43" s="35"/>
      <c r="UUA43" s="35"/>
      <c r="UUB43" s="35"/>
      <c r="UUC43" s="35"/>
      <c r="UUD43" s="35"/>
      <c r="UUE43" s="35"/>
      <c r="UUF43" s="35"/>
      <c r="UUG43" s="35"/>
      <c r="UUH43" s="35"/>
      <c r="UUI43" s="35"/>
      <c r="UUJ43" s="35"/>
      <c r="UUK43" s="35"/>
      <c r="UUL43" s="35"/>
      <c r="UUM43" s="35"/>
      <c r="UUN43" s="35"/>
      <c r="UUO43" s="35"/>
      <c r="UUP43" s="35"/>
      <c r="UUQ43" s="35"/>
      <c r="UUR43" s="35"/>
      <c r="UUS43" s="35"/>
      <c r="UUT43" s="35"/>
      <c r="UUU43" s="35"/>
      <c r="UUV43" s="35"/>
      <c r="UUW43" s="35"/>
      <c r="UUX43" s="35"/>
      <c r="UUY43" s="35"/>
      <c r="UUZ43" s="35"/>
      <c r="UVA43" s="35"/>
      <c r="UVB43" s="35"/>
      <c r="UVC43" s="35"/>
      <c r="UVD43" s="35"/>
      <c r="UVE43" s="35"/>
      <c r="UVF43" s="35"/>
      <c r="UVG43" s="35"/>
      <c r="UVH43" s="35"/>
      <c r="UVI43" s="35"/>
      <c r="UVJ43" s="35"/>
      <c r="UVK43" s="35"/>
      <c r="UVL43" s="35"/>
      <c r="UVM43" s="35"/>
      <c r="UVN43" s="35"/>
      <c r="UVO43" s="35"/>
      <c r="UVP43" s="35"/>
      <c r="UVQ43" s="35"/>
      <c r="UVR43" s="35"/>
      <c r="UVS43" s="35"/>
      <c r="UVT43" s="35"/>
      <c r="UVU43" s="35"/>
      <c r="UVV43" s="35"/>
      <c r="UVW43" s="35"/>
      <c r="UVX43" s="35"/>
      <c r="UVY43" s="35"/>
      <c r="UVZ43" s="35"/>
      <c r="UWA43" s="35"/>
      <c r="UWB43" s="35"/>
      <c r="UWC43" s="35"/>
      <c r="UWD43" s="35"/>
      <c r="UWE43" s="35"/>
      <c r="UWF43" s="35"/>
      <c r="UWG43" s="35"/>
      <c r="UWH43" s="35"/>
      <c r="UWI43" s="35"/>
      <c r="UWJ43" s="35"/>
      <c r="UWK43" s="35"/>
      <c r="UWL43" s="35"/>
      <c r="UWM43" s="35"/>
      <c r="UWN43" s="35"/>
      <c r="UWO43" s="35"/>
      <c r="UWP43" s="35"/>
      <c r="UWQ43" s="35"/>
      <c r="UWR43" s="35"/>
      <c r="UWS43" s="35"/>
      <c r="UWT43" s="35"/>
      <c r="UWU43" s="35"/>
      <c r="UWV43" s="35"/>
      <c r="UWW43" s="35"/>
      <c r="UWX43" s="35"/>
      <c r="UWY43" s="35"/>
      <c r="UWZ43" s="35"/>
      <c r="UXA43" s="35"/>
      <c r="UXB43" s="35"/>
      <c r="UXC43" s="35"/>
      <c r="UXD43" s="35"/>
      <c r="UXE43" s="35"/>
      <c r="UXF43" s="35"/>
      <c r="UXG43" s="35"/>
      <c r="UXH43" s="35"/>
      <c r="UXI43" s="35"/>
      <c r="UXJ43" s="35"/>
      <c r="UXK43" s="35"/>
      <c r="UXL43" s="35"/>
      <c r="UXM43" s="35"/>
      <c r="UXN43" s="35"/>
      <c r="UXO43" s="35"/>
      <c r="UXP43" s="35"/>
      <c r="UXQ43" s="35"/>
      <c r="UXR43" s="35"/>
      <c r="UXS43" s="35"/>
      <c r="UXT43" s="35"/>
      <c r="UXU43" s="35"/>
      <c r="UXV43" s="35"/>
      <c r="UXW43" s="35"/>
      <c r="UXX43" s="35"/>
      <c r="UXY43" s="35"/>
      <c r="UXZ43" s="35"/>
      <c r="UYA43" s="35"/>
      <c r="UYB43" s="35"/>
      <c r="UYC43" s="35"/>
      <c r="UYD43" s="35"/>
      <c r="UYE43" s="35"/>
      <c r="UYF43" s="35"/>
      <c r="UYG43" s="35"/>
      <c r="UYH43" s="35"/>
      <c r="UYI43" s="35"/>
      <c r="UYJ43" s="35"/>
      <c r="UYK43" s="35"/>
      <c r="UYL43" s="35"/>
      <c r="UYM43" s="35"/>
      <c r="UYN43" s="35"/>
      <c r="UYO43" s="35"/>
      <c r="UYP43" s="35"/>
      <c r="UYQ43" s="35"/>
      <c r="UYR43" s="35"/>
      <c r="UYS43" s="35"/>
      <c r="UYT43" s="35"/>
      <c r="UYU43" s="35"/>
      <c r="UYV43" s="35"/>
      <c r="UYW43" s="35"/>
      <c r="UYX43" s="35"/>
      <c r="UYY43" s="35"/>
      <c r="UYZ43" s="35"/>
      <c r="UZA43" s="35"/>
      <c r="UZB43" s="35"/>
      <c r="UZC43" s="35"/>
      <c r="UZD43" s="35"/>
      <c r="UZE43" s="35"/>
      <c r="UZF43" s="35"/>
      <c r="UZG43" s="35"/>
      <c r="UZH43" s="35"/>
      <c r="UZI43" s="35"/>
      <c r="UZJ43" s="35"/>
      <c r="UZK43" s="35"/>
      <c r="UZL43" s="35"/>
      <c r="UZM43" s="35"/>
      <c r="UZN43" s="35"/>
      <c r="UZO43" s="35"/>
      <c r="UZP43" s="35"/>
      <c r="UZQ43" s="35"/>
      <c r="UZR43" s="35"/>
      <c r="UZS43" s="35"/>
      <c r="UZT43" s="35"/>
      <c r="UZU43" s="35"/>
      <c r="UZV43" s="35"/>
      <c r="UZW43" s="35"/>
      <c r="UZX43" s="35"/>
      <c r="UZY43" s="35"/>
      <c r="UZZ43" s="35"/>
      <c r="VAA43" s="35"/>
      <c r="VAB43" s="35"/>
      <c r="VAC43" s="35"/>
      <c r="VAD43" s="35"/>
      <c r="VAE43" s="35"/>
      <c r="VAF43" s="35"/>
      <c r="VAG43" s="35"/>
      <c r="VAH43" s="35"/>
      <c r="VAI43" s="35"/>
      <c r="VAJ43" s="35"/>
      <c r="VAK43" s="35"/>
      <c r="VAL43" s="35"/>
      <c r="VAM43" s="35"/>
      <c r="VAN43" s="35"/>
      <c r="VAO43" s="35"/>
      <c r="VAP43" s="35"/>
      <c r="VAQ43" s="35"/>
      <c r="VAR43" s="35"/>
      <c r="VAS43" s="35"/>
      <c r="VAT43" s="35"/>
      <c r="VAU43" s="35"/>
      <c r="VAV43" s="35"/>
      <c r="VAW43" s="35"/>
      <c r="VAX43" s="35"/>
      <c r="VAY43" s="35"/>
      <c r="VAZ43" s="35"/>
      <c r="VBA43" s="35"/>
      <c r="VBB43" s="35"/>
      <c r="VBC43" s="35"/>
      <c r="VBD43" s="35"/>
      <c r="VBE43" s="35"/>
      <c r="VBF43" s="35"/>
      <c r="VBG43" s="35"/>
      <c r="VBH43" s="35"/>
      <c r="VBI43" s="35"/>
      <c r="VBJ43" s="35"/>
      <c r="VBK43" s="35"/>
      <c r="VBL43" s="35"/>
      <c r="VBM43" s="35"/>
      <c r="VBN43" s="35"/>
      <c r="VBO43" s="35"/>
      <c r="VBP43" s="35"/>
      <c r="VBQ43" s="35"/>
      <c r="VBR43" s="35"/>
      <c r="VBS43" s="35"/>
      <c r="VBT43" s="35"/>
      <c r="VBU43" s="35"/>
      <c r="VBV43" s="35"/>
      <c r="VBW43" s="35"/>
      <c r="VBX43" s="35"/>
      <c r="VBY43" s="35"/>
      <c r="VBZ43" s="35"/>
      <c r="VCA43" s="35"/>
      <c r="VCB43" s="35"/>
      <c r="VCC43" s="35"/>
      <c r="VCD43" s="35"/>
      <c r="VCE43" s="35"/>
      <c r="VCF43" s="35"/>
      <c r="VCG43" s="35"/>
      <c r="VCH43" s="35"/>
      <c r="VCI43" s="35"/>
      <c r="VCJ43" s="35"/>
      <c r="VCK43" s="35"/>
      <c r="VCL43" s="35"/>
      <c r="VCM43" s="35"/>
      <c r="VCN43" s="35"/>
      <c r="VCO43" s="35"/>
      <c r="VCP43" s="35"/>
      <c r="VCQ43" s="35"/>
      <c r="VCR43" s="35"/>
      <c r="VCS43" s="35"/>
      <c r="VCT43" s="35"/>
      <c r="VCU43" s="35"/>
      <c r="VCV43" s="35"/>
      <c r="VCW43" s="35"/>
      <c r="VCX43" s="35"/>
      <c r="VCY43" s="35"/>
      <c r="VCZ43" s="35"/>
      <c r="VDA43" s="35"/>
      <c r="VDB43" s="35"/>
      <c r="VDC43" s="35"/>
      <c r="VDD43" s="35"/>
      <c r="VDE43" s="35"/>
      <c r="VDF43" s="35"/>
      <c r="VDG43" s="35"/>
      <c r="VDH43" s="35"/>
      <c r="VDI43" s="35"/>
      <c r="VDJ43" s="35"/>
      <c r="VDK43" s="35"/>
      <c r="VDL43" s="35"/>
      <c r="VDM43" s="35"/>
      <c r="VDN43" s="35"/>
      <c r="VDO43" s="35"/>
      <c r="VDP43" s="35"/>
      <c r="VDQ43" s="35"/>
      <c r="VDR43" s="35"/>
      <c r="VDS43" s="35"/>
      <c r="VDT43" s="35"/>
      <c r="VDU43" s="35"/>
      <c r="VDV43" s="35"/>
      <c r="VDW43" s="35"/>
      <c r="VDX43" s="35"/>
      <c r="VDY43" s="35"/>
      <c r="VDZ43" s="35"/>
      <c r="VEA43" s="35"/>
      <c r="VEB43" s="35"/>
      <c r="VEC43" s="35"/>
      <c r="VED43" s="35"/>
      <c r="VEE43" s="35"/>
      <c r="VEF43" s="35"/>
      <c r="VEG43" s="35"/>
      <c r="VEH43" s="35"/>
      <c r="VEI43" s="35"/>
      <c r="VEJ43" s="35"/>
      <c r="VEK43" s="35"/>
      <c r="VEL43" s="35"/>
      <c r="VEM43" s="35"/>
      <c r="VEN43" s="35"/>
      <c r="VEO43" s="35"/>
      <c r="VEP43" s="35"/>
      <c r="VEQ43" s="35"/>
      <c r="VER43" s="35"/>
      <c r="VES43" s="35"/>
      <c r="VET43" s="35"/>
      <c r="VEU43" s="35"/>
      <c r="VEV43" s="35"/>
      <c r="VEW43" s="35"/>
      <c r="VEX43" s="35"/>
      <c r="VEY43" s="35"/>
      <c r="VEZ43" s="35"/>
      <c r="VFA43" s="35"/>
      <c r="VFB43" s="35"/>
      <c r="VFC43" s="35"/>
      <c r="VFD43" s="35"/>
      <c r="VFE43" s="35"/>
      <c r="VFF43" s="35"/>
      <c r="VFG43" s="35"/>
      <c r="VFH43" s="35"/>
      <c r="VFI43" s="35"/>
      <c r="VFJ43" s="35"/>
      <c r="VFK43" s="35"/>
      <c r="VFL43" s="35"/>
      <c r="VFM43" s="35"/>
      <c r="VFN43" s="35"/>
      <c r="VFO43" s="35"/>
      <c r="VFP43" s="35"/>
      <c r="VFQ43" s="35"/>
      <c r="VFR43" s="35"/>
      <c r="VFS43" s="35"/>
      <c r="VFT43" s="35"/>
      <c r="VFU43" s="35"/>
      <c r="VFV43" s="35"/>
      <c r="VFW43" s="35"/>
      <c r="VFX43" s="35"/>
      <c r="VFY43" s="35"/>
      <c r="VFZ43" s="35"/>
      <c r="VGA43" s="35"/>
      <c r="VGB43" s="35"/>
      <c r="VGC43" s="35"/>
      <c r="VGD43" s="35"/>
      <c r="VGE43" s="35"/>
      <c r="VGF43" s="35"/>
      <c r="VGG43" s="35"/>
      <c r="VGH43" s="35"/>
      <c r="VGI43" s="35"/>
      <c r="VGJ43" s="35"/>
      <c r="VGK43" s="35"/>
      <c r="VGL43" s="35"/>
      <c r="VGM43" s="35"/>
      <c r="VGN43" s="35"/>
      <c r="VGO43" s="35"/>
      <c r="VGP43" s="35"/>
      <c r="VGQ43" s="35"/>
      <c r="VGR43" s="35"/>
      <c r="VGS43" s="35"/>
      <c r="VGT43" s="35"/>
      <c r="VGU43" s="35"/>
      <c r="VGV43" s="35"/>
      <c r="VGW43" s="35"/>
      <c r="VGX43" s="35"/>
      <c r="VGY43" s="35"/>
      <c r="VGZ43" s="35"/>
      <c r="VHA43" s="35"/>
      <c r="VHB43" s="35"/>
      <c r="VHC43" s="35"/>
      <c r="VHD43" s="35"/>
      <c r="VHE43" s="35"/>
      <c r="VHF43" s="35"/>
      <c r="VHG43" s="35"/>
      <c r="VHH43" s="35"/>
      <c r="VHI43" s="35"/>
      <c r="VHJ43" s="35"/>
      <c r="VHK43" s="35"/>
      <c r="VHL43" s="35"/>
      <c r="VHM43" s="35"/>
      <c r="VHN43" s="35"/>
      <c r="VHO43" s="35"/>
      <c r="VHP43" s="35"/>
      <c r="VHQ43" s="35"/>
      <c r="VHR43" s="35"/>
      <c r="VHS43" s="35"/>
      <c r="VHT43" s="35"/>
      <c r="VHU43" s="35"/>
      <c r="VHV43" s="35"/>
      <c r="VHW43" s="35"/>
      <c r="VHX43" s="35"/>
      <c r="VHY43" s="35"/>
      <c r="VHZ43" s="35"/>
      <c r="VIA43" s="35"/>
      <c r="VIB43" s="35"/>
      <c r="VIC43" s="35"/>
      <c r="VID43" s="35"/>
      <c r="VIE43" s="35"/>
      <c r="VIF43" s="35"/>
      <c r="VIG43" s="35"/>
      <c r="VIH43" s="35"/>
      <c r="VII43" s="35"/>
      <c r="VIJ43" s="35"/>
      <c r="VIK43" s="35"/>
      <c r="VIL43" s="35"/>
      <c r="VIM43" s="35"/>
      <c r="VIN43" s="35"/>
      <c r="VIO43" s="35"/>
      <c r="VIP43" s="35"/>
      <c r="VIQ43" s="35"/>
      <c r="VIR43" s="35"/>
      <c r="VIS43" s="35"/>
      <c r="VIT43" s="35"/>
      <c r="VIU43" s="35"/>
      <c r="VIV43" s="35"/>
      <c r="VIW43" s="35"/>
      <c r="VIX43" s="35"/>
      <c r="VIY43" s="35"/>
      <c r="VIZ43" s="35"/>
      <c r="VJA43" s="35"/>
      <c r="VJB43" s="35"/>
      <c r="VJC43" s="35"/>
      <c r="VJD43" s="35"/>
      <c r="VJE43" s="35"/>
      <c r="VJF43" s="35"/>
      <c r="VJG43" s="35"/>
      <c r="VJH43" s="35"/>
      <c r="VJI43" s="35"/>
      <c r="VJJ43" s="35"/>
      <c r="VJK43" s="35"/>
      <c r="VJL43" s="35"/>
      <c r="VJM43" s="35"/>
      <c r="VJN43" s="35"/>
      <c r="VJO43" s="35"/>
      <c r="VJP43" s="35"/>
      <c r="VJQ43" s="35"/>
      <c r="VJR43" s="35"/>
      <c r="VJS43" s="35"/>
      <c r="VJT43" s="35"/>
      <c r="VJU43" s="35"/>
      <c r="VJV43" s="35"/>
      <c r="VJW43" s="35"/>
      <c r="VJX43" s="35"/>
      <c r="VJY43" s="35"/>
      <c r="VJZ43" s="35"/>
      <c r="VKA43" s="35"/>
      <c r="VKB43" s="35"/>
      <c r="VKC43" s="35"/>
      <c r="VKD43" s="35"/>
      <c r="VKE43" s="35"/>
      <c r="VKF43" s="35"/>
      <c r="VKG43" s="35"/>
      <c r="VKH43" s="35"/>
      <c r="VKI43" s="35"/>
      <c r="VKJ43" s="35"/>
      <c r="VKK43" s="35"/>
      <c r="VKL43" s="35"/>
      <c r="VKM43" s="35"/>
      <c r="VKN43" s="35"/>
      <c r="VKO43" s="35"/>
      <c r="VKP43" s="35"/>
      <c r="VKQ43" s="35"/>
      <c r="VKR43" s="35"/>
      <c r="VKS43" s="35"/>
      <c r="VKT43" s="35"/>
      <c r="VKU43" s="35"/>
      <c r="VKV43" s="35"/>
      <c r="VKW43" s="35"/>
      <c r="VKX43" s="35"/>
      <c r="VKY43" s="35"/>
      <c r="VKZ43" s="35"/>
      <c r="VLA43" s="35"/>
      <c r="VLB43" s="35"/>
      <c r="VLC43" s="35"/>
      <c r="VLD43" s="35"/>
      <c r="VLE43" s="35"/>
      <c r="VLF43" s="35"/>
      <c r="VLG43" s="35"/>
      <c r="VLH43" s="35"/>
      <c r="VLI43" s="35"/>
      <c r="VLJ43" s="35"/>
      <c r="VLK43" s="35"/>
      <c r="VLL43" s="35"/>
      <c r="VLM43" s="35"/>
      <c r="VLN43" s="35"/>
      <c r="VLO43" s="35"/>
      <c r="VLP43" s="35"/>
      <c r="VLQ43" s="35"/>
      <c r="VLR43" s="35"/>
      <c r="VLS43" s="35"/>
      <c r="VLT43" s="35"/>
      <c r="VLU43" s="35"/>
      <c r="VLV43" s="35"/>
      <c r="VLW43" s="35"/>
      <c r="VLX43" s="35"/>
      <c r="VLY43" s="35"/>
      <c r="VLZ43" s="35"/>
      <c r="VMA43" s="35"/>
      <c r="VMB43" s="35"/>
      <c r="VMC43" s="35"/>
      <c r="VMD43" s="35"/>
      <c r="VME43" s="35"/>
      <c r="VMF43" s="35"/>
      <c r="VMG43" s="35"/>
      <c r="VMH43" s="35"/>
      <c r="VMI43" s="35"/>
      <c r="VMJ43" s="35"/>
      <c r="VMK43" s="35"/>
      <c r="VML43" s="35"/>
      <c r="VMM43" s="35"/>
      <c r="VMN43" s="35"/>
      <c r="VMO43" s="35"/>
      <c r="VMP43" s="35"/>
      <c r="VMQ43" s="35"/>
      <c r="VMR43" s="35"/>
      <c r="VMS43" s="35"/>
      <c r="VMT43" s="35"/>
      <c r="VMU43" s="35"/>
      <c r="VMV43" s="35"/>
      <c r="VMW43" s="35"/>
      <c r="VMX43" s="35"/>
      <c r="VMY43" s="35"/>
      <c r="VMZ43" s="35"/>
      <c r="VNA43" s="35"/>
      <c r="VNB43" s="35"/>
      <c r="VNC43" s="35"/>
      <c r="VND43" s="35"/>
      <c r="VNE43" s="35"/>
      <c r="VNF43" s="35"/>
      <c r="VNG43" s="35"/>
      <c r="VNH43" s="35"/>
      <c r="VNI43" s="35"/>
      <c r="VNJ43" s="35"/>
      <c r="VNK43" s="35"/>
      <c r="VNL43" s="35"/>
      <c r="VNM43" s="35"/>
      <c r="VNN43" s="35"/>
      <c r="VNO43" s="35"/>
      <c r="VNP43" s="35"/>
      <c r="VNQ43" s="35"/>
      <c r="VNR43" s="35"/>
      <c r="VNS43" s="35"/>
      <c r="VNT43" s="35"/>
      <c r="VNU43" s="35"/>
      <c r="VNV43" s="35"/>
      <c r="VNW43" s="35"/>
      <c r="VNX43" s="35"/>
      <c r="VNY43" s="35"/>
      <c r="VNZ43" s="35"/>
      <c r="VOA43" s="35"/>
      <c r="VOB43" s="35"/>
      <c r="VOC43" s="35"/>
      <c r="VOD43" s="35"/>
      <c r="VOE43" s="35"/>
      <c r="VOF43" s="35"/>
      <c r="VOG43" s="35"/>
      <c r="VOH43" s="35"/>
      <c r="VOI43" s="35"/>
      <c r="VOJ43" s="35"/>
      <c r="VOK43" s="35"/>
      <c r="VOL43" s="35"/>
      <c r="VOM43" s="35"/>
      <c r="VON43" s="35"/>
      <c r="VOO43" s="35"/>
      <c r="VOP43" s="35"/>
      <c r="VOQ43" s="35"/>
      <c r="VOR43" s="35"/>
      <c r="VOS43" s="35"/>
      <c r="VOT43" s="35"/>
      <c r="VOU43" s="35"/>
      <c r="VOV43" s="35"/>
      <c r="VOW43" s="35"/>
      <c r="VOX43" s="35"/>
      <c r="VOY43" s="35"/>
      <c r="VOZ43" s="35"/>
      <c r="VPA43" s="35"/>
      <c r="VPB43" s="35"/>
      <c r="VPC43" s="35"/>
      <c r="VPD43" s="35"/>
      <c r="VPE43" s="35"/>
      <c r="VPF43" s="35"/>
      <c r="VPG43" s="35"/>
      <c r="VPH43" s="35"/>
      <c r="VPI43" s="35"/>
      <c r="VPJ43" s="35"/>
      <c r="VPK43" s="35"/>
      <c r="VPL43" s="35"/>
      <c r="VPM43" s="35"/>
      <c r="VPN43" s="35"/>
      <c r="VPO43" s="35"/>
      <c r="VPP43" s="35"/>
      <c r="VPQ43" s="35"/>
      <c r="VPR43" s="35"/>
      <c r="VPS43" s="35"/>
      <c r="VPT43" s="35"/>
      <c r="VPU43" s="35"/>
      <c r="VPV43" s="35"/>
      <c r="VPW43" s="35"/>
      <c r="VPX43" s="35"/>
      <c r="VPY43" s="35"/>
      <c r="VPZ43" s="35"/>
      <c r="VQA43" s="35"/>
      <c r="VQB43" s="35"/>
      <c r="VQC43" s="35"/>
      <c r="VQD43" s="35"/>
      <c r="VQE43" s="35"/>
      <c r="VQF43" s="35"/>
      <c r="VQG43" s="35"/>
      <c r="VQH43" s="35"/>
      <c r="VQI43" s="35"/>
      <c r="VQJ43" s="35"/>
      <c r="VQK43" s="35"/>
      <c r="VQL43" s="35"/>
      <c r="VQM43" s="35"/>
      <c r="VQN43" s="35"/>
      <c r="VQO43" s="35"/>
      <c r="VQP43" s="35"/>
      <c r="VQQ43" s="35"/>
      <c r="VQR43" s="35"/>
      <c r="VQS43" s="35"/>
      <c r="VQT43" s="35"/>
      <c r="VQU43" s="35"/>
      <c r="VQV43" s="35"/>
      <c r="VQW43" s="35"/>
      <c r="VQX43" s="35"/>
      <c r="VQY43" s="35"/>
      <c r="VQZ43" s="35"/>
      <c r="VRA43" s="35"/>
      <c r="VRB43" s="35"/>
      <c r="VRC43" s="35"/>
      <c r="VRD43" s="35"/>
      <c r="VRE43" s="35"/>
      <c r="VRF43" s="35"/>
      <c r="VRG43" s="35"/>
      <c r="VRH43" s="35"/>
      <c r="VRI43" s="35"/>
      <c r="VRJ43" s="35"/>
      <c r="VRK43" s="35"/>
      <c r="VRL43" s="35"/>
      <c r="VRM43" s="35"/>
      <c r="VRN43" s="35"/>
      <c r="VRO43" s="35"/>
      <c r="VRP43" s="35"/>
      <c r="VRQ43" s="35"/>
      <c r="VRR43" s="35"/>
      <c r="VRS43" s="35"/>
      <c r="VRT43" s="35"/>
      <c r="VRU43" s="35"/>
      <c r="VRV43" s="35"/>
      <c r="VRW43" s="35"/>
      <c r="VRX43" s="35"/>
      <c r="VRY43" s="35"/>
      <c r="VRZ43" s="35"/>
      <c r="VSA43" s="35"/>
      <c r="VSB43" s="35"/>
      <c r="VSC43" s="35"/>
      <c r="VSD43" s="35"/>
      <c r="VSE43" s="35"/>
      <c r="VSF43" s="35"/>
      <c r="VSG43" s="35"/>
      <c r="VSH43" s="35"/>
      <c r="VSI43" s="35"/>
      <c r="VSJ43" s="35"/>
      <c r="VSK43" s="35"/>
      <c r="VSL43" s="35"/>
      <c r="VSM43" s="35"/>
      <c r="VSN43" s="35"/>
      <c r="VSO43" s="35"/>
      <c r="VSP43" s="35"/>
      <c r="VSQ43" s="35"/>
      <c r="VSR43" s="35"/>
      <c r="VSS43" s="35"/>
      <c r="VST43" s="35"/>
      <c r="VSU43" s="35"/>
      <c r="VSV43" s="35"/>
      <c r="VSW43" s="35"/>
      <c r="VSX43" s="35"/>
      <c r="VSY43" s="35"/>
      <c r="VSZ43" s="35"/>
      <c r="VTA43" s="35"/>
      <c r="VTB43" s="35"/>
      <c r="VTC43" s="35"/>
      <c r="VTD43" s="35"/>
      <c r="VTE43" s="35"/>
      <c r="VTF43" s="35"/>
      <c r="VTG43" s="35"/>
      <c r="VTH43" s="35"/>
      <c r="VTI43" s="35"/>
      <c r="VTJ43" s="35"/>
      <c r="VTK43" s="35"/>
      <c r="VTL43" s="35"/>
      <c r="VTM43" s="35"/>
      <c r="VTN43" s="35"/>
      <c r="VTO43" s="35"/>
      <c r="VTP43" s="35"/>
      <c r="VTQ43" s="35"/>
      <c r="VTR43" s="35"/>
      <c r="VTS43" s="35"/>
      <c r="VTT43" s="35"/>
      <c r="VTU43" s="35"/>
      <c r="VTV43" s="35"/>
      <c r="VTW43" s="35"/>
      <c r="VTX43" s="35"/>
      <c r="VTY43" s="35"/>
      <c r="VTZ43" s="35"/>
      <c r="VUA43" s="35"/>
      <c r="VUB43" s="35"/>
      <c r="VUC43" s="35"/>
      <c r="VUD43" s="35"/>
      <c r="VUE43" s="35"/>
      <c r="VUF43" s="35"/>
      <c r="VUG43" s="35"/>
      <c r="VUH43" s="35"/>
      <c r="VUI43" s="35"/>
      <c r="VUJ43" s="35"/>
      <c r="VUK43" s="35"/>
      <c r="VUL43" s="35"/>
      <c r="VUM43" s="35"/>
      <c r="VUN43" s="35"/>
      <c r="VUO43" s="35"/>
      <c r="VUP43" s="35"/>
      <c r="VUQ43" s="35"/>
      <c r="VUR43" s="35"/>
      <c r="VUS43" s="35"/>
      <c r="VUT43" s="35"/>
      <c r="VUU43" s="35"/>
      <c r="VUV43" s="35"/>
      <c r="VUW43" s="35"/>
      <c r="VUX43" s="35"/>
      <c r="VUY43" s="35"/>
      <c r="VUZ43" s="35"/>
      <c r="VVA43" s="35"/>
      <c r="VVB43" s="35"/>
      <c r="VVC43" s="35"/>
      <c r="VVD43" s="35"/>
      <c r="VVE43" s="35"/>
      <c r="VVF43" s="35"/>
      <c r="VVG43" s="35"/>
      <c r="VVH43" s="35"/>
      <c r="VVI43" s="35"/>
      <c r="VVJ43" s="35"/>
      <c r="VVK43" s="35"/>
      <c r="VVL43" s="35"/>
      <c r="VVM43" s="35"/>
      <c r="VVN43" s="35"/>
      <c r="VVO43" s="35"/>
      <c r="VVP43" s="35"/>
      <c r="VVQ43" s="35"/>
      <c r="VVR43" s="35"/>
      <c r="VVS43" s="35"/>
      <c r="VVT43" s="35"/>
      <c r="VVU43" s="35"/>
      <c r="VVV43" s="35"/>
      <c r="VVW43" s="35"/>
      <c r="VVX43" s="35"/>
      <c r="VVY43" s="35"/>
      <c r="VVZ43" s="35"/>
      <c r="VWA43" s="35"/>
      <c r="VWB43" s="35"/>
      <c r="VWC43" s="35"/>
      <c r="VWD43" s="35"/>
      <c r="VWE43" s="35"/>
      <c r="VWF43" s="35"/>
      <c r="VWG43" s="35"/>
      <c r="VWH43" s="35"/>
      <c r="VWI43" s="35"/>
      <c r="VWJ43" s="35"/>
      <c r="VWK43" s="35"/>
      <c r="VWL43" s="35"/>
      <c r="VWM43" s="35"/>
      <c r="VWN43" s="35"/>
      <c r="VWO43" s="35"/>
      <c r="VWP43" s="35"/>
      <c r="VWQ43" s="35"/>
      <c r="VWR43" s="35"/>
      <c r="VWS43" s="35"/>
      <c r="VWT43" s="35"/>
      <c r="VWU43" s="35"/>
      <c r="VWV43" s="35"/>
      <c r="VWW43" s="35"/>
      <c r="VWX43" s="35"/>
      <c r="VWY43" s="35"/>
      <c r="VWZ43" s="35"/>
      <c r="VXA43" s="35"/>
      <c r="VXB43" s="35"/>
      <c r="VXC43" s="35"/>
      <c r="VXD43" s="35"/>
      <c r="VXE43" s="35"/>
      <c r="VXF43" s="35"/>
      <c r="VXG43" s="35"/>
      <c r="VXH43" s="35"/>
      <c r="VXI43" s="35"/>
      <c r="VXJ43" s="35"/>
      <c r="VXK43" s="35"/>
      <c r="VXL43" s="35"/>
      <c r="VXM43" s="35"/>
      <c r="VXN43" s="35"/>
      <c r="VXO43" s="35"/>
      <c r="VXP43" s="35"/>
      <c r="VXQ43" s="35"/>
      <c r="VXR43" s="35"/>
      <c r="VXS43" s="35"/>
      <c r="VXT43" s="35"/>
      <c r="VXU43" s="35"/>
      <c r="VXV43" s="35"/>
      <c r="VXW43" s="35"/>
      <c r="VXX43" s="35"/>
      <c r="VXY43" s="35"/>
      <c r="VXZ43" s="35"/>
      <c r="VYA43" s="35"/>
      <c r="VYB43" s="35"/>
      <c r="VYC43" s="35"/>
      <c r="VYD43" s="35"/>
      <c r="VYE43" s="35"/>
      <c r="VYF43" s="35"/>
      <c r="VYG43" s="35"/>
      <c r="VYH43" s="35"/>
      <c r="VYI43" s="35"/>
      <c r="VYJ43" s="35"/>
      <c r="VYK43" s="35"/>
      <c r="VYL43" s="35"/>
      <c r="VYM43" s="35"/>
      <c r="VYN43" s="35"/>
      <c r="VYO43" s="35"/>
      <c r="VYP43" s="35"/>
      <c r="VYQ43" s="35"/>
      <c r="VYR43" s="35"/>
      <c r="VYS43" s="35"/>
      <c r="VYT43" s="35"/>
      <c r="VYU43" s="35"/>
      <c r="VYV43" s="35"/>
      <c r="VYW43" s="35"/>
      <c r="VYX43" s="35"/>
      <c r="VYY43" s="35"/>
      <c r="VYZ43" s="35"/>
      <c r="VZA43" s="35"/>
      <c r="VZB43" s="35"/>
      <c r="VZC43" s="35"/>
      <c r="VZD43" s="35"/>
      <c r="VZE43" s="35"/>
      <c r="VZF43" s="35"/>
      <c r="VZG43" s="35"/>
      <c r="VZH43" s="35"/>
      <c r="VZI43" s="35"/>
      <c r="VZJ43" s="35"/>
      <c r="VZK43" s="35"/>
      <c r="VZL43" s="35"/>
      <c r="VZM43" s="35"/>
      <c r="VZN43" s="35"/>
      <c r="VZO43" s="35"/>
      <c r="VZP43" s="35"/>
      <c r="VZQ43" s="35"/>
      <c r="VZR43" s="35"/>
      <c r="VZS43" s="35"/>
      <c r="VZT43" s="35"/>
      <c r="VZU43" s="35"/>
      <c r="VZV43" s="35"/>
      <c r="VZW43" s="35"/>
      <c r="VZX43" s="35"/>
      <c r="VZY43" s="35"/>
      <c r="VZZ43" s="35"/>
      <c r="WAA43" s="35"/>
      <c r="WAB43" s="35"/>
      <c r="WAC43" s="35"/>
      <c r="WAD43" s="35"/>
      <c r="WAE43" s="35"/>
      <c r="WAF43" s="35"/>
      <c r="WAG43" s="35"/>
      <c r="WAH43" s="35"/>
      <c r="WAI43" s="35"/>
      <c r="WAJ43" s="35"/>
      <c r="WAK43" s="35"/>
      <c r="WAL43" s="35"/>
      <c r="WAM43" s="35"/>
      <c r="WAN43" s="35"/>
      <c r="WAO43" s="35"/>
      <c r="WAP43" s="35"/>
      <c r="WAQ43" s="35"/>
      <c r="WAR43" s="35"/>
      <c r="WAS43" s="35"/>
      <c r="WAT43" s="35"/>
      <c r="WAU43" s="35"/>
      <c r="WAV43" s="35"/>
      <c r="WAW43" s="35"/>
      <c r="WAX43" s="35"/>
      <c r="WAY43" s="35"/>
      <c r="WAZ43" s="35"/>
      <c r="WBA43" s="35"/>
      <c r="WBB43" s="35"/>
      <c r="WBC43" s="35"/>
      <c r="WBD43" s="35"/>
      <c r="WBE43" s="35"/>
      <c r="WBF43" s="35"/>
      <c r="WBG43" s="35"/>
      <c r="WBH43" s="35"/>
      <c r="WBI43" s="35"/>
      <c r="WBJ43" s="35"/>
      <c r="WBK43" s="35"/>
      <c r="WBL43" s="35"/>
      <c r="WBM43" s="35"/>
      <c r="WBN43" s="35"/>
      <c r="WBO43" s="35"/>
      <c r="WBP43" s="35"/>
      <c r="WBQ43" s="35"/>
      <c r="WBR43" s="35"/>
      <c r="WBS43" s="35"/>
      <c r="WBT43" s="35"/>
      <c r="WBU43" s="35"/>
      <c r="WBV43" s="35"/>
      <c r="WBW43" s="35"/>
      <c r="WBX43" s="35"/>
      <c r="WBY43" s="35"/>
      <c r="WBZ43" s="35"/>
      <c r="WCA43" s="35"/>
      <c r="WCB43" s="35"/>
      <c r="WCC43" s="35"/>
      <c r="WCD43" s="35"/>
      <c r="WCE43" s="35"/>
      <c r="WCF43" s="35"/>
      <c r="WCG43" s="35"/>
      <c r="WCH43" s="35"/>
      <c r="WCI43" s="35"/>
      <c r="WCJ43" s="35"/>
      <c r="WCK43" s="35"/>
      <c r="WCL43" s="35"/>
      <c r="WCM43" s="35"/>
      <c r="WCN43" s="35"/>
      <c r="WCO43" s="35"/>
      <c r="WCP43" s="35"/>
      <c r="WCQ43" s="35"/>
      <c r="WCR43" s="35"/>
      <c r="WCS43" s="35"/>
      <c r="WCT43" s="35"/>
      <c r="WCU43" s="35"/>
      <c r="WCV43" s="35"/>
      <c r="WCW43" s="35"/>
      <c r="WCX43" s="35"/>
      <c r="WCY43" s="35"/>
      <c r="WCZ43" s="35"/>
      <c r="WDA43" s="35"/>
      <c r="WDB43" s="35"/>
      <c r="WDC43" s="35"/>
      <c r="WDD43" s="35"/>
      <c r="WDE43" s="35"/>
      <c r="WDF43" s="35"/>
      <c r="WDG43" s="35"/>
      <c r="WDH43" s="35"/>
      <c r="WDI43" s="35"/>
      <c r="WDJ43" s="35"/>
      <c r="WDK43" s="35"/>
      <c r="WDL43" s="35"/>
      <c r="WDM43" s="35"/>
      <c r="WDN43" s="35"/>
      <c r="WDO43" s="35"/>
      <c r="WDP43" s="35"/>
      <c r="WDQ43" s="35"/>
      <c r="WDR43" s="35"/>
      <c r="WDS43" s="35"/>
      <c r="WDT43" s="35"/>
      <c r="WDU43" s="35"/>
      <c r="WDV43" s="35"/>
      <c r="WDW43" s="35"/>
      <c r="WDX43" s="35"/>
      <c r="WDY43" s="35"/>
      <c r="WDZ43" s="35"/>
      <c r="WEA43" s="35"/>
      <c r="WEB43" s="35"/>
      <c r="WEC43" s="35"/>
      <c r="WED43" s="35"/>
      <c r="WEE43" s="35"/>
      <c r="WEF43" s="35"/>
      <c r="WEG43" s="35"/>
      <c r="WEH43" s="35"/>
      <c r="WEI43" s="35"/>
      <c r="WEJ43" s="35"/>
      <c r="WEK43" s="35"/>
      <c r="WEL43" s="35"/>
      <c r="WEM43" s="35"/>
      <c r="WEN43" s="35"/>
      <c r="WEO43" s="35"/>
      <c r="WEP43" s="35"/>
      <c r="WEQ43" s="35"/>
      <c r="WER43" s="35"/>
      <c r="WES43" s="35"/>
      <c r="WET43" s="35"/>
      <c r="WEU43" s="35"/>
      <c r="WEV43" s="35"/>
      <c r="WEW43" s="35"/>
      <c r="WEX43" s="35"/>
      <c r="WEY43" s="35"/>
      <c r="WEZ43" s="35"/>
      <c r="WFA43" s="35"/>
      <c r="WFB43" s="35"/>
      <c r="WFC43" s="35"/>
      <c r="WFD43" s="35"/>
      <c r="WFE43" s="35"/>
      <c r="WFF43" s="35"/>
      <c r="WFG43" s="35"/>
      <c r="WFH43" s="35"/>
      <c r="WFI43" s="35"/>
      <c r="WFJ43" s="35"/>
      <c r="WFK43" s="35"/>
      <c r="WFL43" s="35"/>
      <c r="WFM43" s="35"/>
      <c r="WFN43" s="35"/>
      <c r="WFO43" s="35"/>
      <c r="WFP43" s="35"/>
      <c r="WFQ43" s="35"/>
      <c r="WFR43" s="35"/>
      <c r="WFS43" s="35"/>
      <c r="WFT43" s="35"/>
      <c r="WFU43" s="35"/>
      <c r="WFV43" s="35"/>
      <c r="WFW43" s="35"/>
      <c r="WFX43" s="35"/>
      <c r="WFY43" s="35"/>
      <c r="WFZ43" s="35"/>
      <c r="WGA43" s="35"/>
      <c r="WGB43" s="35"/>
      <c r="WGC43" s="35"/>
      <c r="WGD43" s="35"/>
      <c r="WGE43" s="35"/>
      <c r="WGF43" s="35"/>
      <c r="WGG43" s="35"/>
      <c r="WGH43" s="35"/>
      <c r="WGI43" s="35"/>
      <c r="WGJ43" s="35"/>
      <c r="WGK43" s="35"/>
      <c r="WGL43" s="35"/>
      <c r="WGM43" s="35"/>
      <c r="WGN43" s="35"/>
      <c r="WGO43" s="35"/>
      <c r="WGP43" s="35"/>
      <c r="WGQ43" s="35"/>
      <c r="WGR43" s="35"/>
      <c r="WGS43" s="35"/>
      <c r="WGT43" s="35"/>
      <c r="WGU43" s="35"/>
      <c r="WGV43" s="35"/>
      <c r="WGW43" s="35"/>
      <c r="WGX43" s="35"/>
      <c r="WGY43" s="35"/>
      <c r="WGZ43" s="35"/>
      <c r="WHA43" s="35"/>
      <c r="WHB43" s="35"/>
      <c r="WHC43" s="35"/>
      <c r="WHD43" s="35"/>
      <c r="WHE43" s="35"/>
      <c r="WHF43" s="35"/>
      <c r="WHG43" s="35"/>
      <c r="WHH43" s="35"/>
      <c r="WHI43" s="35"/>
      <c r="WHJ43" s="35"/>
      <c r="WHK43" s="35"/>
      <c r="WHL43" s="35"/>
      <c r="WHM43" s="35"/>
      <c r="WHN43" s="35"/>
      <c r="WHO43" s="35"/>
      <c r="WHP43" s="35"/>
      <c r="WHQ43" s="35"/>
      <c r="WHR43" s="35"/>
      <c r="WHS43" s="35"/>
      <c r="WHT43" s="35"/>
      <c r="WHU43" s="35"/>
      <c r="WHV43" s="35"/>
      <c r="WHW43" s="35"/>
      <c r="WHX43" s="35"/>
      <c r="WHY43" s="35"/>
      <c r="WHZ43" s="35"/>
      <c r="WIA43" s="35"/>
      <c r="WIB43" s="35"/>
      <c r="WIC43" s="35"/>
      <c r="WID43" s="35"/>
      <c r="WIE43" s="35"/>
      <c r="WIF43" s="35"/>
      <c r="WIG43" s="35"/>
      <c r="WIH43" s="35"/>
      <c r="WII43" s="35"/>
      <c r="WIJ43" s="35"/>
      <c r="WIK43" s="35"/>
      <c r="WIL43" s="35"/>
      <c r="WIM43" s="35"/>
      <c r="WIN43" s="35"/>
      <c r="WIO43" s="35"/>
      <c r="WIP43" s="35"/>
      <c r="WIQ43" s="35"/>
      <c r="WIR43" s="35"/>
      <c r="WIS43" s="35"/>
      <c r="WIT43" s="35"/>
      <c r="WIU43" s="35"/>
      <c r="WIV43" s="35"/>
      <c r="WIW43" s="35"/>
      <c r="WIX43" s="35"/>
      <c r="WIY43" s="35"/>
      <c r="WIZ43" s="35"/>
      <c r="WJA43" s="35"/>
      <c r="WJB43" s="35"/>
      <c r="WJC43" s="35"/>
      <c r="WJD43" s="35"/>
      <c r="WJE43" s="35"/>
      <c r="WJF43" s="35"/>
      <c r="WJG43" s="35"/>
      <c r="WJH43" s="35"/>
      <c r="WJI43" s="35"/>
      <c r="WJJ43" s="35"/>
      <c r="WJK43" s="35"/>
      <c r="WJL43" s="35"/>
      <c r="WJM43" s="35"/>
      <c r="WJN43" s="35"/>
      <c r="WJO43" s="35"/>
      <c r="WJP43" s="35"/>
      <c r="WJQ43" s="35"/>
      <c r="WJR43" s="35"/>
      <c r="WJS43" s="35"/>
      <c r="WJT43" s="35"/>
      <c r="WJU43" s="35"/>
      <c r="WJV43" s="35"/>
      <c r="WJW43" s="35"/>
      <c r="WJX43" s="35"/>
      <c r="WJY43" s="35"/>
      <c r="WJZ43" s="35"/>
      <c r="WKA43" s="35"/>
      <c r="WKB43" s="35"/>
      <c r="WKC43" s="35"/>
      <c r="WKD43" s="35"/>
      <c r="WKE43" s="35"/>
      <c r="WKF43" s="35"/>
      <c r="WKG43" s="35"/>
      <c r="WKH43" s="35"/>
      <c r="WKI43" s="35"/>
      <c r="WKJ43" s="35"/>
      <c r="WKK43" s="35"/>
      <c r="WKL43" s="35"/>
      <c r="WKM43" s="35"/>
      <c r="WKN43" s="35"/>
      <c r="WKO43" s="35"/>
      <c r="WKP43" s="35"/>
      <c r="WKQ43" s="35"/>
      <c r="WKR43" s="35"/>
      <c r="WKS43" s="35"/>
      <c r="WKT43" s="35"/>
      <c r="WKU43" s="35"/>
      <c r="WKV43" s="35"/>
      <c r="WKW43" s="35"/>
      <c r="WKX43" s="35"/>
      <c r="WKY43" s="35"/>
      <c r="WKZ43" s="35"/>
      <c r="WLA43" s="35"/>
      <c r="WLB43" s="35"/>
      <c r="WLC43" s="35"/>
      <c r="WLD43" s="35"/>
      <c r="WLE43" s="35"/>
      <c r="WLF43" s="35"/>
      <c r="WLG43" s="35"/>
      <c r="WLH43" s="35"/>
      <c r="WLI43" s="35"/>
      <c r="WLJ43" s="35"/>
      <c r="WLK43" s="35"/>
      <c r="WLL43" s="35"/>
      <c r="WLM43" s="35"/>
      <c r="WLN43" s="35"/>
      <c r="WLO43" s="35"/>
      <c r="WLP43" s="35"/>
      <c r="WLQ43" s="35"/>
      <c r="WLR43" s="35"/>
      <c r="WLS43" s="35"/>
      <c r="WLT43" s="35"/>
      <c r="WLU43" s="35"/>
      <c r="WLV43" s="35"/>
      <c r="WLW43" s="35"/>
      <c r="WLX43" s="35"/>
      <c r="WLY43" s="35"/>
      <c r="WLZ43" s="35"/>
      <c r="WMA43" s="35"/>
      <c r="WMB43" s="35"/>
      <c r="WMC43" s="35"/>
      <c r="WMD43" s="35"/>
      <c r="WME43" s="35"/>
      <c r="WMF43" s="35"/>
      <c r="WMG43" s="35"/>
      <c r="WMH43" s="35"/>
      <c r="WMI43" s="35"/>
      <c r="WMJ43" s="35"/>
      <c r="WMK43" s="35"/>
      <c r="WML43" s="35"/>
      <c r="WMM43" s="35"/>
      <c r="WMN43" s="35"/>
      <c r="WMO43" s="35"/>
      <c r="WMP43" s="35"/>
      <c r="WMQ43" s="35"/>
      <c r="WMR43" s="35"/>
      <c r="WMS43" s="35"/>
      <c r="WMT43" s="35"/>
      <c r="WMU43" s="35"/>
      <c r="WMV43" s="35"/>
      <c r="WMW43" s="35"/>
      <c r="WMX43" s="35"/>
      <c r="WMY43" s="35"/>
      <c r="WMZ43" s="35"/>
      <c r="WNA43" s="35"/>
      <c r="WNB43" s="35"/>
      <c r="WNC43" s="35"/>
      <c r="WND43" s="35"/>
      <c r="WNE43" s="35"/>
      <c r="WNF43" s="35"/>
      <c r="WNG43" s="35"/>
      <c r="WNH43" s="35"/>
      <c r="WNI43" s="35"/>
      <c r="WNJ43" s="35"/>
      <c r="WNK43" s="35"/>
      <c r="WNL43" s="35"/>
      <c r="WNM43" s="35"/>
      <c r="WNN43" s="35"/>
      <c r="WNO43" s="35"/>
      <c r="WNP43" s="35"/>
      <c r="WNQ43" s="35"/>
      <c r="WNR43" s="35"/>
      <c r="WNS43" s="35"/>
      <c r="WNT43" s="35"/>
      <c r="WNU43" s="35"/>
      <c r="WNV43" s="35"/>
      <c r="WNW43" s="35"/>
      <c r="WNX43" s="35"/>
      <c r="WNY43" s="35"/>
      <c r="WNZ43" s="35"/>
      <c r="WOA43" s="35"/>
      <c r="WOB43" s="35"/>
      <c r="WOC43" s="35"/>
      <c r="WOD43" s="35"/>
      <c r="WOE43" s="35"/>
      <c r="WOF43" s="35"/>
      <c r="WOG43" s="35"/>
      <c r="WOH43" s="35"/>
      <c r="WOI43" s="35"/>
      <c r="WOJ43" s="35"/>
      <c r="WOK43" s="35"/>
      <c r="WOL43" s="35"/>
      <c r="WOM43" s="35"/>
      <c r="WON43" s="35"/>
      <c r="WOO43" s="35"/>
      <c r="WOP43" s="35"/>
      <c r="WOQ43" s="35"/>
      <c r="WOR43" s="35"/>
      <c r="WOS43" s="35"/>
      <c r="WOT43" s="35"/>
      <c r="WOU43" s="35"/>
      <c r="WOV43" s="35"/>
      <c r="WOW43" s="35"/>
      <c r="WOX43" s="35"/>
      <c r="WOY43" s="35"/>
      <c r="WOZ43" s="35"/>
      <c r="WPA43" s="35"/>
      <c r="WPB43" s="35"/>
      <c r="WPC43" s="35"/>
      <c r="WPD43" s="35"/>
      <c r="WPE43" s="35"/>
      <c r="WPF43" s="35"/>
      <c r="WPG43" s="35"/>
      <c r="WPH43" s="35"/>
      <c r="WPI43" s="35"/>
      <c r="WPJ43" s="35"/>
      <c r="WPK43" s="35"/>
      <c r="WPL43" s="35"/>
      <c r="WPM43" s="35"/>
      <c r="WPN43" s="35"/>
      <c r="WPO43" s="35"/>
      <c r="WPP43" s="35"/>
      <c r="WPQ43" s="35"/>
      <c r="WPR43" s="35"/>
      <c r="WPS43" s="35"/>
      <c r="WPT43" s="35"/>
      <c r="WPU43" s="35"/>
      <c r="WPV43" s="35"/>
      <c r="WPW43" s="35"/>
      <c r="WPX43" s="35"/>
      <c r="WPY43" s="35"/>
      <c r="WPZ43" s="35"/>
      <c r="WQA43" s="35"/>
      <c r="WQB43" s="35"/>
      <c r="WQC43" s="35"/>
      <c r="WQD43" s="35"/>
      <c r="WQE43" s="35"/>
      <c r="WQF43" s="35"/>
      <c r="WQG43" s="35"/>
      <c r="WQH43" s="35"/>
      <c r="WQI43" s="35"/>
      <c r="WQJ43" s="35"/>
      <c r="WQK43" s="35"/>
      <c r="WQL43" s="35"/>
      <c r="WQM43" s="35"/>
      <c r="WQN43" s="35"/>
      <c r="WQO43" s="35"/>
      <c r="WQP43" s="35"/>
      <c r="WQQ43" s="35"/>
      <c r="WQR43" s="35"/>
      <c r="WQS43" s="35"/>
      <c r="WQT43" s="35"/>
      <c r="WQU43" s="35"/>
      <c r="WQV43" s="35"/>
      <c r="WQW43" s="35"/>
      <c r="WQX43" s="35"/>
      <c r="WQY43" s="35"/>
      <c r="WQZ43" s="35"/>
      <c r="WRA43" s="35"/>
      <c r="WRB43" s="35"/>
      <c r="WRC43" s="35"/>
      <c r="WRD43" s="35"/>
      <c r="WRE43" s="35"/>
      <c r="WRF43" s="35"/>
      <c r="WRG43" s="35"/>
      <c r="WRH43" s="35"/>
      <c r="WRI43" s="35"/>
      <c r="WRJ43" s="35"/>
      <c r="WRK43" s="35"/>
      <c r="WRL43" s="35"/>
      <c r="WRM43" s="35"/>
      <c r="WRN43" s="35"/>
      <c r="WRO43" s="35"/>
      <c r="WRP43" s="35"/>
      <c r="WRQ43" s="35"/>
      <c r="WRR43" s="35"/>
      <c r="WRS43" s="35"/>
      <c r="WRT43" s="35"/>
      <c r="WRU43" s="35"/>
      <c r="WRV43" s="35"/>
      <c r="WRW43" s="35"/>
      <c r="WRX43" s="35"/>
      <c r="WRY43" s="35"/>
      <c r="WRZ43" s="35"/>
      <c r="WSA43" s="35"/>
      <c r="WSB43" s="35"/>
      <c r="WSC43" s="35"/>
      <c r="WSD43" s="35"/>
      <c r="WSE43" s="35"/>
      <c r="WSF43" s="35"/>
      <c r="WSG43" s="35"/>
      <c r="WSH43" s="35"/>
      <c r="WSI43" s="35"/>
      <c r="WSJ43" s="35"/>
      <c r="WSK43" s="35"/>
      <c r="WSL43" s="35"/>
      <c r="WSM43" s="35"/>
      <c r="WSN43" s="35"/>
      <c r="WSO43" s="35"/>
      <c r="WSP43" s="35"/>
      <c r="WSQ43" s="35"/>
      <c r="WSR43" s="35"/>
      <c r="WSS43" s="35"/>
      <c r="WST43" s="35"/>
      <c r="WSU43" s="35"/>
      <c r="WSV43" s="35"/>
      <c r="WSW43" s="35"/>
      <c r="WSX43" s="35"/>
      <c r="WSY43" s="35"/>
      <c r="WSZ43" s="35"/>
      <c r="WTA43" s="35"/>
      <c r="WTB43" s="35"/>
      <c r="WTC43" s="35"/>
      <c r="WTD43" s="35"/>
      <c r="WTE43" s="35"/>
      <c r="WTF43" s="35"/>
      <c r="WTG43" s="35"/>
      <c r="WTH43" s="35"/>
      <c r="WTI43" s="35"/>
      <c r="WTJ43" s="35"/>
      <c r="WTK43" s="35"/>
      <c r="WTL43" s="35"/>
      <c r="WTM43" s="35"/>
      <c r="WTN43" s="35"/>
      <c r="WTO43" s="35"/>
      <c r="WTP43" s="35"/>
      <c r="WTQ43" s="35"/>
      <c r="WTR43" s="35"/>
      <c r="WTS43" s="35"/>
      <c r="WTT43" s="35"/>
      <c r="WTU43" s="35"/>
      <c r="WTV43" s="35"/>
      <c r="WTW43" s="35"/>
      <c r="WTX43" s="35"/>
      <c r="WTY43" s="35"/>
      <c r="WTZ43" s="35"/>
      <c r="WUA43" s="35"/>
      <c r="WUB43" s="35"/>
      <c r="WUC43" s="35"/>
      <c r="WUD43" s="35"/>
      <c r="WUE43" s="35"/>
      <c r="WUF43" s="35"/>
      <c r="WUG43" s="35"/>
      <c r="WUH43" s="35"/>
      <c r="WUI43" s="35"/>
      <c r="WUJ43" s="35"/>
      <c r="WUK43" s="35"/>
      <c r="WUL43" s="35"/>
      <c r="WUM43" s="35"/>
      <c r="WUN43" s="35"/>
      <c r="WUO43" s="35"/>
      <c r="WUP43" s="35"/>
      <c r="WUQ43" s="35"/>
      <c r="WUR43" s="35"/>
      <c r="WUS43" s="35"/>
      <c r="WUT43" s="35"/>
      <c r="WUU43" s="35"/>
      <c r="WUV43" s="35"/>
      <c r="WUW43" s="35"/>
      <c r="WUX43" s="35"/>
      <c r="WUY43" s="35"/>
      <c r="WUZ43" s="35"/>
      <c r="WVA43" s="35"/>
      <c r="WVB43" s="35"/>
      <c r="WVC43" s="35"/>
      <c r="WVD43" s="35"/>
      <c r="WVE43" s="35"/>
      <c r="WVF43" s="35"/>
      <c r="WVG43" s="35"/>
      <c r="WVH43" s="35"/>
      <c r="WVI43" s="35"/>
      <c r="WVJ43" s="35"/>
      <c r="WVK43" s="35"/>
      <c r="WVL43" s="35"/>
      <c r="WVM43" s="35"/>
      <c r="WVN43" s="35"/>
      <c r="WVO43" s="35"/>
      <c r="WVP43" s="35"/>
      <c r="WVQ43" s="35"/>
      <c r="WVR43" s="35"/>
      <c r="WVS43" s="35"/>
      <c r="WVT43" s="35"/>
      <c r="WVU43" s="35"/>
      <c r="WVV43" s="35"/>
      <c r="WVW43" s="35"/>
      <c r="WVX43" s="35"/>
      <c r="WVY43" s="35"/>
      <c r="WVZ43" s="35"/>
      <c r="WWA43" s="35"/>
      <c r="WWB43" s="35"/>
      <c r="WWC43" s="35"/>
      <c r="WWD43" s="35"/>
      <c r="WWE43" s="35"/>
      <c r="WWF43" s="35"/>
      <c r="WWG43" s="35"/>
      <c r="WWH43" s="35"/>
      <c r="WWI43" s="35"/>
      <c r="WWJ43" s="35"/>
      <c r="WWK43" s="35"/>
      <c r="WWL43" s="35"/>
      <c r="WWM43" s="35"/>
      <c r="WWN43" s="35"/>
      <c r="WWO43" s="35"/>
      <c r="WWP43" s="35"/>
      <c r="WWQ43" s="35"/>
      <c r="WWR43" s="35"/>
      <c r="WWS43" s="35"/>
      <c r="WWT43" s="35"/>
      <c r="WWU43" s="35"/>
      <c r="WWV43" s="35"/>
      <c r="WWW43" s="35"/>
      <c r="WWX43" s="35"/>
      <c r="WWY43" s="35"/>
      <c r="WWZ43" s="35"/>
      <c r="WXA43" s="35"/>
      <c r="WXB43" s="35"/>
      <c r="WXC43" s="35"/>
      <c r="WXD43" s="35"/>
      <c r="WXE43" s="35"/>
      <c r="WXF43" s="35"/>
      <c r="WXG43" s="35"/>
      <c r="WXH43" s="35"/>
      <c r="WXI43" s="35"/>
      <c r="WXJ43" s="35"/>
      <c r="WXK43" s="35"/>
      <c r="WXL43" s="35"/>
      <c r="WXM43" s="35"/>
      <c r="WXN43" s="35"/>
      <c r="WXO43" s="35"/>
      <c r="WXP43" s="35"/>
      <c r="WXQ43" s="35"/>
      <c r="WXR43" s="35"/>
      <c r="WXS43" s="35"/>
      <c r="WXT43" s="35"/>
      <c r="WXU43" s="35"/>
      <c r="WXV43" s="35"/>
      <c r="WXW43" s="35"/>
      <c r="WXX43" s="35"/>
      <c r="WXY43" s="35"/>
      <c r="WXZ43" s="35"/>
      <c r="WYA43" s="35"/>
      <c r="WYB43" s="35"/>
      <c r="WYC43" s="35"/>
      <c r="WYD43" s="35"/>
      <c r="WYE43" s="35"/>
      <c r="WYF43" s="35"/>
      <c r="WYG43" s="35"/>
      <c r="WYH43" s="35"/>
      <c r="WYI43" s="35"/>
      <c r="WYJ43" s="35"/>
      <c r="WYK43" s="35"/>
      <c r="WYL43" s="35"/>
      <c r="WYM43" s="35"/>
      <c r="WYN43" s="35"/>
      <c r="WYO43" s="35"/>
      <c r="WYP43" s="35"/>
      <c r="WYQ43" s="35"/>
      <c r="WYR43" s="35"/>
      <c r="WYS43" s="35"/>
      <c r="WYT43" s="35"/>
      <c r="WYU43" s="35"/>
      <c r="WYV43" s="35"/>
      <c r="WYW43" s="35"/>
      <c r="WYX43" s="35"/>
      <c r="WYY43" s="35"/>
      <c r="WYZ43" s="35"/>
      <c r="WZA43" s="35"/>
      <c r="WZB43" s="35"/>
      <c r="WZC43" s="35"/>
      <c r="WZD43" s="35"/>
      <c r="WZE43" s="35"/>
      <c r="WZF43" s="35"/>
      <c r="WZG43" s="35"/>
      <c r="WZH43" s="35"/>
      <c r="WZI43" s="35"/>
      <c r="WZJ43" s="35"/>
      <c r="WZK43" s="35"/>
      <c r="WZL43" s="35"/>
      <c r="WZM43" s="35"/>
      <c r="WZN43" s="35"/>
      <c r="WZO43" s="35"/>
      <c r="WZP43" s="35"/>
      <c r="WZQ43" s="35"/>
      <c r="WZR43" s="35"/>
      <c r="WZS43" s="35"/>
      <c r="WZT43" s="35"/>
      <c r="WZU43" s="35"/>
      <c r="WZV43" s="35"/>
      <c r="WZW43" s="35"/>
      <c r="WZX43" s="35"/>
      <c r="WZY43" s="35"/>
      <c r="WZZ43" s="35"/>
      <c r="XAA43" s="35"/>
      <c r="XAB43" s="35"/>
      <c r="XAC43" s="35"/>
      <c r="XAD43" s="35"/>
      <c r="XAE43" s="35"/>
      <c r="XAF43" s="35"/>
      <c r="XAG43" s="35"/>
      <c r="XAH43" s="35"/>
      <c r="XAI43" s="35"/>
      <c r="XAJ43" s="35"/>
      <c r="XAK43" s="35"/>
      <c r="XAL43" s="35"/>
      <c r="XAM43" s="35"/>
      <c r="XAN43" s="35"/>
      <c r="XAO43" s="35"/>
      <c r="XAP43" s="35"/>
      <c r="XAQ43" s="35"/>
      <c r="XAR43" s="35"/>
      <c r="XAS43" s="35"/>
      <c r="XAT43" s="35"/>
      <c r="XAU43" s="35"/>
      <c r="XAV43" s="35"/>
      <c r="XAW43" s="35"/>
      <c r="XAX43" s="35"/>
      <c r="XAY43" s="35"/>
      <c r="XAZ43" s="35"/>
      <c r="XBA43" s="35"/>
      <c r="XBB43" s="35"/>
      <c r="XBC43" s="35"/>
      <c r="XBD43" s="35"/>
      <c r="XBE43" s="35"/>
      <c r="XBF43" s="35"/>
      <c r="XBG43" s="35"/>
      <c r="XBH43" s="35"/>
      <c r="XBI43" s="35"/>
      <c r="XBJ43" s="35"/>
      <c r="XBK43" s="35"/>
      <c r="XBL43" s="35"/>
      <c r="XBM43" s="35"/>
      <c r="XBN43" s="35"/>
      <c r="XBO43" s="35"/>
      <c r="XBP43" s="35"/>
      <c r="XBQ43" s="35"/>
      <c r="XBR43" s="35"/>
      <c r="XBS43" s="35"/>
      <c r="XBT43" s="35"/>
      <c r="XBU43" s="35"/>
      <c r="XBV43" s="35"/>
      <c r="XBW43" s="35"/>
      <c r="XBX43" s="35"/>
      <c r="XBY43" s="35"/>
      <c r="XBZ43" s="35"/>
      <c r="XCA43" s="35"/>
      <c r="XCB43" s="35"/>
      <c r="XCC43" s="35"/>
      <c r="XCD43" s="35"/>
      <c r="XCE43" s="35"/>
      <c r="XCF43" s="35"/>
      <c r="XCG43" s="35"/>
      <c r="XCH43" s="35"/>
      <c r="XCI43" s="35"/>
      <c r="XCJ43" s="35"/>
      <c r="XCK43" s="35"/>
      <c r="XCL43" s="35"/>
      <c r="XCM43" s="35"/>
      <c r="XCN43" s="35"/>
      <c r="XCO43" s="35"/>
      <c r="XCP43" s="35"/>
      <c r="XCQ43" s="35"/>
      <c r="XCR43" s="35"/>
      <c r="XCS43" s="35"/>
      <c r="XCT43" s="35"/>
      <c r="XCU43" s="35"/>
      <c r="XCV43" s="35"/>
      <c r="XCW43" s="35"/>
      <c r="XCX43" s="35"/>
      <c r="XCY43" s="35"/>
      <c r="XCZ43" s="35"/>
      <c r="XDA43" s="35"/>
      <c r="XDB43" s="35"/>
      <c r="XDC43" s="35"/>
      <c r="XDD43" s="35"/>
      <c r="XDE43" s="35"/>
      <c r="XDF43" s="35"/>
      <c r="XDG43" s="35"/>
      <c r="XDH43" s="35"/>
      <c r="XDI43" s="35"/>
      <c r="XDJ43" s="35"/>
      <c r="XDK43" s="35"/>
      <c r="XDL43" s="35"/>
      <c r="XDM43" s="35"/>
      <c r="XDN43" s="35"/>
      <c r="XDO43" s="35"/>
      <c r="XDP43" s="35"/>
      <c r="XDQ43" s="35"/>
      <c r="XDR43" s="35"/>
      <c r="XDS43" s="35"/>
      <c r="XDT43" s="35"/>
      <c r="XDU43" s="35"/>
      <c r="XDV43" s="35"/>
      <c r="XDW43" s="35"/>
      <c r="XDX43" s="35"/>
      <c r="XDY43" s="35"/>
      <c r="XDZ43" s="35"/>
      <c r="XEA43" s="35"/>
      <c r="XEB43" s="35"/>
      <c r="XEC43" s="35"/>
      <c r="XED43" s="35"/>
      <c r="XEE43" s="35"/>
      <c r="XEF43" s="35"/>
      <c r="XEG43" s="35"/>
      <c r="XEH43" s="35"/>
      <c r="XEI43" s="35"/>
      <c r="XEJ43" s="35"/>
      <c r="XEK43" s="35"/>
      <c r="XEL43" s="35"/>
      <c r="XEM43" s="35"/>
      <c r="XEN43" s="35"/>
      <c r="XEO43" s="35"/>
      <c r="XEP43" s="35"/>
      <c r="XEQ43" s="35"/>
      <c r="XER43" s="35"/>
      <c r="XES43" s="35"/>
      <c r="XET43" s="35"/>
      <c r="XEU43" s="35"/>
      <c r="XEV43" s="35"/>
      <c r="XEW43" s="35"/>
      <c r="XEX43" s="35"/>
      <c r="XEY43" s="35"/>
      <c r="XEZ43" s="35"/>
      <c r="XFA43" s="35"/>
      <c r="XFB43" s="35"/>
    </row>
    <row r="44" s="92" customFormat="1" ht="48" customHeight="1" spans="1:250">
      <c r="A44" s="121">
        <v>37</v>
      </c>
      <c r="B44" s="75" t="s">
        <v>254</v>
      </c>
      <c r="C44" s="66" t="s">
        <v>78</v>
      </c>
      <c r="D44" s="75" t="s">
        <v>255</v>
      </c>
      <c r="E44" s="75" t="s">
        <v>251</v>
      </c>
      <c r="F44" s="75"/>
      <c r="G44" s="75" t="s">
        <v>243</v>
      </c>
      <c r="H44" s="66" t="s">
        <v>82</v>
      </c>
      <c r="I44" s="75" t="s">
        <v>166</v>
      </c>
      <c r="J44" s="75" t="s">
        <v>20</v>
      </c>
      <c r="K44" s="66" t="s">
        <v>167</v>
      </c>
      <c r="L44" s="66" t="s">
        <v>168</v>
      </c>
      <c r="M44" s="75" t="s">
        <v>256</v>
      </c>
      <c r="N44" s="175">
        <v>680</v>
      </c>
      <c r="O44" s="172">
        <f t="shared" si="13"/>
        <v>680</v>
      </c>
      <c r="P44" s="195">
        <v>27.54</v>
      </c>
      <c r="Q44" s="234"/>
      <c r="R44" s="197"/>
      <c r="S44" s="197"/>
      <c r="T44" s="197"/>
      <c r="U44" s="197"/>
      <c r="V44" s="234">
        <v>602.46</v>
      </c>
      <c r="W44" s="197"/>
      <c r="X44" s="234"/>
      <c r="Y44" s="234"/>
      <c r="Z44" s="234"/>
      <c r="AA44" s="234"/>
      <c r="AB44" s="234"/>
      <c r="AC44" s="197">
        <v>50</v>
      </c>
      <c r="AD44" s="270" t="e">
        <f t="shared" ref="AD44:AD48" si="14">SUM(AE44+AF44+AG44+AH44+AI44+AK44+AL44+AM44+AN44+AO44+AQ44+AR44)</f>
        <v>#REF!</v>
      </c>
      <c r="AE44" s="245" t="e">
        <f>#REF!</f>
        <v>#REF!</v>
      </c>
      <c r="AF44" s="244"/>
      <c r="AG44" s="245"/>
      <c r="AH44" s="245"/>
      <c r="AI44" s="245"/>
      <c r="AJ44" s="245"/>
      <c r="AK44" s="245" t="e">
        <f>#REF!</f>
        <v>#REF!</v>
      </c>
      <c r="AL44" s="245"/>
      <c r="AM44" s="245"/>
      <c r="AN44" s="245"/>
      <c r="AO44" s="244"/>
      <c r="AP44" s="244"/>
      <c r="AQ44" s="244"/>
      <c r="AR44" s="244"/>
      <c r="AS44" s="299" t="e">
        <f t="shared" si="2"/>
        <v>#REF!</v>
      </c>
      <c r="AT44" s="90"/>
      <c r="AU44" s="91"/>
      <c r="AV44" s="90"/>
      <c r="AW44" s="308"/>
      <c r="AX44" s="308"/>
      <c r="AY44" s="308"/>
      <c r="AZ44" s="308"/>
      <c r="BA44" s="308"/>
      <c r="BB44" s="308"/>
      <c r="BC44" s="308"/>
      <c r="BD44" s="308"/>
      <c r="BE44" s="308"/>
      <c r="BF44" s="308"/>
      <c r="BG44" s="308"/>
      <c r="BH44" s="308"/>
      <c r="BI44" s="308"/>
      <c r="BJ44" s="308"/>
      <c r="BK44" s="308"/>
      <c r="BL44" s="308"/>
      <c r="BM44" s="308"/>
      <c r="BN44" s="308"/>
      <c r="BO44" s="308"/>
      <c r="BP44" s="308"/>
      <c r="BQ44" s="308"/>
      <c r="BR44" s="308"/>
      <c r="BS44" s="308"/>
      <c r="BT44" s="308"/>
      <c r="BU44" s="308"/>
      <c r="BV44" s="308"/>
      <c r="BW44" s="308"/>
      <c r="BX44" s="308"/>
      <c r="BY44" s="308"/>
      <c r="BZ44" s="308"/>
      <c r="CA44" s="308"/>
      <c r="CB44" s="308"/>
      <c r="CC44" s="308"/>
      <c r="CD44" s="308"/>
      <c r="CE44" s="308"/>
      <c r="CF44" s="308"/>
      <c r="CG44" s="308"/>
      <c r="CH44" s="308"/>
      <c r="CI44" s="308"/>
      <c r="CJ44" s="308"/>
      <c r="CK44" s="308"/>
      <c r="CL44" s="308"/>
      <c r="CM44" s="308"/>
      <c r="CN44" s="308"/>
      <c r="CO44" s="308"/>
      <c r="CP44" s="308"/>
      <c r="CQ44" s="308"/>
      <c r="CR44" s="308"/>
      <c r="CS44" s="308"/>
      <c r="CT44" s="308"/>
      <c r="CU44" s="308"/>
      <c r="CV44" s="308"/>
      <c r="CW44" s="308"/>
      <c r="CX44" s="308"/>
      <c r="CY44" s="308"/>
      <c r="CZ44" s="308"/>
      <c r="DA44" s="308"/>
      <c r="DB44" s="308"/>
      <c r="DC44" s="308"/>
      <c r="DD44" s="308"/>
      <c r="DE44" s="308"/>
      <c r="DF44" s="308"/>
      <c r="DG44" s="308"/>
      <c r="DH44" s="308"/>
      <c r="DI44" s="308"/>
      <c r="DJ44" s="308"/>
      <c r="DK44" s="308"/>
      <c r="DL44" s="308"/>
      <c r="DM44" s="308"/>
      <c r="DN44" s="308"/>
      <c r="DO44" s="308"/>
      <c r="DP44" s="308"/>
      <c r="DQ44" s="308"/>
      <c r="DR44" s="308"/>
      <c r="DS44" s="308"/>
      <c r="DT44" s="308"/>
      <c r="DU44" s="308"/>
      <c r="DV44" s="308"/>
      <c r="DW44" s="308"/>
      <c r="DX44" s="308"/>
      <c r="DY44" s="308"/>
      <c r="DZ44" s="308"/>
      <c r="EA44" s="308"/>
      <c r="EB44" s="308"/>
      <c r="EC44" s="308"/>
      <c r="ED44" s="308"/>
      <c r="EE44" s="308"/>
      <c r="EF44" s="308"/>
      <c r="EG44" s="308"/>
      <c r="EH44" s="308"/>
      <c r="EI44" s="308"/>
      <c r="EJ44" s="308"/>
      <c r="EK44" s="308"/>
      <c r="EL44" s="308"/>
      <c r="EM44" s="308"/>
      <c r="EN44" s="308"/>
      <c r="EO44" s="308"/>
      <c r="EP44" s="308"/>
      <c r="EQ44" s="308"/>
      <c r="ER44" s="308"/>
      <c r="ES44" s="308"/>
      <c r="ET44" s="308"/>
      <c r="EU44" s="308"/>
      <c r="EV44" s="308"/>
      <c r="EW44" s="308"/>
      <c r="EX44" s="308"/>
      <c r="EY44" s="308"/>
      <c r="EZ44" s="308"/>
      <c r="FA44" s="308"/>
      <c r="FB44" s="308"/>
      <c r="FC44" s="308"/>
      <c r="FD44" s="308"/>
      <c r="FE44" s="308"/>
      <c r="FF44" s="308"/>
      <c r="FG44" s="308"/>
      <c r="FH44" s="308"/>
      <c r="FI44" s="308"/>
      <c r="FJ44" s="308"/>
      <c r="FK44" s="308"/>
      <c r="FL44" s="308"/>
      <c r="FM44" s="308"/>
      <c r="FN44" s="308"/>
      <c r="FO44" s="308"/>
      <c r="FP44" s="308"/>
      <c r="FQ44" s="308"/>
      <c r="FR44" s="308"/>
      <c r="FS44" s="308"/>
      <c r="FT44" s="308"/>
      <c r="FU44" s="308"/>
      <c r="FV44" s="308"/>
      <c r="FW44" s="308"/>
      <c r="FX44" s="308"/>
      <c r="FY44" s="308"/>
      <c r="FZ44" s="308"/>
      <c r="GA44" s="308"/>
      <c r="GB44" s="308"/>
      <c r="GC44" s="308"/>
      <c r="GD44" s="308"/>
      <c r="GE44" s="308"/>
      <c r="GF44" s="308"/>
      <c r="GG44" s="308"/>
      <c r="GH44" s="308"/>
      <c r="GI44" s="308"/>
      <c r="GJ44" s="308"/>
      <c r="GK44" s="308"/>
      <c r="GL44" s="308"/>
      <c r="GM44" s="308"/>
      <c r="GN44" s="308"/>
      <c r="GO44" s="308"/>
      <c r="GP44" s="308"/>
      <c r="GQ44" s="308"/>
      <c r="GR44" s="308"/>
      <c r="GS44" s="308"/>
      <c r="GT44" s="308"/>
      <c r="GU44" s="308"/>
      <c r="GV44" s="308"/>
      <c r="GW44" s="308"/>
      <c r="GX44" s="308"/>
      <c r="GY44" s="308"/>
      <c r="GZ44" s="308"/>
      <c r="HA44" s="308"/>
      <c r="HB44" s="308"/>
      <c r="HC44" s="308"/>
      <c r="HD44" s="308"/>
      <c r="HE44" s="308"/>
      <c r="HF44" s="308"/>
      <c r="HG44" s="308"/>
      <c r="HH44" s="308"/>
      <c r="HI44" s="308"/>
      <c r="HJ44" s="308"/>
      <c r="HK44" s="308"/>
      <c r="HL44" s="308"/>
      <c r="HM44" s="308"/>
      <c r="HN44" s="308"/>
      <c r="HO44" s="308"/>
      <c r="HP44" s="308"/>
      <c r="HQ44" s="308"/>
      <c r="HR44" s="308"/>
      <c r="HS44" s="308"/>
      <c r="HT44" s="308"/>
      <c r="HU44" s="308"/>
      <c r="HV44" s="308"/>
      <c r="HW44" s="308"/>
      <c r="HX44" s="308"/>
      <c r="HY44" s="308"/>
      <c r="HZ44" s="308"/>
      <c r="IA44" s="308"/>
      <c r="IB44" s="308"/>
      <c r="IC44" s="308"/>
      <c r="ID44" s="308"/>
      <c r="IE44" s="308"/>
      <c r="IF44" s="308"/>
      <c r="IG44" s="308"/>
      <c r="IH44" s="308"/>
      <c r="II44" s="308"/>
      <c r="IJ44" s="308"/>
      <c r="IK44" s="308"/>
      <c r="IL44" s="308"/>
      <c r="IM44" s="308"/>
      <c r="IN44" s="308"/>
      <c r="IO44" s="308"/>
      <c r="IP44" s="308"/>
    </row>
    <row r="45" s="92" customFormat="1" ht="40" customHeight="1" spans="1:250">
      <c r="A45" s="121">
        <v>38</v>
      </c>
      <c r="B45" s="122" t="s">
        <v>257</v>
      </c>
      <c r="C45" s="66" t="s">
        <v>78</v>
      </c>
      <c r="D45" s="75" t="s">
        <v>258</v>
      </c>
      <c r="E45" s="75" t="s">
        <v>259</v>
      </c>
      <c r="F45" s="67" t="s">
        <v>80</v>
      </c>
      <c r="G45" s="75" t="s">
        <v>260</v>
      </c>
      <c r="H45" s="66" t="s">
        <v>82</v>
      </c>
      <c r="I45" s="75" t="s">
        <v>261</v>
      </c>
      <c r="J45" s="75" t="s">
        <v>204</v>
      </c>
      <c r="K45" s="68" t="s">
        <v>37</v>
      </c>
      <c r="L45" s="68" t="s">
        <v>224</v>
      </c>
      <c r="M45" s="75" t="s">
        <v>262</v>
      </c>
      <c r="N45" s="179">
        <v>298</v>
      </c>
      <c r="O45" s="176">
        <f t="shared" ref="O45:O48" si="15">SUM(P45:AB45)</f>
        <v>298</v>
      </c>
      <c r="P45" s="190">
        <v>298</v>
      </c>
      <c r="Q45" s="232"/>
      <c r="R45" s="233"/>
      <c r="S45" s="233"/>
      <c r="T45" s="233"/>
      <c r="U45" s="233"/>
      <c r="V45" s="232"/>
      <c r="W45" s="233"/>
      <c r="X45" s="234"/>
      <c r="Y45" s="234"/>
      <c r="Z45" s="234"/>
      <c r="AA45" s="234"/>
      <c r="AB45" s="234"/>
      <c r="AC45" s="197"/>
      <c r="AD45" s="272" t="e">
        <f t="shared" si="14"/>
        <v>#REF!</v>
      </c>
      <c r="AE45" s="274" t="e">
        <f>#REF!</f>
        <v>#REF!</v>
      </c>
      <c r="AF45" s="241"/>
      <c r="AG45" s="274"/>
      <c r="AH45" s="274"/>
      <c r="AI45" s="274"/>
      <c r="AJ45" s="274"/>
      <c r="AK45" s="274"/>
      <c r="AL45" s="274"/>
      <c r="AM45" s="274"/>
      <c r="AN45" s="274"/>
      <c r="AO45" s="241"/>
      <c r="AP45" s="241"/>
      <c r="AQ45" s="241"/>
      <c r="AR45" s="241"/>
      <c r="AS45" s="300" t="e">
        <f t="shared" si="2"/>
        <v>#REF!</v>
      </c>
      <c r="AT45" s="90"/>
      <c r="AU45" s="91"/>
      <c r="AV45" s="90"/>
      <c r="AW45" s="308"/>
      <c r="AX45" s="308"/>
      <c r="AY45" s="308"/>
      <c r="AZ45" s="308"/>
      <c r="BA45" s="308"/>
      <c r="BB45" s="308"/>
      <c r="BC45" s="308"/>
      <c r="BD45" s="308"/>
      <c r="BE45" s="308"/>
      <c r="BF45" s="308"/>
      <c r="BG45" s="308"/>
      <c r="BH45" s="308"/>
      <c r="BI45" s="308"/>
      <c r="BJ45" s="308"/>
      <c r="BK45" s="308"/>
      <c r="BL45" s="308"/>
      <c r="BM45" s="308"/>
      <c r="BN45" s="308"/>
      <c r="BO45" s="308"/>
      <c r="BP45" s="308"/>
      <c r="BQ45" s="308"/>
      <c r="BR45" s="308"/>
      <c r="BS45" s="308"/>
      <c r="BT45" s="308"/>
      <c r="BU45" s="308"/>
      <c r="BV45" s="308"/>
      <c r="BW45" s="308"/>
      <c r="BX45" s="308"/>
      <c r="BY45" s="308"/>
      <c r="BZ45" s="308"/>
      <c r="CA45" s="308"/>
      <c r="CB45" s="308"/>
      <c r="CC45" s="308"/>
      <c r="CD45" s="308"/>
      <c r="CE45" s="308"/>
      <c r="CF45" s="308"/>
      <c r="CG45" s="308"/>
      <c r="CH45" s="308"/>
      <c r="CI45" s="308"/>
      <c r="CJ45" s="308"/>
      <c r="CK45" s="308"/>
      <c r="CL45" s="308"/>
      <c r="CM45" s="308"/>
      <c r="CN45" s="308"/>
      <c r="CO45" s="308"/>
      <c r="CP45" s="308"/>
      <c r="CQ45" s="308"/>
      <c r="CR45" s="308"/>
      <c r="CS45" s="308"/>
      <c r="CT45" s="308"/>
      <c r="CU45" s="308"/>
      <c r="CV45" s="308"/>
      <c r="CW45" s="308"/>
      <c r="CX45" s="308"/>
      <c r="CY45" s="308"/>
      <c r="CZ45" s="308"/>
      <c r="DA45" s="308"/>
      <c r="DB45" s="308"/>
      <c r="DC45" s="308"/>
      <c r="DD45" s="308"/>
      <c r="DE45" s="308"/>
      <c r="DF45" s="308"/>
      <c r="DG45" s="308"/>
      <c r="DH45" s="308"/>
      <c r="DI45" s="308"/>
      <c r="DJ45" s="308"/>
      <c r="DK45" s="308"/>
      <c r="DL45" s="308"/>
      <c r="DM45" s="308"/>
      <c r="DN45" s="308"/>
      <c r="DO45" s="308"/>
      <c r="DP45" s="308"/>
      <c r="DQ45" s="308"/>
      <c r="DR45" s="308"/>
      <c r="DS45" s="308"/>
      <c r="DT45" s="308"/>
      <c r="DU45" s="308"/>
      <c r="DV45" s="308"/>
      <c r="DW45" s="308"/>
      <c r="DX45" s="308"/>
      <c r="DY45" s="308"/>
      <c r="DZ45" s="308"/>
      <c r="EA45" s="308"/>
      <c r="EB45" s="308"/>
      <c r="EC45" s="308"/>
      <c r="ED45" s="308"/>
      <c r="EE45" s="308"/>
      <c r="EF45" s="308"/>
      <c r="EG45" s="308"/>
      <c r="EH45" s="308"/>
      <c r="EI45" s="308"/>
      <c r="EJ45" s="308"/>
      <c r="EK45" s="308"/>
      <c r="EL45" s="308"/>
      <c r="EM45" s="308"/>
      <c r="EN45" s="308"/>
      <c r="EO45" s="308"/>
      <c r="EP45" s="308"/>
      <c r="EQ45" s="308"/>
      <c r="ER45" s="308"/>
      <c r="ES45" s="308"/>
      <c r="ET45" s="308"/>
      <c r="EU45" s="308"/>
      <c r="EV45" s="308"/>
      <c r="EW45" s="308"/>
      <c r="EX45" s="308"/>
      <c r="EY45" s="308"/>
      <c r="EZ45" s="308"/>
      <c r="FA45" s="308"/>
      <c r="FB45" s="308"/>
      <c r="FC45" s="308"/>
      <c r="FD45" s="308"/>
      <c r="FE45" s="308"/>
      <c r="FF45" s="308"/>
      <c r="FG45" s="308"/>
      <c r="FH45" s="308"/>
      <c r="FI45" s="308"/>
      <c r="FJ45" s="308"/>
      <c r="FK45" s="308"/>
      <c r="FL45" s="308"/>
      <c r="FM45" s="308"/>
      <c r="FN45" s="308"/>
      <c r="FO45" s="308"/>
      <c r="FP45" s="308"/>
      <c r="FQ45" s="308"/>
      <c r="FR45" s="308"/>
      <c r="FS45" s="308"/>
      <c r="FT45" s="308"/>
      <c r="FU45" s="308"/>
      <c r="FV45" s="308"/>
      <c r="FW45" s="308"/>
      <c r="FX45" s="308"/>
      <c r="FY45" s="308"/>
      <c r="FZ45" s="308"/>
      <c r="GA45" s="308"/>
      <c r="GB45" s="308"/>
      <c r="GC45" s="308"/>
      <c r="GD45" s="308"/>
      <c r="GE45" s="308"/>
      <c r="GF45" s="308"/>
      <c r="GG45" s="308"/>
      <c r="GH45" s="308"/>
      <c r="GI45" s="308"/>
      <c r="GJ45" s="308"/>
      <c r="GK45" s="308"/>
      <c r="GL45" s="308"/>
      <c r="GM45" s="308"/>
      <c r="GN45" s="308"/>
      <c r="GO45" s="308"/>
      <c r="GP45" s="308"/>
      <c r="GQ45" s="308"/>
      <c r="GR45" s="308"/>
      <c r="GS45" s="308"/>
      <c r="GT45" s="308"/>
      <c r="GU45" s="308"/>
      <c r="GV45" s="308"/>
      <c r="GW45" s="308"/>
      <c r="GX45" s="308"/>
      <c r="GY45" s="308"/>
      <c r="GZ45" s="308"/>
      <c r="HA45" s="308"/>
      <c r="HB45" s="308"/>
      <c r="HC45" s="308"/>
      <c r="HD45" s="308"/>
      <c r="HE45" s="308"/>
      <c r="HF45" s="308"/>
      <c r="HG45" s="308"/>
      <c r="HH45" s="308"/>
      <c r="HI45" s="308"/>
      <c r="HJ45" s="308"/>
      <c r="HK45" s="308"/>
      <c r="HL45" s="308"/>
      <c r="HM45" s="308"/>
      <c r="HN45" s="308"/>
      <c r="HO45" s="308"/>
      <c r="HP45" s="308"/>
      <c r="HQ45" s="308"/>
      <c r="HR45" s="308"/>
      <c r="HS45" s="308"/>
      <c r="HT45" s="308"/>
      <c r="HU45" s="308"/>
      <c r="HV45" s="308"/>
      <c r="HW45" s="308"/>
      <c r="HX45" s="308"/>
      <c r="HY45" s="308"/>
      <c r="HZ45" s="308"/>
      <c r="IA45" s="308"/>
      <c r="IB45" s="308"/>
      <c r="IC45" s="308"/>
      <c r="ID45" s="308"/>
      <c r="IE45" s="308"/>
      <c r="IF45" s="308"/>
      <c r="IG45" s="308"/>
      <c r="IH45" s="308"/>
      <c r="II45" s="308"/>
      <c r="IJ45" s="308"/>
      <c r="IK45" s="308"/>
      <c r="IL45" s="308"/>
      <c r="IM45" s="308"/>
      <c r="IN45" s="308"/>
      <c r="IO45" s="308"/>
      <c r="IP45" s="308"/>
    </row>
    <row r="46" s="92" customFormat="1" ht="51" customHeight="1" spans="1:250">
      <c r="A46" s="66">
        <v>39</v>
      </c>
      <c r="B46" s="75" t="s">
        <v>263</v>
      </c>
      <c r="C46" s="66" t="s">
        <v>78</v>
      </c>
      <c r="D46" s="75" t="s">
        <v>264</v>
      </c>
      <c r="E46" s="75" t="s">
        <v>265</v>
      </c>
      <c r="F46" s="75"/>
      <c r="G46" s="75" t="s">
        <v>266</v>
      </c>
      <c r="H46" s="66" t="s">
        <v>82</v>
      </c>
      <c r="I46" s="75" t="s">
        <v>83</v>
      </c>
      <c r="J46" s="75" t="s">
        <v>267</v>
      </c>
      <c r="K46" s="68" t="s">
        <v>16</v>
      </c>
      <c r="L46" s="68" t="s">
        <v>85</v>
      </c>
      <c r="M46" s="75" t="s">
        <v>268</v>
      </c>
      <c r="N46" s="179">
        <v>330</v>
      </c>
      <c r="O46" s="172">
        <f t="shared" si="13"/>
        <v>330</v>
      </c>
      <c r="P46" s="195"/>
      <c r="Q46" s="234"/>
      <c r="R46" s="197"/>
      <c r="S46" s="197"/>
      <c r="T46" s="197"/>
      <c r="U46" s="197"/>
      <c r="V46" s="244">
        <v>281.7</v>
      </c>
      <c r="W46" s="245"/>
      <c r="X46" s="244"/>
      <c r="Y46" s="244"/>
      <c r="Z46" s="244"/>
      <c r="AA46" s="244"/>
      <c r="AB46" s="244"/>
      <c r="AC46" s="245">
        <v>48.3</v>
      </c>
      <c r="AD46" s="270" t="e">
        <f t="shared" si="14"/>
        <v>#REF!</v>
      </c>
      <c r="AE46" s="245"/>
      <c r="AF46" s="244"/>
      <c r="AG46" s="245"/>
      <c r="AH46" s="245"/>
      <c r="AI46" s="245"/>
      <c r="AJ46" s="245"/>
      <c r="AK46" s="245" t="e">
        <f>#REF!</f>
        <v>#REF!</v>
      </c>
      <c r="AL46" s="245"/>
      <c r="AM46" s="245"/>
      <c r="AN46" s="245"/>
      <c r="AO46" s="244"/>
      <c r="AP46" s="244"/>
      <c r="AQ46" s="244"/>
      <c r="AR46" s="244"/>
      <c r="AS46" s="299" t="e">
        <f t="shared" si="2"/>
        <v>#REF!</v>
      </c>
      <c r="AT46" s="90"/>
      <c r="AU46" s="91"/>
      <c r="AV46" s="90"/>
      <c r="AW46" s="308"/>
      <c r="AX46" s="308"/>
      <c r="AY46" s="308"/>
      <c r="AZ46" s="308"/>
      <c r="BA46" s="308"/>
      <c r="BB46" s="308"/>
      <c r="BC46" s="308"/>
      <c r="BD46" s="308"/>
      <c r="BE46" s="308"/>
      <c r="BF46" s="308"/>
      <c r="BG46" s="308"/>
      <c r="BH46" s="308"/>
      <c r="BI46" s="308"/>
      <c r="BJ46" s="308"/>
      <c r="BK46" s="308"/>
      <c r="BL46" s="308"/>
      <c r="BM46" s="308"/>
      <c r="BN46" s="308"/>
      <c r="BO46" s="308"/>
      <c r="BP46" s="308"/>
      <c r="BQ46" s="308"/>
      <c r="BR46" s="308"/>
      <c r="BS46" s="308"/>
      <c r="BT46" s="308"/>
      <c r="BU46" s="308"/>
      <c r="BV46" s="308"/>
      <c r="BW46" s="308"/>
      <c r="BX46" s="308"/>
      <c r="BY46" s="308"/>
      <c r="BZ46" s="308"/>
      <c r="CA46" s="308"/>
      <c r="CB46" s="308"/>
      <c r="CC46" s="308"/>
      <c r="CD46" s="308"/>
      <c r="CE46" s="308"/>
      <c r="CF46" s="308"/>
      <c r="CG46" s="308"/>
      <c r="CH46" s="308"/>
      <c r="CI46" s="308"/>
      <c r="CJ46" s="308"/>
      <c r="CK46" s="308"/>
      <c r="CL46" s="308"/>
      <c r="CM46" s="308"/>
      <c r="CN46" s="308"/>
      <c r="CO46" s="308"/>
      <c r="CP46" s="308"/>
      <c r="CQ46" s="308"/>
      <c r="CR46" s="308"/>
      <c r="CS46" s="308"/>
      <c r="CT46" s="308"/>
      <c r="CU46" s="308"/>
      <c r="CV46" s="308"/>
      <c r="CW46" s="308"/>
      <c r="CX46" s="308"/>
      <c r="CY46" s="308"/>
      <c r="CZ46" s="308"/>
      <c r="DA46" s="308"/>
      <c r="DB46" s="308"/>
      <c r="DC46" s="308"/>
      <c r="DD46" s="308"/>
      <c r="DE46" s="308"/>
      <c r="DF46" s="308"/>
      <c r="DG46" s="308"/>
      <c r="DH46" s="308"/>
      <c r="DI46" s="308"/>
      <c r="DJ46" s="308"/>
      <c r="DK46" s="308"/>
      <c r="DL46" s="308"/>
      <c r="DM46" s="308"/>
      <c r="DN46" s="308"/>
      <c r="DO46" s="308"/>
      <c r="DP46" s="308"/>
      <c r="DQ46" s="308"/>
      <c r="DR46" s="308"/>
      <c r="DS46" s="308"/>
      <c r="DT46" s="308"/>
      <c r="DU46" s="308"/>
      <c r="DV46" s="308"/>
      <c r="DW46" s="308"/>
      <c r="DX46" s="308"/>
      <c r="DY46" s="308"/>
      <c r="DZ46" s="308"/>
      <c r="EA46" s="308"/>
      <c r="EB46" s="308"/>
      <c r="EC46" s="308"/>
      <c r="ED46" s="308"/>
      <c r="EE46" s="308"/>
      <c r="EF46" s="308"/>
      <c r="EG46" s="308"/>
      <c r="EH46" s="308"/>
      <c r="EI46" s="308"/>
      <c r="EJ46" s="308"/>
      <c r="EK46" s="308"/>
      <c r="EL46" s="308"/>
      <c r="EM46" s="308"/>
      <c r="EN46" s="308"/>
      <c r="EO46" s="308"/>
      <c r="EP46" s="308"/>
      <c r="EQ46" s="308"/>
      <c r="ER46" s="308"/>
      <c r="ES46" s="308"/>
      <c r="ET46" s="308"/>
      <c r="EU46" s="308"/>
      <c r="EV46" s="308"/>
      <c r="EW46" s="308"/>
      <c r="EX46" s="308"/>
      <c r="EY46" s="308"/>
      <c r="EZ46" s="308"/>
      <c r="FA46" s="308"/>
      <c r="FB46" s="308"/>
      <c r="FC46" s="308"/>
      <c r="FD46" s="308"/>
      <c r="FE46" s="308"/>
      <c r="FF46" s="308"/>
      <c r="FG46" s="308"/>
      <c r="FH46" s="308"/>
      <c r="FI46" s="308"/>
      <c r="FJ46" s="308"/>
      <c r="FK46" s="308"/>
      <c r="FL46" s="308"/>
      <c r="FM46" s="308"/>
      <c r="FN46" s="308"/>
      <c r="FO46" s="308"/>
      <c r="FP46" s="308"/>
      <c r="FQ46" s="308"/>
      <c r="FR46" s="308"/>
      <c r="FS46" s="308"/>
      <c r="FT46" s="308"/>
      <c r="FU46" s="308"/>
      <c r="FV46" s="308"/>
      <c r="FW46" s="308"/>
      <c r="FX46" s="308"/>
      <c r="FY46" s="308"/>
      <c r="FZ46" s="308"/>
      <c r="GA46" s="308"/>
      <c r="GB46" s="308"/>
      <c r="GC46" s="308"/>
      <c r="GD46" s="308"/>
      <c r="GE46" s="308"/>
      <c r="GF46" s="308"/>
      <c r="GG46" s="308"/>
      <c r="GH46" s="308"/>
      <c r="GI46" s="308"/>
      <c r="GJ46" s="308"/>
      <c r="GK46" s="308"/>
      <c r="GL46" s="308"/>
      <c r="GM46" s="308"/>
      <c r="GN46" s="308"/>
      <c r="GO46" s="308"/>
      <c r="GP46" s="308"/>
      <c r="GQ46" s="308"/>
      <c r="GR46" s="308"/>
      <c r="GS46" s="308"/>
      <c r="GT46" s="308"/>
      <c r="GU46" s="308"/>
      <c r="GV46" s="308"/>
      <c r="GW46" s="308"/>
      <c r="GX46" s="308"/>
      <c r="GY46" s="308"/>
      <c r="GZ46" s="308"/>
      <c r="HA46" s="308"/>
      <c r="HB46" s="308"/>
      <c r="HC46" s="308"/>
      <c r="HD46" s="308"/>
      <c r="HE46" s="308"/>
      <c r="HF46" s="308"/>
      <c r="HG46" s="308"/>
      <c r="HH46" s="308"/>
      <c r="HI46" s="308"/>
      <c r="HJ46" s="308"/>
      <c r="HK46" s="308"/>
      <c r="HL46" s="308"/>
      <c r="HM46" s="308"/>
      <c r="HN46" s="308"/>
      <c r="HO46" s="308"/>
      <c r="HP46" s="308"/>
      <c r="HQ46" s="308"/>
      <c r="HR46" s="308"/>
      <c r="HS46" s="308"/>
      <c r="HT46" s="308"/>
      <c r="HU46" s="308"/>
      <c r="HV46" s="308"/>
      <c r="HW46" s="308"/>
      <c r="HX46" s="308"/>
      <c r="HY46" s="308"/>
      <c r="HZ46" s="308"/>
      <c r="IA46" s="308"/>
      <c r="IB46" s="308"/>
      <c r="IC46" s="308"/>
      <c r="ID46" s="308"/>
      <c r="IE46" s="308"/>
      <c r="IF46" s="308"/>
      <c r="IG46" s="308"/>
      <c r="IH46" s="308"/>
      <c r="II46" s="308"/>
      <c r="IJ46" s="308"/>
      <c r="IK46" s="308"/>
      <c r="IL46" s="308"/>
      <c r="IM46" s="308"/>
      <c r="IN46" s="308"/>
      <c r="IO46" s="308"/>
      <c r="IP46" s="308"/>
    </row>
    <row r="47" s="92" customFormat="1" ht="40" customHeight="1" spans="1:250">
      <c r="A47" s="121">
        <v>40</v>
      </c>
      <c r="B47" s="75" t="s">
        <v>269</v>
      </c>
      <c r="C47" s="66" t="s">
        <v>78</v>
      </c>
      <c r="D47" s="75" t="s">
        <v>270</v>
      </c>
      <c r="E47" s="75" t="s">
        <v>271</v>
      </c>
      <c r="F47" s="75"/>
      <c r="G47" s="75" t="s">
        <v>272</v>
      </c>
      <c r="H47" s="66" t="s">
        <v>82</v>
      </c>
      <c r="I47" s="75" t="s">
        <v>83</v>
      </c>
      <c r="J47" s="75" t="s">
        <v>84</v>
      </c>
      <c r="K47" s="66" t="s">
        <v>273</v>
      </c>
      <c r="L47" s="66" t="s">
        <v>274</v>
      </c>
      <c r="M47" s="75" t="s">
        <v>275</v>
      </c>
      <c r="N47" s="179">
        <v>35</v>
      </c>
      <c r="O47" s="172">
        <f t="shared" si="15"/>
        <v>35</v>
      </c>
      <c r="P47" s="195"/>
      <c r="Q47" s="234">
        <v>35</v>
      </c>
      <c r="R47" s="197"/>
      <c r="S47" s="197"/>
      <c r="T47" s="197"/>
      <c r="U47" s="197"/>
      <c r="V47" s="234"/>
      <c r="W47" s="197"/>
      <c r="X47" s="234"/>
      <c r="Y47" s="234"/>
      <c r="Z47" s="234"/>
      <c r="AA47" s="234"/>
      <c r="AB47" s="234"/>
      <c r="AC47" s="197"/>
      <c r="AD47" s="270" t="e">
        <f t="shared" si="14"/>
        <v>#REF!</v>
      </c>
      <c r="AE47" s="245"/>
      <c r="AF47" s="244" t="e">
        <f>#REF!</f>
        <v>#REF!</v>
      </c>
      <c r="AG47" s="245"/>
      <c r="AH47" s="245"/>
      <c r="AI47" s="245"/>
      <c r="AJ47" s="245"/>
      <c r="AK47" s="245"/>
      <c r="AL47" s="245"/>
      <c r="AM47" s="245"/>
      <c r="AN47" s="245"/>
      <c r="AO47" s="244"/>
      <c r="AP47" s="244"/>
      <c r="AQ47" s="244"/>
      <c r="AR47" s="244"/>
      <c r="AS47" s="299" t="e">
        <f t="shared" si="2"/>
        <v>#REF!</v>
      </c>
      <c r="AT47" s="90"/>
      <c r="AU47" s="91"/>
      <c r="AV47" s="90"/>
      <c r="AW47" s="308"/>
      <c r="AX47" s="308"/>
      <c r="AY47" s="308"/>
      <c r="AZ47" s="308"/>
      <c r="BA47" s="308"/>
      <c r="BB47" s="308"/>
      <c r="BC47" s="308"/>
      <c r="BD47" s="308"/>
      <c r="BE47" s="308"/>
      <c r="BF47" s="308"/>
      <c r="BG47" s="308"/>
      <c r="BH47" s="308"/>
      <c r="BI47" s="308"/>
      <c r="BJ47" s="308"/>
      <c r="BK47" s="308"/>
      <c r="BL47" s="308"/>
      <c r="BM47" s="308"/>
      <c r="BN47" s="308"/>
      <c r="BO47" s="308"/>
      <c r="BP47" s="308"/>
      <c r="BQ47" s="308"/>
      <c r="BR47" s="308"/>
      <c r="BS47" s="308"/>
      <c r="BT47" s="308"/>
      <c r="BU47" s="308"/>
      <c r="BV47" s="308"/>
      <c r="BW47" s="308"/>
      <c r="BX47" s="308"/>
      <c r="BY47" s="308"/>
      <c r="BZ47" s="308"/>
      <c r="CA47" s="308"/>
      <c r="CB47" s="308"/>
      <c r="CC47" s="308"/>
      <c r="CD47" s="308"/>
      <c r="CE47" s="308"/>
      <c r="CF47" s="308"/>
      <c r="CG47" s="308"/>
      <c r="CH47" s="308"/>
      <c r="CI47" s="308"/>
      <c r="CJ47" s="308"/>
      <c r="CK47" s="308"/>
      <c r="CL47" s="308"/>
      <c r="CM47" s="308"/>
      <c r="CN47" s="308"/>
      <c r="CO47" s="308"/>
      <c r="CP47" s="308"/>
      <c r="CQ47" s="308"/>
      <c r="CR47" s="308"/>
      <c r="CS47" s="308"/>
      <c r="CT47" s="308"/>
      <c r="CU47" s="308"/>
      <c r="CV47" s="308"/>
      <c r="CW47" s="308"/>
      <c r="CX47" s="308"/>
      <c r="CY47" s="308"/>
      <c r="CZ47" s="308"/>
      <c r="DA47" s="308"/>
      <c r="DB47" s="308"/>
      <c r="DC47" s="308"/>
      <c r="DD47" s="308"/>
      <c r="DE47" s="308"/>
      <c r="DF47" s="308"/>
      <c r="DG47" s="308"/>
      <c r="DH47" s="308"/>
      <c r="DI47" s="308"/>
      <c r="DJ47" s="308"/>
      <c r="DK47" s="308"/>
      <c r="DL47" s="308"/>
      <c r="DM47" s="308"/>
      <c r="DN47" s="308"/>
      <c r="DO47" s="308"/>
      <c r="DP47" s="308"/>
      <c r="DQ47" s="308"/>
      <c r="DR47" s="308"/>
      <c r="DS47" s="308"/>
      <c r="DT47" s="308"/>
      <c r="DU47" s="308"/>
      <c r="DV47" s="308"/>
      <c r="DW47" s="308"/>
      <c r="DX47" s="308"/>
      <c r="DY47" s="308"/>
      <c r="DZ47" s="308"/>
      <c r="EA47" s="308"/>
      <c r="EB47" s="308"/>
      <c r="EC47" s="308"/>
      <c r="ED47" s="308"/>
      <c r="EE47" s="308"/>
      <c r="EF47" s="308"/>
      <c r="EG47" s="308"/>
      <c r="EH47" s="308"/>
      <c r="EI47" s="308"/>
      <c r="EJ47" s="308"/>
      <c r="EK47" s="308"/>
      <c r="EL47" s="308"/>
      <c r="EM47" s="308"/>
      <c r="EN47" s="308"/>
      <c r="EO47" s="308"/>
      <c r="EP47" s="308"/>
      <c r="EQ47" s="308"/>
      <c r="ER47" s="308"/>
      <c r="ES47" s="308"/>
      <c r="ET47" s="308"/>
      <c r="EU47" s="308"/>
      <c r="EV47" s="308"/>
      <c r="EW47" s="308"/>
      <c r="EX47" s="308"/>
      <c r="EY47" s="308"/>
      <c r="EZ47" s="308"/>
      <c r="FA47" s="308"/>
      <c r="FB47" s="308"/>
      <c r="FC47" s="308"/>
      <c r="FD47" s="308"/>
      <c r="FE47" s="308"/>
      <c r="FF47" s="308"/>
      <c r="FG47" s="308"/>
      <c r="FH47" s="308"/>
      <c r="FI47" s="308"/>
      <c r="FJ47" s="308"/>
      <c r="FK47" s="308"/>
      <c r="FL47" s="308"/>
      <c r="FM47" s="308"/>
      <c r="FN47" s="308"/>
      <c r="FO47" s="308"/>
      <c r="FP47" s="308"/>
      <c r="FQ47" s="308"/>
      <c r="FR47" s="308"/>
      <c r="FS47" s="308"/>
      <c r="FT47" s="308"/>
      <c r="FU47" s="308"/>
      <c r="FV47" s="308"/>
      <c r="FW47" s="308"/>
      <c r="FX47" s="308"/>
      <c r="FY47" s="308"/>
      <c r="FZ47" s="308"/>
      <c r="GA47" s="308"/>
      <c r="GB47" s="308"/>
      <c r="GC47" s="308"/>
      <c r="GD47" s="308"/>
      <c r="GE47" s="308"/>
      <c r="GF47" s="308"/>
      <c r="GG47" s="308"/>
      <c r="GH47" s="308"/>
      <c r="GI47" s="308"/>
      <c r="GJ47" s="308"/>
      <c r="GK47" s="308"/>
      <c r="GL47" s="308"/>
      <c r="GM47" s="308"/>
      <c r="GN47" s="308"/>
      <c r="GO47" s="308"/>
      <c r="GP47" s="308"/>
      <c r="GQ47" s="308"/>
      <c r="GR47" s="308"/>
      <c r="GS47" s="308"/>
      <c r="GT47" s="308"/>
      <c r="GU47" s="308"/>
      <c r="GV47" s="308"/>
      <c r="GW47" s="308"/>
      <c r="GX47" s="308"/>
      <c r="GY47" s="308"/>
      <c r="GZ47" s="308"/>
      <c r="HA47" s="308"/>
      <c r="HB47" s="308"/>
      <c r="HC47" s="308"/>
      <c r="HD47" s="308"/>
      <c r="HE47" s="308"/>
      <c r="HF47" s="308"/>
      <c r="HG47" s="308"/>
      <c r="HH47" s="308"/>
      <c r="HI47" s="308"/>
      <c r="HJ47" s="308"/>
      <c r="HK47" s="308"/>
      <c r="HL47" s="308"/>
      <c r="HM47" s="308"/>
      <c r="HN47" s="308"/>
      <c r="HO47" s="308"/>
      <c r="HP47" s="308"/>
      <c r="HQ47" s="308"/>
      <c r="HR47" s="308"/>
      <c r="HS47" s="308"/>
      <c r="HT47" s="308"/>
      <c r="HU47" s="308"/>
      <c r="HV47" s="308"/>
      <c r="HW47" s="308"/>
      <c r="HX47" s="308"/>
      <c r="HY47" s="308"/>
      <c r="HZ47" s="308"/>
      <c r="IA47" s="308"/>
      <c r="IB47" s="308"/>
      <c r="IC47" s="308"/>
      <c r="ID47" s="308"/>
      <c r="IE47" s="308"/>
      <c r="IF47" s="308"/>
      <c r="IG47" s="308"/>
      <c r="IH47" s="308"/>
      <c r="II47" s="308"/>
      <c r="IJ47" s="308"/>
      <c r="IK47" s="308"/>
      <c r="IL47" s="308"/>
      <c r="IM47" s="308"/>
      <c r="IN47" s="308"/>
      <c r="IO47" s="308"/>
      <c r="IP47" s="308"/>
    </row>
    <row r="48" s="97" customFormat="1" ht="86" customHeight="1" spans="1:47">
      <c r="A48" s="121">
        <v>41</v>
      </c>
      <c r="B48" s="132" t="s">
        <v>276</v>
      </c>
      <c r="C48" s="130" t="s">
        <v>78</v>
      </c>
      <c r="D48" s="133" t="s">
        <v>277</v>
      </c>
      <c r="E48" s="134" t="s">
        <v>80</v>
      </c>
      <c r="F48" s="67" t="s">
        <v>80</v>
      </c>
      <c r="G48" s="134" t="s">
        <v>157</v>
      </c>
      <c r="H48" s="130" t="s">
        <v>82</v>
      </c>
      <c r="I48" s="134" t="s">
        <v>182</v>
      </c>
      <c r="J48" s="134" t="s">
        <v>20</v>
      </c>
      <c r="K48" s="71" t="s">
        <v>117</v>
      </c>
      <c r="L48" s="200" t="s">
        <v>118</v>
      </c>
      <c r="M48" s="200" t="s">
        <v>278</v>
      </c>
      <c r="N48" s="201">
        <v>900</v>
      </c>
      <c r="O48" s="188">
        <f t="shared" si="15"/>
        <v>900</v>
      </c>
      <c r="P48" s="202">
        <v>900</v>
      </c>
      <c r="Q48" s="238"/>
      <c r="R48" s="239"/>
      <c r="S48" s="239"/>
      <c r="T48" s="239"/>
      <c r="U48" s="239"/>
      <c r="V48" s="239"/>
      <c r="W48" s="239"/>
      <c r="X48" s="246"/>
      <c r="Y48" s="246"/>
      <c r="Z48" s="246"/>
      <c r="AA48" s="280"/>
      <c r="AB48" s="280"/>
      <c r="AC48" s="280"/>
      <c r="AD48" s="276" t="e">
        <f t="shared" si="14"/>
        <v>#REF!</v>
      </c>
      <c r="AE48" s="277" t="e">
        <f>#REF!</f>
        <v>#REF!</v>
      </c>
      <c r="AF48" s="281"/>
      <c r="AG48" s="281"/>
      <c r="AH48" s="281"/>
      <c r="AI48" s="281"/>
      <c r="AJ48" s="281"/>
      <c r="AK48" s="277"/>
      <c r="AL48" s="277"/>
      <c r="AM48" s="277"/>
      <c r="AN48" s="277"/>
      <c r="AO48" s="278"/>
      <c r="AP48" s="278"/>
      <c r="AQ48" s="278"/>
      <c r="AR48" s="278"/>
      <c r="AS48" s="301" t="e">
        <f t="shared" si="2"/>
        <v>#REF!</v>
      </c>
      <c r="AT48" s="302"/>
      <c r="AU48" s="303"/>
    </row>
    <row r="49" s="92" customFormat="1" ht="52" customHeight="1" spans="1:47">
      <c r="A49" s="66">
        <v>42</v>
      </c>
      <c r="B49" s="135" t="s">
        <v>24</v>
      </c>
      <c r="C49" s="66" t="s">
        <v>78</v>
      </c>
      <c r="D49" s="136" t="s">
        <v>25</v>
      </c>
      <c r="E49" s="136" t="s">
        <v>80</v>
      </c>
      <c r="F49" s="67" t="s">
        <v>80</v>
      </c>
      <c r="G49" s="136" t="s">
        <v>279</v>
      </c>
      <c r="H49" s="66" t="s">
        <v>82</v>
      </c>
      <c r="I49" s="136" t="s">
        <v>83</v>
      </c>
      <c r="J49" s="203" t="s">
        <v>26</v>
      </c>
      <c r="K49" s="136" t="s">
        <v>16</v>
      </c>
      <c r="L49" s="136" t="s">
        <v>85</v>
      </c>
      <c r="M49" s="136" t="s">
        <v>27</v>
      </c>
      <c r="N49" s="204">
        <v>135</v>
      </c>
      <c r="O49" s="205">
        <f t="shared" ref="O49:O62" si="16">SUM(P49:AC49)</f>
        <v>135</v>
      </c>
      <c r="P49" s="206"/>
      <c r="Q49" s="247"/>
      <c r="R49" s="248"/>
      <c r="S49" s="248"/>
      <c r="T49" s="248"/>
      <c r="U49" s="248"/>
      <c r="V49" s="248"/>
      <c r="W49" s="249">
        <v>135</v>
      </c>
      <c r="X49" s="250"/>
      <c r="Y49" s="250"/>
      <c r="Z49" s="250"/>
      <c r="AA49" s="282"/>
      <c r="AB49" s="282"/>
      <c r="AC49" s="282"/>
      <c r="AD49" s="283" t="e">
        <f t="shared" ref="AD49:AD62" si="17">SUM(AE49+AF49+AG49+AH49+AI49+AK49+AL49+AM49+AN49+AO49+AQ49+AR49+AJ49)</f>
        <v>#REF!</v>
      </c>
      <c r="AE49" s="249"/>
      <c r="AF49" s="284"/>
      <c r="AG49" s="284"/>
      <c r="AH49" s="284"/>
      <c r="AI49" s="284"/>
      <c r="AJ49" s="284"/>
      <c r="AK49" s="249"/>
      <c r="AL49" s="249" t="e">
        <f>#REF!</f>
        <v>#REF!</v>
      </c>
      <c r="AM49" s="249"/>
      <c r="AN49" s="249"/>
      <c r="AO49" s="304"/>
      <c r="AP49" s="304"/>
      <c r="AQ49" s="304"/>
      <c r="AR49" s="304"/>
      <c r="AS49" s="300" t="e">
        <f t="shared" si="2"/>
        <v>#REF!</v>
      </c>
      <c r="AT49" s="90"/>
      <c r="AU49" s="91"/>
    </row>
    <row r="50" s="34" customFormat="1" ht="90" customHeight="1" spans="1:47">
      <c r="A50" s="121">
        <v>43</v>
      </c>
      <c r="B50" s="137" t="s">
        <v>280</v>
      </c>
      <c r="C50" s="66" t="s">
        <v>78</v>
      </c>
      <c r="D50" s="136" t="s">
        <v>281</v>
      </c>
      <c r="E50" s="136" t="s">
        <v>80</v>
      </c>
      <c r="F50" s="136"/>
      <c r="G50" s="136" t="s">
        <v>282</v>
      </c>
      <c r="H50" s="66" t="s">
        <v>82</v>
      </c>
      <c r="I50" s="136" t="s">
        <v>83</v>
      </c>
      <c r="J50" s="203" t="s">
        <v>26</v>
      </c>
      <c r="K50" s="207" t="s">
        <v>16</v>
      </c>
      <c r="L50" s="207" t="s">
        <v>85</v>
      </c>
      <c r="M50" s="208" t="s">
        <v>283</v>
      </c>
      <c r="N50" s="204">
        <v>70.76</v>
      </c>
      <c r="O50" s="205">
        <f t="shared" si="16"/>
        <v>70.76</v>
      </c>
      <c r="P50" s="209"/>
      <c r="Q50" s="247"/>
      <c r="R50" s="248"/>
      <c r="S50" s="249">
        <v>55.2</v>
      </c>
      <c r="T50" s="249"/>
      <c r="U50" s="249"/>
      <c r="V50" s="249"/>
      <c r="W50" s="249">
        <v>15.56</v>
      </c>
      <c r="X50" s="226"/>
      <c r="Y50" s="226"/>
      <c r="Z50" s="226"/>
      <c r="AA50" s="285"/>
      <c r="AB50" s="285"/>
      <c r="AC50" s="285"/>
      <c r="AD50" s="283" t="e">
        <f t="shared" si="17"/>
        <v>#REF!</v>
      </c>
      <c r="AE50" s="249"/>
      <c r="AF50" s="284"/>
      <c r="AG50" s="284"/>
      <c r="AH50" s="284" t="e">
        <f>#REF!</f>
        <v>#REF!</v>
      </c>
      <c r="AI50" s="284"/>
      <c r="AJ50" s="284"/>
      <c r="AK50" s="249"/>
      <c r="AL50" s="249" t="e">
        <f>#REF!</f>
        <v>#REF!</v>
      </c>
      <c r="AM50" s="249"/>
      <c r="AN50" s="249"/>
      <c r="AO50" s="304"/>
      <c r="AP50" s="304"/>
      <c r="AQ50" s="304"/>
      <c r="AR50" s="304"/>
      <c r="AS50" s="300" t="e">
        <f t="shared" si="2"/>
        <v>#REF!</v>
      </c>
      <c r="AT50" s="70"/>
      <c r="AU50" s="33"/>
    </row>
    <row r="51" s="34" customFormat="1" ht="82" customHeight="1" spans="1:47">
      <c r="A51" s="121">
        <v>44</v>
      </c>
      <c r="B51" s="137" t="s">
        <v>29</v>
      </c>
      <c r="C51" s="66" t="s">
        <v>78</v>
      </c>
      <c r="D51" s="136" t="s">
        <v>30</v>
      </c>
      <c r="E51" s="136" t="s">
        <v>80</v>
      </c>
      <c r="F51" s="136"/>
      <c r="G51" s="136" t="s">
        <v>284</v>
      </c>
      <c r="H51" s="66" t="s">
        <v>82</v>
      </c>
      <c r="I51" s="136" t="s">
        <v>83</v>
      </c>
      <c r="J51" s="203" t="s">
        <v>26</v>
      </c>
      <c r="K51" s="207" t="s">
        <v>16</v>
      </c>
      <c r="L51" s="207" t="s">
        <v>85</v>
      </c>
      <c r="M51" s="208" t="s">
        <v>31</v>
      </c>
      <c r="N51" s="204">
        <v>8</v>
      </c>
      <c r="O51" s="205">
        <f t="shared" si="16"/>
        <v>8</v>
      </c>
      <c r="P51" s="209"/>
      <c r="Q51" s="247"/>
      <c r="R51" s="248"/>
      <c r="S51" s="248"/>
      <c r="T51" s="248"/>
      <c r="U51" s="248"/>
      <c r="V51" s="248"/>
      <c r="W51" s="249">
        <v>8</v>
      </c>
      <c r="X51" s="250"/>
      <c r="Y51" s="250"/>
      <c r="Z51" s="250"/>
      <c r="AA51" s="282"/>
      <c r="AB51" s="282"/>
      <c r="AC51" s="282"/>
      <c r="AD51" s="283" t="e">
        <f t="shared" si="17"/>
        <v>#REF!</v>
      </c>
      <c r="AE51" s="249"/>
      <c r="AF51" s="284"/>
      <c r="AG51" s="284"/>
      <c r="AH51" s="284"/>
      <c r="AI51" s="284"/>
      <c r="AJ51" s="284"/>
      <c r="AK51" s="249"/>
      <c r="AL51" s="249" t="e">
        <f>#REF!</f>
        <v>#REF!</v>
      </c>
      <c r="AM51" s="249"/>
      <c r="AN51" s="249"/>
      <c r="AO51" s="304"/>
      <c r="AP51" s="304"/>
      <c r="AQ51" s="304"/>
      <c r="AR51" s="304"/>
      <c r="AS51" s="300" t="e">
        <f t="shared" si="2"/>
        <v>#REF!</v>
      </c>
      <c r="AT51" s="70"/>
      <c r="AU51" s="33"/>
    </row>
    <row r="52" s="93" customFormat="1" ht="52" customHeight="1" spans="1:47">
      <c r="A52" s="66">
        <v>45</v>
      </c>
      <c r="B52" s="135" t="s">
        <v>285</v>
      </c>
      <c r="C52" s="66" t="s">
        <v>78</v>
      </c>
      <c r="D52" s="138" t="s">
        <v>286</v>
      </c>
      <c r="E52" s="139" t="s">
        <v>80</v>
      </c>
      <c r="F52" s="67" t="s">
        <v>80</v>
      </c>
      <c r="G52" s="139" t="s">
        <v>101</v>
      </c>
      <c r="H52" s="66" t="s">
        <v>82</v>
      </c>
      <c r="I52" s="139" t="s">
        <v>287</v>
      </c>
      <c r="J52" s="210" t="s">
        <v>288</v>
      </c>
      <c r="K52" s="139" t="s">
        <v>117</v>
      </c>
      <c r="L52" s="139" t="s">
        <v>118</v>
      </c>
      <c r="M52" s="139" t="s">
        <v>289</v>
      </c>
      <c r="N52" s="211">
        <v>200</v>
      </c>
      <c r="O52" s="205">
        <f t="shared" si="16"/>
        <v>200</v>
      </c>
      <c r="P52" s="212">
        <v>20</v>
      </c>
      <c r="Q52" s="251"/>
      <c r="R52" s="212"/>
      <c r="S52" s="212"/>
      <c r="T52" s="212"/>
      <c r="U52" s="212"/>
      <c r="V52" s="251"/>
      <c r="W52" s="252">
        <v>180</v>
      </c>
      <c r="X52" s="253"/>
      <c r="Y52" s="253"/>
      <c r="Z52" s="253"/>
      <c r="AA52" s="253"/>
      <c r="AB52" s="253"/>
      <c r="AC52" s="286"/>
      <c r="AD52" s="283" t="e">
        <f t="shared" si="17"/>
        <v>#REF!</v>
      </c>
      <c r="AE52" s="252" t="e">
        <f>#REF!</f>
        <v>#REF!</v>
      </c>
      <c r="AF52" s="287"/>
      <c r="AG52" s="252"/>
      <c r="AH52" s="252"/>
      <c r="AI52" s="252"/>
      <c r="AJ52" s="252"/>
      <c r="AK52" s="252"/>
      <c r="AL52" s="252" t="e">
        <f>#REF!</f>
        <v>#REF!</v>
      </c>
      <c r="AM52" s="252"/>
      <c r="AN52" s="252"/>
      <c r="AO52" s="287"/>
      <c r="AP52" s="287"/>
      <c r="AQ52" s="287"/>
      <c r="AR52" s="287"/>
      <c r="AS52" s="305" t="e">
        <f t="shared" si="2"/>
        <v>#REF!</v>
      </c>
      <c r="AT52" s="90"/>
      <c r="AU52" s="91"/>
    </row>
    <row r="53" s="93" customFormat="1" ht="42" customHeight="1" spans="1:253">
      <c r="A53" s="121">
        <v>46</v>
      </c>
      <c r="B53" s="137" t="s">
        <v>290</v>
      </c>
      <c r="C53" s="66" t="s">
        <v>78</v>
      </c>
      <c r="D53" s="140" t="s">
        <v>291</v>
      </c>
      <c r="E53" s="137" t="s">
        <v>137</v>
      </c>
      <c r="F53" s="137"/>
      <c r="G53" s="137" t="s">
        <v>111</v>
      </c>
      <c r="H53" s="66" t="s">
        <v>82</v>
      </c>
      <c r="I53" s="137" t="s">
        <v>292</v>
      </c>
      <c r="J53" s="213" t="s">
        <v>293</v>
      </c>
      <c r="K53" s="207" t="s">
        <v>37</v>
      </c>
      <c r="L53" s="207" t="s">
        <v>224</v>
      </c>
      <c r="M53" s="137" t="s">
        <v>294</v>
      </c>
      <c r="N53" s="214">
        <v>45</v>
      </c>
      <c r="O53" s="215">
        <f t="shared" si="16"/>
        <v>45</v>
      </c>
      <c r="P53" s="216"/>
      <c r="Q53" s="216"/>
      <c r="R53" s="216"/>
      <c r="S53" s="216"/>
      <c r="T53" s="216"/>
      <c r="U53" s="216"/>
      <c r="V53" s="254">
        <v>5</v>
      </c>
      <c r="W53" s="255">
        <v>27.18</v>
      </c>
      <c r="X53" s="254">
        <v>12.82</v>
      </c>
      <c r="Y53" s="254"/>
      <c r="Z53" s="254"/>
      <c r="AA53" s="254"/>
      <c r="AB53" s="254"/>
      <c r="AC53" s="255"/>
      <c r="AD53" s="288" t="e">
        <f t="shared" si="17"/>
        <v>#REF!</v>
      </c>
      <c r="AE53" s="289"/>
      <c r="AF53" s="290"/>
      <c r="AG53" s="290"/>
      <c r="AH53" s="290"/>
      <c r="AI53" s="289"/>
      <c r="AJ53" s="290"/>
      <c r="AK53" s="290" t="e">
        <f>#REF!</f>
        <v>#REF!</v>
      </c>
      <c r="AL53" s="255" t="e">
        <f>#REF!</f>
        <v>#REF!</v>
      </c>
      <c r="AM53" s="290"/>
      <c r="AN53" s="290"/>
      <c r="AO53" s="290"/>
      <c r="AP53" s="290"/>
      <c r="AQ53" s="290" t="e">
        <f>#REF!</f>
        <v>#REF!</v>
      </c>
      <c r="AR53" s="290" t="e">
        <f>#REF!</f>
        <v>#REF!</v>
      </c>
      <c r="AS53" s="306" t="e">
        <f t="shared" si="2"/>
        <v>#REF!</v>
      </c>
      <c r="AT53" s="90"/>
      <c r="AU53" s="91"/>
      <c r="AV53" s="307"/>
      <c r="AW53" s="307"/>
      <c r="AX53" s="307"/>
      <c r="AY53" s="307"/>
      <c r="AZ53" s="307"/>
      <c r="BA53" s="307"/>
      <c r="BB53" s="307"/>
      <c r="BC53" s="307"/>
      <c r="BD53" s="307"/>
      <c r="BE53" s="307"/>
      <c r="BF53" s="307"/>
      <c r="BG53" s="307"/>
      <c r="BH53" s="307"/>
      <c r="BI53" s="307"/>
      <c r="BJ53" s="307"/>
      <c r="BK53" s="307"/>
      <c r="BL53" s="307"/>
      <c r="BM53" s="307"/>
      <c r="BN53" s="307"/>
      <c r="BO53" s="307"/>
      <c r="BP53" s="307"/>
      <c r="BQ53" s="307"/>
      <c r="BR53" s="307"/>
      <c r="BS53" s="307"/>
      <c r="BT53" s="307"/>
      <c r="BU53" s="307"/>
      <c r="BV53" s="307"/>
      <c r="BW53" s="307"/>
      <c r="BX53" s="307"/>
      <c r="BY53" s="307"/>
      <c r="BZ53" s="307"/>
      <c r="CA53" s="307"/>
      <c r="CB53" s="307"/>
      <c r="CC53" s="307"/>
      <c r="CD53" s="307"/>
      <c r="CE53" s="307"/>
      <c r="CF53" s="307"/>
      <c r="CG53" s="307"/>
      <c r="CH53" s="307"/>
      <c r="CI53" s="307"/>
      <c r="CJ53" s="307"/>
      <c r="CK53" s="307"/>
      <c r="CL53" s="307"/>
      <c r="CM53" s="307"/>
      <c r="CN53" s="307"/>
      <c r="CO53" s="307"/>
      <c r="CP53" s="307"/>
      <c r="CQ53" s="307"/>
      <c r="CR53" s="307"/>
      <c r="CS53" s="307"/>
      <c r="CT53" s="307"/>
      <c r="CU53" s="307"/>
      <c r="CV53" s="307"/>
      <c r="CW53" s="307"/>
      <c r="CX53" s="307"/>
      <c r="CY53" s="307"/>
      <c r="CZ53" s="307"/>
      <c r="DA53" s="307"/>
      <c r="DB53" s="307"/>
      <c r="DC53" s="307"/>
      <c r="DD53" s="307"/>
      <c r="DE53" s="307"/>
      <c r="DF53" s="307"/>
      <c r="DG53" s="307"/>
      <c r="DH53" s="307"/>
      <c r="DI53" s="307"/>
      <c r="DJ53" s="307"/>
      <c r="DK53" s="307"/>
      <c r="DL53" s="307"/>
      <c r="DM53" s="307"/>
      <c r="DN53" s="307"/>
      <c r="DO53" s="307"/>
      <c r="DP53" s="307"/>
      <c r="DQ53" s="307"/>
      <c r="DR53" s="307"/>
      <c r="DS53" s="307"/>
      <c r="DT53" s="307"/>
      <c r="DU53" s="307"/>
      <c r="DV53" s="307"/>
      <c r="DW53" s="307"/>
      <c r="DX53" s="307"/>
      <c r="DY53" s="307"/>
      <c r="DZ53" s="307"/>
      <c r="EA53" s="307"/>
      <c r="EB53" s="307"/>
      <c r="EC53" s="307"/>
      <c r="ED53" s="307"/>
      <c r="EE53" s="307"/>
      <c r="EF53" s="307"/>
      <c r="EG53" s="307"/>
      <c r="EH53" s="307"/>
      <c r="EI53" s="307"/>
      <c r="EJ53" s="307"/>
      <c r="EK53" s="307"/>
      <c r="EL53" s="307"/>
      <c r="EM53" s="307"/>
      <c r="EN53" s="307"/>
      <c r="EO53" s="307"/>
      <c r="EP53" s="307"/>
      <c r="EQ53" s="307"/>
      <c r="ER53" s="307"/>
      <c r="ES53" s="307"/>
      <c r="ET53" s="307"/>
      <c r="EU53" s="307"/>
      <c r="EV53" s="307"/>
      <c r="EW53" s="307"/>
      <c r="EX53" s="307"/>
      <c r="EY53" s="307"/>
      <c r="EZ53" s="307"/>
      <c r="FA53" s="307"/>
      <c r="FB53" s="307"/>
      <c r="FC53" s="307"/>
      <c r="FD53" s="307"/>
      <c r="FE53" s="307"/>
      <c r="FF53" s="307"/>
      <c r="FG53" s="307"/>
      <c r="FH53" s="307"/>
      <c r="FI53" s="307"/>
      <c r="FJ53" s="307"/>
      <c r="FK53" s="307"/>
      <c r="FL53" s="307"/>
      <c r="FM53" s="307"/>
      <c r="FN53" s="307"/>
      <c r="FO53" s="307"/>
      <c r="FP53" s="307"/>
      <c r="FQ53" s="307"/>
      <c r="FR53" s="307"/>
      <c r="FS53" s="307"/>
      <c r="FT53" s="307"/>
      <c r="FU53" s="307"/>
      <c r="FV53" s="307"/>
      <c r="FW53" s="307"/>
      <c r="FX53" s="307"/>
      <c r="FY53" s="307"/>
      <c r="FZ53" s="307"/>
      <c r="GA53" s="307"/>
      <c r="GB53" s="307"/>
      <c r="GC53" s="307"/>
      <c r="GD53" s="307"/>
      <c r="GE53" s="307"/>
      <c r="GF53" s="307"/>
      <c r="GG53" s="307"/>
      <c r="GH53" s="307"/>
      <c r="GI53" s="307"/>
      <c r="GJ53" s="307"/>
      <c r="GK53" s="307"/>
      <c r="GL53" s="307"/>
      <c r="GM53" s="307"/>
      <c r="GN53" s="307"/>
      <c r="GO53" s="307"/>
      <c r="GP53" s="307"/>
      <c r="GQ53" s="307"/>
      <c r="GR53" s="307"/>
      <c r="GS53" s="307"/>
      <c r="GT53" s="307"/>
      <c r="GU53" s="307"/>
      <c r="GV53" s="307"/>
      <c r="GW53" s="307"/>
      <c r="GX53" s="307"/>
      <c r="GY53" s="307"/>
      <c r="GZ53" s="307"/>
      <c r="HA53" s="307"/>
      <c r="HB53" s="307"/>
      <c r="HC53" s="307"/>
      <c r="HD53" s="307"/>
      <c r="HE53" s="307"/>
      <c r="HF53" s="307"/>
      <c r="HG53" s="307"/>
      <c r="HH53" s="307"/>
      <c r="HI53" s="307"/>
      <c r="HJ53" s="307"/>
      <c r="HK53" s="307"/>
      <c r="HL53" s="307"/>
      <c r="HM53" s="307"/>
      <c r="HN53" s="307"/>
      <c r="HO53" s="307"/>
      <c r="HP53" s="307"/>
      <c r="HQ53" s="307"/>
      <c r="HR53" s="307"/>
      <c r="HS53" s="307"/>
      <c r="HT53" s="307"/>
      <c r="HU53" s="307"/>
      <c r="HV53" s="307"/>
      <c r="HW53" s="307"/>
      <c r="HX53" s="307"/>
      <c r="HY53" s="307"/>
      <c r="HZ53" s="307"/>
      <c r="IA53" s="307"/>
      <c r="IB53" s="307"/>
      <c r="IC53" s="307"/>
      <c r="ID53" s="307"/>
      <c r="IE53" s="307"/>
      <c r="IF53" s="307"/>
      <c r="IG53" s="307"/>
      <c r="IH53" s="307"/>
      <c r="II53" s="307"/>
      <c r="IJ53" s="307"/>
      <c r="IK53" s="307"/>
      <c r="IL53" s="307"/>
      <c r="IM53" s="307"/>
      <c r="IN53" s="307"/>
      <c r="IO53" s="307"/>
      <c r="IP53" s="307"/>
      <c r="IQ53" s="307"/>
      <c r="IR53" s="307"/>
      <c r="IS53" s="307"/>
    </row>
    <row r="54" s="93" customFormat="1" ht="36" customHeight="1" spans="1:253">
      <c r="A54" s="121">
        <v>47</v>
      </c>
      <c r="B54" s="135" t="s">
        <v>295</v>
      </c>
      <c r="C54" s="66" t="s">
        <v>78</v>
      </c>
      <c r="D54" s="140" t="s">
        <v>296</v>
      </c>
      <c r="E54" s="137" t="s">
        <v>80</v>
      </c>
      <c r="F54" s="67" t="s">
        <v>80</v>
      </c>
      <c r="G54" s="137" t="s">
        <v>297</v>
      </c>
      <c r="H54" s="66" t="s">
        <v>82</v>
      </c>
      <c r="I54" s="137" t="s">
        <v>298</v>
      </c>
      <c r="J54" s="213" t="s">
        <v>293</v>
      </c>
      <c r="K54" s="207" t="s">
        <v>37</v>
      </c>
      <c r="L54" s="207" t="s">
        <v>224</v>
      </c>
      <c r="M54" s="137" t="s">
        <v>299</v>
      </c>
      <c r="N54" s="69">
        <v>145</v>
      </c>
      <c r="O54" s="205">
        <f t="shared" si="16"/>
        <v>145</v>
      </c>
      <c r="P54" s="217"/>
      <c r="Q54" s="217"/>
      <c r="R54" s="217"/>
      <c r="S54" s="217"/>
      <c r="T54" s="217"/>
      <c r="U54" s="217"/>
      <c r="V54" s="217"/>
      <c r="W54" s="256">
        <v>145</v>
      </c>
      <c r="X54" s="254"/>
      <c r="Y54" s="254"/>
      <c r="Z54" s="254"/>
      <c r="AA54" s="254"/>
      <c r="AB54" s="254"/>
      <c r="AC54" s="255"/>
      <c r="AD54" s="283" t="e">
        <f t="shared" si="17"/>
        <v>#REF!</v>
      </c>
      <c r="AE54" s="219"/>
      <c r="AF54" s="291"/>
      <c r="AG54" s="291"/>
      <c r="AH54" s="291"/>
      <c r="AI54" s="219"/>
      <c r="AJ54" s="291"/>
      <c r="AK54" s="291"/>
      <c r="AL54" s="256" t="e">
        <f>#REF!</f>
        <v>#REF!</v>
      </c>
      <c r="AM54" s="291"/>
      <c r="AN54" s="291"/>
      <c r="AO54" s="291"/>
      <c r="AP54" s="291"/>
      <c r="AQ54" s="291"/>
      <c r="AR54" s="291"/>
      <c r="AS54" s="305" t="e">
        <f t="shared" si="2"/>
        <v>#REF!</v>
      </c>
      <c r="AT54" s="90"/>
      <c r="AU54" s="91"/>
      <c r="AV54" s="307"/>
      <c r="AW54" s="307"/>
      <c r="AX54" s="307"/>
      <c r="AY54" s="307"/>
      <c r="AZ54" s="307"/>
      <c r="BA54" s="307"/>
      <c r="BB54" s="307"/>
      <c r="BC54" s="307"/>
      <c r="BD54" s="307"/>
      <c r="BE54" s="307"/>
      <c r="BF54" s="307"/>
      <c r="BG54" s="307"/>
      <c r="BH54" s="307"/>
      <c r="BI54" s="307"/>
      <c r="BJ54" s="307"/>
      <c r="BK54" s="307"/>
      <c r="BL54" s="307"/>
      <c r="BM54" s="307"/>
      <c r="BN54" s="307"/>
      <c r="BO54" s="307"/>
      <c r="BP54" s="307"/>
      <c r="BQ54" s="307"/>
      <c r="BR54" s="307"/>
      <c r="BS54" s="307"/>
      <c r="BT54" s="307"/>
      <c r="BU54" s="307"/>
      <c r="BV54" s="307"/>
      <c r="BW54" s="307"/>
      <c r="BX54" s="307"/>
      <c r="BY54" s="307"/>
      <c r="BZ54" s="307"/>
      <c r="CA54" s="307"/>
      <c r="CB54" s="307"/>
      <c r="CC54" s="307"/>
      <c r="CD54" s="307"/>
      <c r="CE54" s="307"/>
      <c r="CF54" s="307"/>
      <c r="CG54" s="307"/>
      <c r="CH54" s="307"/>
      <c r="CI54" s="307"/>
      <c r="CJ54" s="307"/>
      <c r="CK54" s="307"/>
      <c r="CL54" s="307"/>
      <c r="CM54" s="307"/>
      <c r="CN54" s="307"/>
      <c r="CO54" s="307"/>
      <c r="CP54" s="307"/>
      <c r="CQ54" s="307"/>
      <c r="CR54" s="307"/>
      <c r="CS54" s="307"/>
      <c r="CT54" s="307"/>
      <c r="CU54" s="307"/>
      <c r="CV54" s="307"/>
      <c r="CW54" s="307"/>
      <c r="CX54" s="307"/>
      <c r="CY54" s="307"/>
      <c r="CZ54" s="307"/>
      <c r="DA54" s="307"/>
      <c r="DB54" s="307"/>
      <c r="DC54" s="307"/>
      <c r="DD54" s="307"/>
      <c r="DE54" s="307"/>
      <c r="DF54" s="307"/>
      <c r="DG54" s="307"/>
      <c r="DH54" s="307"/>
      <c r="DI54" s="307"/>
      <c r="DJ54" s="307"/>
      <c r="DK54" s="307"/>
      <c r="DL54" s="307"/>
      <c r="DM54" s="307"/>
      <c r="DN54" s="307"/>
      <c r="DO54" s="307"/>
      <c r="DP54" s="307"/>
      <c r="DQ54" s="307"/>
      <c r="DR54" s="307"/>
      <c r="DS54" s="307"/>
      <c r="DT54" s="307"/>
      <c r="DU54" s="307"/>
      <c r="DV54" s="307"/>
      <c r="DW54" s="307"/>
      <c r="DX54" s="307"/>
      <c r="DY54" s="307"/>
      <c r="DZ54" s="307"/>
      <c r="EA54" s="307"/>
      <c r="EB54" s="307"/>
      <c r="EC54" s="307"/>
      <c r="ED54" s="307"/>
      <c r="EE54" s="307"/>
      <c r="EF54" s="307"/>
      <c r="EG54" s="307"/>
      <c r="EH54" s="307"/>
      <c r="EI54" s="307"/>
      <c r="EJ54" s="307"/>
      <c r="EK54" s="307"/>
      <c r="EL54" s="307"/>
      <c r="EM54" s="307"/>
      <c r="EN54" s="307"/>
      <c r="EO54" s="307"/>
      <c r="EP54" s="307"/>
      <c r="EQ54" s="307"/>
      <c r="ER54" s="307"/>
      <c r="ES54" s="307"/>
      <c r="ET54" s="307"/>
      <c r="EU54" s="307"/>
      <c r="EV54" s="307"/>
      <c r="EW54" s="307"/>
      <c r="EX54" s="307"/>
      <c r="EY54" s="307"/>
      <c r="EZ54" s="307"/>
      <c r="FA54" s="307"/>
      <c r="FB54" s="307"/>
      <c r="FC54" s="307"/>
      <c r="FD54" s="307"/>
      <c r="FE54" s="307"/>
      <c r="FF54" s="307"/>
      <c r="FG54" s="307"/>
      <c r="FH54" s="307"/>
      <c r="FI54" s="307"/>
      <c r="FJ54" s="307"/>
      <c r="FK54" s="307"/>
      <c r="FL54" s="307"/>
      <c r="FM54" s="307"/>
      <c r="FN54" s="307"/>
      <c r="FO54" s="307"/>
      <c r="FP54" s="307"/>
      <c r="FQ54" s="307"/>
      <c r="FR54" s="307"/>
      <c r="FS54" s="307"/>
      <c r="FT54" s="307"/>
      <c r="FU54" s="307"/>
      <c r="FV54" s="307"/>
      <c r="FW54" s="307"/>
      <c r="FX54" s="307"/>
      <c r="FY54" s="307"/>
      <c r="FZ54" s="307"/>
      <c r="GA54" s="307"/>
      <c r="GB54" s="307"/>
      <c r="GC54" s="307"/>
      <c r="GD54" s="307"/>
      <c r="GE54" s="307"/>
      <c r="GF54" s="307"/>
      <c r="GG54" s="307"/>
      <c r="GH54" s="307"/>
      <c r="GI54" s="307"/>
      <c r="GJ54" s="307"/>
      <c r="GK54" s="307"/>
      <c r="GL54" s="307"/>
      <c r="GM54" s="307"/>
      <c r="GN54" s="307"/>
      <c r="GO54" s="307"/>
      <c r="GP54" s="307"/>
      <c r="GQ54" s="307"/>
      <c r="GR54" s="307"/>
      <c r="GS54" s="307"/>
      <c r="GT54" s="307"/>
      <c r="GU54" s="307"/>
      <c r="GV54" s="307"/>
      <c r="GW54" s="307"/>
      <c r="GX54" s="307"/>
      <c r="GY54" s="307"/>
      <c r="GZ54" s="307"/>
      <c r="HA54" s="307"/>
      <c r="HB54" s="307"/>
      <c r="HC54" s="307"/>
      <c r="HD54" s="307"/>
      <c r="HE54" s="307"/>
      <c r="HF54" s="307"/>
      <c r="HG54" s="307"/>
      <c r="HH54" s="307"/>
      <c r="HI54" s="307"/>
      <c r="HJ54" s="307"/>
      <c r="HK54" s="307"/>
      <c r="HL54" s="307"/>
      <c r="HM54" s="307"/>
      <c r="HN54" s="307"/>
      <c r="HO54" s="307"/>
      <c r="HP54" s="307"/>
      <c r="HQ54" s="307"/>
      <c r="HR54" s="307"/>
      <c r="HS54" s="307"/>
      <c r="HT54" s="307"/>
      <c r="HU54" s="307"/>
      <c r="HV54" s="307"/>
      <c r="HW54" s="307"/>
      <c r="HX54" s="307"/>
      <c r="HY54" s="307"/>
      <c r="HZ54" s="307"/>
      <c r="IA54" s="307"/>
      <c r="IB54" s="307"/>
      <c r="IC54" s="307"/>
      <c r="ID54" s="307"/>
      <c r="IE54" s="307"/>
      <c r="IF54" s="307"/>
      <c r="IG54" s="307"/>
      <c r="IH54" s="307"/>
      <c r="II54" s="307"/>
      <c r="IJ54" s="307"/>
      <c r="IK54" s="307"/>
      <c r="IL54" s="307"/>
      <c r="IM54" s="307"/>
      <c r="IN54" s="307"/>
      <c r="IO54" s="307"/>
      <c r="IP54" s="307"/>
      <c r="IQ54" s="307"/>
      <c r="IR54" s="307"/>
      <c r="IS54" s="307"/>
    </row>
    <row r="55" s="93" customFormat="1" ht="36" customHeight="1" spans="1:253">
      <c r="A55" s="66">
        <v>48</v>
      </c>
      <c r="B55" s="135" t="s">
        <v>300</v>
      </c>
      <c r="C55" s="66" t="s">
        <v>78</v>
      </c>
      <c r="D55" s="138" t="s">
        <v>301</v>
      </c>
      <c r="E55" s="139" t="s">
        <v>80</v>
      </c>
      <c r="F55" s="67" t="s">
        <v>80</v>
      </c>
      <c r="G55" s="139" t="s">
        <v>95</v>
      </c>
      <c r="H55" s="66" t="s">
        <v>82</v>
      </c>
      <c r="I55" s="139" t="s">
        <v>302</v>
      </c>
      <c r="J55" s="210" t="s">
        <v>288</v>
      </c>
      <c r="K55" s="139" t="s">
        <v>117</v>
      </c>
      <c r="L55" s="139" t="s">
        <v>118</v>
      </c>
      <c r="M55" s="139" t="s">
        <v>303</v>
      </c>
      <c r="N55" s="69">
        <v>180</v>
      </c>
      <c r="O55" s="205">
        <f t="shared" si="16"/>
        <v>180</v>
      </c>
      <c r="P55" s="218">
        <v>134.4344</v>
      </c>
      <c r="Q55" s="217"/>
      <c r="R55" s="217"/>
      <c r="S55" s="217"/>
      <c r="T55" s="217"/>
      <c r="U55" s="217"/>
      <c r="V55" s="217">
        <v>41.321146</v>
      </c>
      <c r="W55" s="257">
        <v>4.244454</v>
      </c>
      <c r="X55" s="216"/>
      <c r="Y55" s="216"/>
      <c r="Z55" s="216"/>
      <c r="AA55" s="216"/>
      <c r="AB55" s="216"/>
      <c r="AC55" s="260"/>
      <c r="AD55" s="283" t="e">
        <f t="shared" si="17"/>
        <v>#REF!</v>
      </c>
      <c r="AE55" s="256" t="e">
        <f>#REF!</f>
        <v>#REF!</v>
      </c>
      <c r="AF55" s="291"/>
      <c r="AG55" s="291"/>
      <c r="AH55" s="291"/>
      <c r="AI55" s="219"/>
      <c r="AJ55" s="291"/>
      <c r="AK55" s="291" t="e">
        <f>#REF!</f>
        <v>#REF!</v>
      </c>
      <c r="AL55" s="256" t="e">
        <f>#REF!</f>
        <v>#REF!</v>
      </c>
      <c r="AM55" s="291"/>
      <c r="AN55" s="291"/>
      <c r="AO55" s="291"/>
      <c r="AP55" s="291"/>
      <c r="AQ55" s="291"/>
      <c r="AR55" s="291"/>
      <c r="AS55" s="305" t="e">
        <f t="shared" si="2"/>
        <v>#REF!</v>
      </c>
      <c r="AT55" s="90"/>
      <c r="AU55" s="91"/>
      <c r="AV55" s="307"/>
      <c r="AW55" s="307"/>
      <c r="AX55" s="307"/>
      <c r="AY55" s="307"/>
      <c r="AZ55" s="307"/>
      <c r="BA55" s="307"/>
      <c r="BB55" s="307"/>
      <c r="BC55" s="307"/>
      <c r="BD55" s="307"/>
      <c r="BE55" s="307"/>
      <c r="BF55" s="307"/>
      <c r="BG55" s="307"/>
      <c r="BH55" s="307"/>
      <c r="BI55" s="307"/>
      <c r="BJ55" s="307"/>
      <c r="BK55" s="307"/>
      <c r="BL55" s="307"/>
      <c r="BM55" s="307"/>
      <c r="BN55" s="307"/>
      <c r="BO55" s="307"/>
      <c r="BP55" s="307"/>
      <c r="BQ55" s="307"/>
      <c r="BR55" s="307"/>
      <c r="BS55" s="307"/>
      <c r="BT55" s="307"/>
      <c r="BU55" s="307"/>
      <c r="BV55" s="307"/>
      <c r="BW55" s="307"/>
      <c r="BX55" s="307"/>
      <c r="BY55" s="307"/>
      <c r="BZ55" s="307"/>
      <c r="CA55" s="307"/>
      <c r="CB55" s="307"/>
      <c r="CC55" s="307"/>
      <c r="CD55" s="307"/>
      <c r="CE55" s="307"/>
      <c r="CF55" s="307"/>
      <c r="CG55" s="307"/>
      <c r="CH55" s="307"/>
      <c r="CI55" s="307"/>
      <c r="CJ55" s="307"/>
      <c r="CK55" s="307"/>
      <c r="CL55" s="307"/>
      <c r="CM55" s="307"/>
      <c r="CN55" s="307"/>
      <c r="CO55" s="307"/>
      <c r="CP55" s="307"/>
      <c r="CQ55" s="307"/>
      <c r="CR55" s="307"/>
      <c r="CS55" s="307"/>
      <c r="CT55" s="307"/>
      <c r="CU55" s="307"/>
      <c r="CV55" s="307"/>
      <c r="CW55" s="307"/>
      <c r="CX55" s="307"/>
      <c r="CY55" s="307"/>
      <c r="CZ55" s="307"/>
      <c r="DA55" s="307"/>
      <c r="DB55" s="307"/>
      <c r="DC55" s="307"/>
      <c r="DD55" s="307"/>
      <c r="DE55" s="307"/>
      <c r="DF55" s="307"/>
      <c r="DG55" s="307"/>
      <c r="DH55" s="307"/>
      <c r="DI55" s="307"/>
      <c r="DJ55" s="307"/>
      <c r="DK55" s="307"/>
      <c r="DL55" s="307"/>
      <c r="DM55" s="307"/>
      <c r="DN55" s="307"/>
      <c r="DO55" s="307"/>
      <c r="DP55" s="307"/>
      <c r="DQ55" s="307"/>
      <c r="DR55" s="307"/>
      <c r="DS55" s="307"/>
      <c r="DT55" s="307"/>
      <c r="DU55" s="307"/>
      <c r="DV55" s="307"/>
      <c r="DW55" s="307"/>
      <c r="DX55" s="307"/>
      <c r="DY55" s="307"/>
      <c r="DZ55" s="307"/>
      <c r="EA55" s="307"/>
      <c r="EB55" s="307"/>
      <c r="EC55" s="307"/>
      <c r="ED55" s="307"/>
      <c r="EE55" s="307"/>
      <c r="EF55" s="307"/>
      <c r="EG55" s="307"/>
      <c r="EH55" s="307"/>
      <c r="EI55" s="307"/>
      <c r="EJ55" s="307"/>
      <c r="EK55" s="307"/>
      <c r="EL55" s="307"/>
      <c r="EM55" s="307"/>
      <c r="EN55" s="307"/>
      <c r="EO55" s="307"/>
      <c r="EP55" s="307"/>
      <c r="EQ55" s="307"/>
      <c r="ER55" s="307"/>
      <c r="ES55" s="307"/>
      <c r="ET55" s="307"/>
      <c r="EU55" s="307"/>
      <c r="EV55" s="307"/>
      <c r="EW55" s="307"/>
      <c r="EX55" s="307"/>
      <c r="EY55" s="307"/>
      <c r="EZ55" s="307"/>
      <c r="FA55" s="307"/>
      <c r="FB55" s="307"/>
      <c r="FC55" s="307"/>
      <c r="FD55" s="307"/>
      <c r="FE55" s="307"/>
      <c r="FF55" s="307"/>
      <c r="FG55" s="307"/>
      <c r="FH55" s="307"/>
      <c r="FI55" s="307"/>
      <c r="FJ55" s="307"/>
      <c r="FK55" s="307"/>
      <c r="FL55" s="307"/>
      <c r="FM55" s="307"/>
      <c r="FN55" s="307"/>
      <c r="FO55" s="307"/>
      <c r="FP55" s="307"/>
      <c r="FQ55" s="307"/>
      <c r="FR55" s="307"/>
      <c r="FS55" s="307"/>
      <c r="FT55" s="307"/>
      <c r="FU55" s="307"/>
      <c r="FV55" s="307"/>
      <c r="FW55" s="307"/>
      <c r="FX55" s="307"/>
      <c r="FY55" s="307"/>
      <c r="FZ55" s="307"/>
      <c r="GA55" s="307"/>
      <c r="GB55" s="307"/>
      <c r="GC55" s="307"/>
      <c r="GD55" s="307"/>
      <c r="GE55" s="307"/>
      <c r="GF55" s="307"/>
      <c r="GG55" s="307"/>
      <c r="GH55" s="307"/>
      <c r="GI55" s="307"/>
      <c r="GJ55" s="307"/>
      <c r="GK55" s="307"/>
      <c r="GL55" s="307"/>
      <c r="GM55" s="307"/>
      <c r="GN55" s="307"/>
      <c r="GO55" s="307"/>
      <c r="GP55" s="307"/>
      <c r="GQ55" s="307"/>
      <c r="GR55" s="307"/>
      <c r="GS55" s="307"/>
      <c r="GT55" s="307"/>
      <c r="GU55" s="307"/>
      <c r="GV55" s="307"/>
      <c r="GW55" s="307"/>
      <c r="GX55" s="307"/>
      <c r="GY55" s="307"/>
      <c r="GZ55" s="307"/>
      <c r="HA55" s="307"/>
      <c r="HB55" s="307"/>
      <c r="HC55" s="307"/>
      <c r="HD55" s="307"/>
      <c r="HE55" s="307"/>
      <c r="HF55" s="307"/>
      <c r="HG55" s="307"/>
      <c r="HH55" s="307"/>
      <c r="HI55" s="307"/>
      <c r="HJ55" s="307"/>
      <c r="HK55" s="307"/>
      <c r="HL55" s="307"/>
      <c r="HM55" s="307"/>
      <c r="HN55" s="307"/>
      <c r="HO55" s="307"/>
      <c r="HP55" s="307"/>
      <c r="HQ55" s="307"/>
      <c r="HR55" s="307"/>
      <c r="HS55" s="307"/>
      <c r="HT55" s="307"/>
      <c r="HU55" s="307"/>
      <c r="HV55" s="307"/>
      <c r="HW55" s="307"/>
      <c r="HX55" s="307"/>
      <c r="HY55" s="307"/>
      <c r="HZ55" s="307"/>
      <c r="IA55" s="307"/>
      <c r="IB55" s="307"/>
      <c r="IC55" s="307"/>
      <c r="ID55" s="307"/>
      <c r="IE55" s="307"/>
      <c r="IF55" s="307"/>
      <c r="IG55" s="307"/>
      <c r="IH55" s="307"/>
      <c r="II55" s="307"/>
      <c r="IJ55" s="307"/>
      <c r="IK55" s="307"/>
      <c r="IL55" s="307"/>
      <c r="IM55" s="307"/>
      <c r="IN55" s="307"/>
      <c r="IO55" s="307"/>
      <c r="IP55" s="307"/>
      <c r="IQ55" s="307"/>
      <c r="IR55" s="307"/>
      <c r="IS55" s="307"/>
    </row>
    <row r="56" s="93" customFormat="1" ht="48" customHeight="1" spans="1:253">
      <c r="A56" s="121">
        <v>49</v>
      </c>
      <c r="B56" s="141" t="s">
        <v>304</v>
      </c>
      <c r="C56" s="66" t="s">
        <v>78</v>
      </c>
      <c r="D56" s="142" t="s">
        <v>305</v>
      </c>
      <c r="E56" s="137" t="s">
        <v>80</v>
      </c>
      <c r="F56" s="67" t="s">
        <v>80</v>
      </c>
      <c r="G56" s="136" t="s">
        <v>95</v>
      </c>
      <c r="H56" s="66" t="s">
        <v>82</v>
      </c>
      <c r="I56" s="136" t="s">
        <v>131</v>
      </c>
      <c r="J56" s="213" t="s">
        <v>306</v>
      </c>
      <c r="K56" s="67" t="s">
        <v>132</v>
      </c>
      <c r="L56" s="136" t="s">
        <v>307</v>
      </c>
      <c r="M56" s="137" t="s">
        <v>308</v>
      </c>
      <c r="N56" s="69">
        <v>540</v>
      </c>
      <c r="O56" s="205">
        <f t="shared" si="16"/>
        <v>540</v>
      </c>
      <c r="P56" s="217"/>
      <c r="Q56" s="217"/>
      <c r="R56" s="217"/>
      <c r="S56" s="217"/>
      <c r="T56" s="258">
        <v>540</v>
      </c>
      <c r="U56" s="217"/>
      <c r="V56" s="217"/>
      <c r="W56" s="257"/>
      <c r="X56" s="216"/>
      <c r="Y56" s="216"/>
      <c r="Z56" s="216"/>
      <c r="AA56" s="216"/>
      <c r="AB56" s="216"/>
      <c r="AC56" s="260"/>
      <c r="AD56" s="283" t="e">
        <f t="shared" si="17"/>
        <v>#REF!</v>
      </c>
      <c r="AE56" s="219"/>
      <c r="AF56" s="291"/>
      <c r="AG56" s="291"/>
      <c r="AH56" s="291"/>
      <c r="AI56" s="256" t="e">
        <f>#REF!</f>
        <v>#REF!</v>
      </c>
      <c r="AJ56" s="291"/>
      <c r="AK56" s="291"/>
      <c r="AL56" s="256"/>
      <c r="AM56" s="291"/>
      <c r="AN56" s="291"/>
      <c r="AO56" s="291"/>
      <c r="AP56" s="291"/>
      <c r="AQ56" s="291"/>
      <c r="AR56" s="291"/>
      <c r="AS56" s="305" t="e">
        <f t="shared" si="2"/>
        <v>#REF!</v>
      </c>
      <c r="AT56" s="90"/>
      <c r="AU56" s="91"/>
      <c r="AV56" s="307"/>
      <c r="AW56" s="307"/>
      <c r="AX56" s="307"/>
      <c r="AY56" s="307"/>
      <c r="AZ56" s="307"/>
      <c r="BA56" s="307"/>
      <c r="BB56" s="307"/>
      <c r="BC56" s="307"/>
      <c r="BD56" s="307"/>
      <c r="BE56" s="307"/>
      <c r="BF56" s="307"/>
      <c r="BG56" s="307"/>
      <c r="BH56" s="307"/>
      <c r="BI56" s="307"/>
      <c r="BJ56" s="307"/>
      <c r="BK56" s="307"/>
      <c r="BL56" s="307"/>
      <c r="BM56" s="307"/>
      <c r="BN56" s="307"/>
      <c r="BO56" s="307"/>
      <c r="BP56" s="307"/>
      <c r="BQ56" s="307"/>
      <c r="BR56" s="307"/>
      <c r="BS56" s="307"/>
      <c r="BT56" s="307"/>
      <c r="BU56" s="307"/>
      <c r="BV56" s="307"/>
      <c r="BW56" s="307"/>
      <c r="BX56" s="307"/>
      <c r="BY56" s="307"/>
      <c r="BZ56" s="307"/>
      <c r="CA56" s="307"/>
      <c r="CB56" s="307"/>
      <c r="CC56" s="307"/>
      <c r="CD56" s="307"/>
      <c r="CE56" s="307"/>
      <c r="CF56" s="307"/>
      <c r="CG56" s="307"/>
      <c r="CH56" s="307"/>
      <c r="CI56" s="307"/>
      <c r="CJ56" s="307"/>
      <c r="CK56" s="307"/>
      <c r="CL56" s="307"/>
      <c r="CM56" s="307"/>
      <c r="CN56" s="307"/>
      <c r="CO56" s="307"/>
      <c r="CP56" s="307"/>
      <c r="CQ56" s="307"/>
      <c r="CR56" s="307"/>
      <c r="CS56" s="307"/>
      <c r="CT56" s="307"/>
      <c r="CU56" s="307"/>
      <c r="CV56" s="307"/>
      <c r="CW56" s="307"/>
      <c r="CX56" s="307"/>
      <c r="CY56" s="307"/>
      <c r="CZ56" s="307"/>
      <c r="DA56" s="307"/>
      <c r="DB56" s="307"/>
      <c r="DC56" s="307"/>
      <c r="DD56" s="307"/>
      <c r="DE56" s="307"/>
      <c r="DF56" s="307"/>
      <c r="DG56" s="307"/>
      <c r="DH56" s="307"/>
      <c r="DI56" s="307"/>
      <c r="DJ56" s="307"/>
      <c r="DK56" s="307"/>
      <c r="DL56" s="307"/>
      <c r="DM56" s="307"/>
      <c r="DN56" s="307"/>
      <c r="DO56" s="307"/>
      <c r="DP56" s="307"/>
      <c r="DQ56" s="307"/>
      <c r="DR56" s="307"/>
      <c r="DS56" s="307"/>
      <c r="DT56" s="307"/>
      <c r="DU56" s="307"/>
      <c r="DV56" s="307"/>
      <c r="DW56" s="307"/>
      <c r="DX56" s="307"/>
      <c r="DY56" s="307"/>
      <c r="DZ56" s="307"/>
      <c r="EA56" s="307"/>
      <c r="EB56" s="307"/>
      <c r="EC56" s="307"/>
      <c r="ED56" s="307"/>
      <c r="EE56" s="307"/>
      <c r="EF56" s="307"/>
      <c r="EG56" s="307"/>
      <c r="EH56" s="307"/>
      <c r="EI56" s="307"/>
      <c r="EJ56" s="307"/>
      <c r="EK56" s="307"/>
      <c r="EL56" s="307"/>
      <c r="EM56" s="307"/>
      <c r="EN56" s="307"/>
      <c r="EO56" s="307"/>
      <c r="EP56" s="307"/>
      <c r="EQ56" s="307"/>
      <c r="ER56" s="307"/>
      <c r="ES56" s="307"/>
      <c r="ET56" s="307"/>
      <c r="EU56" s="307"/>
      <c r="EV56" s="307"/>
      <c r="EW56" s="307"/>
      <c r="EX56" s="307"/>
      <c r="EY56" s="307"/>
      <c r="EZ56" s="307"/>
      <c r="FA56" s="307"/>
      <c r="FB56" s="307"/>
      <c r="FC56" s="307"/>
      <c r="FD56" s="307"/>
      <c r="FE56" s="307"/>
      <c r="FF56" s="307"/>
      <c r="FG56" s="307"/>
      <c r="FH56" s="307"/>
      <c r="FI56" s="307"/>
      <c r="FJ56" s="307"/>
      <c r="FK56" s="307"/>
      <c r="FL56" s="307"/>
      <c r="FM56" s="307"/>
      <c r="FN56" s="307"/>
      <c r="FO56" s="307"/>
      <c r="FP56" s="307"/>
      <c r="FQ56" s="307"/>
      <c r="FR56" s="307"/>
      <c r="FS56" s="307"/>
      <c r="FT56" s="307"/>
      <c r="FU56" s="307"/>
      <c r="FV56" s="307"/>
      <c r="FW56" s="307"/>
      <c r="FX56" s="307"/>
      <c r="FY56" s="307"/>
      <c r="FZ56" s="307"/>
      <c r="GA56" s="307"/>
      <c r="GB56" s="307"/>
      <c r="GC56" s="307"/>
      <c r="GD56" s="307"/>
      <c r="GE56" s="307"/>
      <c r="GF56" s="307"/>
      <c r="GG56" s="307"/>
      <c r="GH56" s="307"/>
      <c r="GI56" s="307"/>
      <c r="GJ56" s="307"/>
      <c r="GK56" s="307"/>
      <c r="GL56" s="307"/>
      <c r="GM56" s="307"/>
      <c r="GN56" s="307"/>
      <c r="GO56" s="307"/>
      <c r="GP56" s="307"/>
      <c r="GQ56" s="307"/>
      <c r="GR56" s="307"/>
      <c r="GS56" s="307"/>
      <c r="GT56" s="307"/>
      <c r="GU56" s="307"/>
      <c r="GV56" s="307"/>
      <c r="GW56" s="307"/>
      <c r="GX56" s="307"/>
      <c r="GY56" s="307"/>
      <c r="GZ56" s="307"/>
      <c r="HA56" s="307"/>
      <c r="HB56" s="307"/>
      <c r="HC56" s="307"/>
      <c r="HD56" s="307"/>
      <c r="HE56" s="307"/>
      <c r="HF56" s="307"/>
      <c r="HG56" s="307"/>
      <c r="HH56" s="307"/>
      <c r="HI56" s="307"/>
      <c r="HJ56" s="307"/>
      <c r="HK56" s="307"/>
      <c r="HL56" s="307"/>
      <c r="HM56" s="307"/>
      <c r="HN56" s="307"/>
      <c r="HO56" s="307"/>
      <c r="HP56" s="307"/>
      <c r="HQ56" s="307"/>
      <c r="HR56" s="307"/>
      <c r="HS56" s="307"/>
      <c r="HT56" s="307"/>
      <c r="HU56" s="307"/>
      <c r="HV56" s="307"/>
      <c r="HW56" s="307"/>
      <c r="HX56" s="307"/>
      <c r="HY56" s="307"/>
      <c r="HZ56" s="307"/>
      <c r="IA56" s="307"/>
      <c r="IB56" s="307"/>
      <c r="IC56" s="307"/>
      <c r="ID56" s="307"/>
      <c r="IE56" s="307"/>
      <c r="IF56" s="307"/>
      <c r="IG56" s="307"/>
      <c r="IH56" s="307"/>
      <c r="II56" s="307"/>
      <c r="IJ56" s="307"/>
      <c r="IK56" s="307"/>
      <c r="IL56" s="307"/>
      <c r="IM56" s="307"/>
      <c r="IN56" s="307"/>
      <c r="IO56" s="307"/>
      <c r="IP56" s="307"/>
      <c r="IQ56" s="307"/>
      <c r="IR56" s="307"/>
      <c r="IS56" s="307"/>
    </row>
    <row r="57" s="93" customFormat="1" ht="36" customHeight="1" spans="1:253">
      <c r="A57" s="121">
        <v>50</v>
      </c>
      <c r="B57" s="135" t="s">
        <v>33</v>
      </c>
      <c r="C57" s="66" t="s">
        <v>78</v>
      </c>
      <c r="D57" s="140" t="s">
        <v>34</v>
      </c>
      <c r="E57" s="137" t="s">
        <v>80</v>
      </c>
      <c r="F57" s="67" t="s">
        <v>80</v>
      </c>
      <c r="G57" s="136" t="s">
        <v>157</v>
      </c>
      <c r="H57" s="66" t="s">
        <v>82</v>
      </c>
      <c r="I57" s="137" t="s">
        <v>223</v>
      </c>
      <c r="J57" s="213" t="s">
        <v>35</v>
      </c>
      <c r="K57" s="137" t="s">
        <v>37</v>
      </c>
      <c r="L57" s="137" t="s">
        <v>224</v>
      </c>
      <c r="M57" s="137" t="s">
        <v>36</v>
      </c>
      <c r="N57" s="69">
        <v>34</v>
      </c>
      <c r="O57" s="205">
        <f t="shared" si="16"/>
        <v>34</v>
      </c>
      <c r="P57" s="217"/>
      <c r="Q57" s="217"/>
      <c r="R57" s="217"/>
      <c r="S57" s="217"/>
      <c r="T57" s="217"/>
      <c r="U57" s="217"/>
      <c r="V57" s="217"/>
      <c r="W57" s="256">
        <v>9</v>
      </c>
      <c r="X57" s="254">
        <v>25</v>
      </c>
      <c r="Y57" s="216"/>
      <c r="Z57" s="216"/>
      <c r="AA57" s="216"/>
      <c r="AB57" s="216"/>
      <c r="AC57" s="255"/>
      <c r="AD57" s="283" t="e">
        <f t="shared" si="17"/>
        <v>#REF!</v>
      </c>
      <c r="AE57" s="219"/>
      <c r="AF57" s="291"/>
      <c r="AG57" s="291"/>
      <c r="AH57" s="291"/>
      <c r="AI57" s="219"/>
      <c r="AJ57" s="291"/>
      <c r="AK57" s="291"/>
      <c r="AL57" s="256" t="e">
        <f>#REF!</f>
        <v>#REF!</v>
      </c>
      <c r="AM57" s="291"/>
      <c r="AN57" s="291"/>
      <c r="AO57" s="291"/>
      <c r="AP57" s="291"/>
      <c r="AQ57" s="291" t="e">
        <f>#REF!</f>
        <v>#REF!</v>
      </c>
      <c r="AR57" s="291"/>
      <c r="AS57" s="305" t="e">
        <f t="shared" si="2"/>
        <v>#REF!</v>
      </c>
      <c r="AT57" s="90"/>
      <c r="AU57" s="91"/>
      <c r="AV57" s="307"/>
      <c r="AW57" s="307"/>
      <c r="AX57" s="307"/>
      <c r="AY57" s="307"/>
      <c r="AZ57" s="307"/>
      <c r="BA57" s="307"/>
      <c r="BB57" s="307"/>
      <c r="BC57" s="307"/>
      <c r="BD57" s="307"/>
      <c r="BE57" s="307"/>
      <c r="BF57" s="307"/>
      <c r="BG57" s="307"/>
      <c r="BH57" s="307"/>
      <c r="BI57" s="307"/>
      <c r="BJ57" s="307"/>
      <c r="BK57" s="307"/>
      <c r="BL57" s="307"/>
      <c r="BM57" s="307"/>
      <c r="BN57" s="307"/>
      <c r="BO57" s="307"/>
      <c r="BP57" s="307"/>
      <c r="BQ57" s="307"/>
      <c r="BR57" s="307"/>
      <c r="BS57" s="307"/>
      <c r="BT57" s="307"/>
      <c r="BU57" s="307"/>
      <c r="BV57" s="307"/>
      <c r="BW57" s="307"/>
      <c r="BX57" s="307"/>
      <c r="BY57" s="307"/>
      <c r="BZ57" s="307"/>
      <c r="CA57" s="307"/>
      <c r="CB57" s="307"/>
      <c r="CC57" s="307"/>
      <c r="CD57" s="307"/>
      <c r="CE57" s="307"/>
      <c r="CF57" s="307"/>
      <c r="CG57" s="307"/>
      <c r="CH57" s="307"/>
      <c r="CI57" s="307"/>
      <c r="CJ57" s="307"/>
      <c r="CK57" s="307"/>
      <c r="CL57" s="307"/>
      <c r="CM57" s="307"/>
      <c r="CN57" s="307"/>
      <c r="CO57" s="307"/>
      <c r="CP57" s="307"/>
      <c r="CQ57" s="307"/>
      <c r="CR57" s="307"/>
      <c r="CS57" s="307"/>
      <c r="CT57" s="307"/>
      <c r="CU57" s="307"/>
      <c r="CV57" s="307"/>
      <c r="CW57" s="307"/>
      <c r="CX57" s="307"/>
      <c r="CY57" s="307"/>
      <c r="CZ57" s="307"/>
      <c r="DA57" s="307"/>
      <c r="DB57" s="307"/>
      <c r="DC57" s="307"/>
      <c r="DD57" s="307"/>
      <c r="DE57" s="307"/>
      <c r="DF57" s="307"/>
      <c r="DG57" s="307"/>
      <c r="DH57" s="307"/>
      <c r="DI57" s="307"/>
      <c r="DJ57" s="307"/>
      <c r="DK57" s="307"/>
      <c r="DL57" s="307"/>
      <c r="DM57" s="307"/>
      <c r="DN57" s="307"/>
      <c r="DO57" s="307"/>
      <c r="DP57" s="307"/>
      <c r="DQ57" s="307"/>
      <c r="DR57" s="307"/>
      <c r="DS57" s="307"/>
      <c r="DT57" s="307"/>
      <c r="DU57" s="307"/>
      <c r="DV57" s="307"/>
      <c r="DW57" s="307"/>
      <c r="DX57" s="307"/>
      <c r="DY57" s="307"/>
      <c r="DZ57" s="307"/>
      <c r="EA57" s="307"/>
      <c r="EB57" s="307"/>
      <c r="EC57" s="307"/>
      <c r="ED57" s="307"/>
      <c r="EE57" s="307"/>
      <c r="EF57" s="307"/>
      <c r="EG57" s="307"/>
      <c r="EH57" s="307"/>
      <c r="EI57" s="307"/>
      <c r="EJ57" s="307"/>
      <c r="EK57" s="307"/>
      <c r="EL57" s="307"/>
      <c r="EM57" s="307"/>
      <c r="EN57" s="307"/>
      <c r="EO57" s="307"/>
      <c r="EP57" s="307"/>
      <c r="EQ57" s="307"/>
      <c r="ER57" s="307"/>
      <c r="ES57" s="307"/>
      <c r="ET57" s="307"/>
      <c r="EU57" s="307"/>
      <c r="EV57" s="307"/>
      <c r="EW57" s="307"/>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row>
    <row r="58" s="93" customFormat="1" ht="64" customHeight="1" spans="1:253">
      <c r="A58" s="66">
        <v>51</v>
      </c>
      <c r="B58" s="135" t="s">
        <v>309</v>
      </c>
      <c r="C58" s="66" t="s">
        <v>78</v>
      </c>
      <c r="D58" s="143" t="s">
        <v>310</v>
      </c>
      <c r="E58" s="137" t="s">
        <v>80</v>
      </c>
      <c r="F58" s="67" t="s">
        <v>80</v>
      </c>
      <c r="G58" s="136" t="s">
        <v>157</v>
      </c>
      <c r="H58" s="66" t="s">
        <v>82</v>
      </c>
      <c r="I58" s="208" t="s">
        <v>311</v>
      </c>
      <c r="J58" s="219" t="s">
        <v>306</v>
      </c>
      <c r="K58" s="208" t="s">
        <v>105</v>
      </c>
      <c r="L58" s="208" t="s">
        <v>106</v>
      </c>
      <c r="M58" s="208" t="s">
        <v>312</v>
      </c>
      <c r="N58" s="69">
        <v>30</v>
      </c>
      <c r="O58" s="205">
        <f t="shared" si="16"/>
        <v>30</v>
      </c>
      <c r="P58" s="217"/>
      <c r="Q58" s="217"/>
      <c r="R58" s="217"/>
      <c r="S58" s="217"/>
      <c r="T58" s="217"/>
      <c r="U58" s="217"/>
      <c r="V58" s="217"/>
      <c r="W58" s="256">
        <v>30</v>
      </c>
      <c r="X58" s="216"/>
      <c r="Y58" s="216"/>
      <c r="Z58" s="216"/>
      <c r="AA58" s="216"/>
      <c r="AB58" s="216"/>
      <c r="AC58" s="260"/>
      <c r="AD58" s="283" t="e">
        <f t="shared" si="17"/>
        <v>#REF!</v>
      </c>
      <c r="AE58" s="219"/>
      <c r="AF58" s="291"/>
      <c r="AG58" s="291"/>
      <c r="AH58" s="291"/>
      <c r="AI58" s="219"/>
      <c r="AJ58" s="291"/>
      <c r="AK58" s="291"/>
      <c r="AL58" s="256" t="e">
        <f>#REF!</f>
        <v>#REF!</v>
      </c>
      <c r="AM58" s="291"/>
      <c r="AN58" s="291"/>
      <c r="AO58" s="291"/>
      <c r="AP58" s="291"/>
      <c r="AQ58" s="291"/>
      <c r="AR58" s="291"/>
      <c r="AS58" s="305" t="e">
        <f t="shared" si="2"/>
        <v>#REF!</v>
      </c>
      <c r="AT58" s="90"/>
      <c r="AU58" s="91"/>
      <c r="AV58" s="307"/>
      <c r="AW58" s="307"/>
      <c r="AX58" s="307"/>
      <c r="AY58" s="307"/>
      <c r="AZ58" s="307"/>
      <c r="BA58" s="307"/>
      <c r="BB58" s="307"/>
      <c r="BC58" s="307"/>
      <c r="BD58" s="307"/>
      <c r="BE58" s="307"/>
      <c r="BF58" s="307"/>
      <c r="BG58" s="307"/>
      <c r="BH58" s="307"/>
      <c r="BI58" s="307"/>
      <c r="BJ58" s="307"/>
      <c r="BK58" s="307"/>
      <c r="BL58" s="307"/>
      <c r="BM58" s="307"/>
      <c r="BN58" s="307"/>
      <c r="BO58" s="307"/>
      <c r="BP58" s="307"/>
      <c r="BQ58" s="307"/>
      <c r="BR58" s="307"/>
      <c r="BS58" s="307"/>
      <c r="BT58" s="307"/>
      <c r="BU58" s="307"/>
      <c r="BV58" s="307"/>
      <c r="BW58" s="307"/>
      <c r="BX58" s="307"/>
      <c r="BY58" s="307"/>
      <c r="BZ58" s="307"/>
      <c r="CA58" s="307"/>
      <c r="CB58" s="307"/>
      <c r="CC58" s="307"/>
      <c r="CD58" s="307"/>
      <c r="CE58" s="307"/>
      <c r="CF58" s="307"/>
      <c r="CG58" s="307"/>
      <c r="CH58" s="307"/>
      <c r="CI58" s="307"/>
      <c r="CJ58" s="307"/>
      <c r="CK58" s="307"/>
      <c r="CL58" s="307"/>
      <c r="CM58" s="307"/>
      <c r="CN58" s="307"/>
      <c r="CO58" s="307"/>
      <c r="CP58" s="307"/>
      <c r="CQ58" s="307"/>
      <c r="CR58" s="307"/>
      <c r="CS58" s="307"/>
      <c r="CT58" s="307"/>
      <c r="CU58" s="307"/>
      <c r="CV58" s="307"/>
      <c r="CW58" s="307"/>
      <c r="CX58" s="307"/>
      <c r="CY58" s="307"/>
      <c r="CZ58" s="307"/>
      <c r="DA58" s="307"/>
      <c r="DB58" s="307"/>
      <c r="DC58" s="307"/>
      <c r="DD58" s="307"/>
      <c r="DE58" s="307"/>
      <c r="DF58" s="307"/>
      <c r="DG58" s="307"/>
      <c r="DH58" s="307"/>
      <c r="DI58" s="307"/>
      <c r="DJ58" s="307"/>
      <c r="DK58" s="307"/>
      <c r="DL58" s="307"/>
      <c r="DM58" s="307"/>
      <c r="DN58" s="307"/>
      <c r="DO58" s="307"/>
      <c r="DP58" s="307"/>
      <c r="DQ58" s="307"/>
      <c r="DR58" s="307"/>
      <c r="DS58" s="307"/>
      <c r="DT58" s="307"/>
      <c r="DU58" s="307"/>
      <c r="DV58" s="307"/>
      <c r="DW58" s="307"/>
      <c r="DX58" s="307"/>
      <c r="DY58" s="307"/>
      <c r="DZ58" s="307"/>
      <c r="EA58" s="307"/>
      <c r="EB58" s="307"/>
      <c r="EC58" s="307"/>
      <c r="ED58" s="307"/>
      <c r="EE58" s="307"/>
      <c r="EF58" s="307"/>
      <c r="EG58" s="307"/>
      <c r="EH58" s="307"/>
      <c r="EI58" s="307"/>
      <c r="EJ58" s="307"/>
      <c r="EK58" s="307"/>
      <c r="EL58" s="307"/>
      <c r="EM58" s="307"/>
      <c r="EN58" s="307"/>
      <c r="EO58" s="307"/>
      <c r="EP58" s="307"/>
      <c r="EQ58" s="307"/>
      <c r="ER58" s="307"/>
      <c r="ES58" s="307"/>
      <c r="ET58" s="307"/>
      <c r="EU58" s="307"/>
      <c r="EV58" s="307"/>
      <c r="EW58" s="307"/>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row>
    <row r="59" s="93" customFormat="1" ht="36" customHeight="1" spans="1:253">
      <c r="A59" s="121">
        <v>52</v>
      </c>
      <c r="B59" s="135" t="s">
        <v>313</v>
      </c>
      <c r="C59" s="66" t="s">
        <v>78</v>
      </c>
      <c r="D59" s="140" t="s">
        <v>314</v>
      </c>
      <c r="E59" s="137" t="s">
        <v>80</v>
      </c>
      <c r="F59" s="67" t="s">
        <v>80</v>
      </c>
      <c r="G59" s="136" t="s">
        <v>157</v>
      </c>
      <c r="H59" s="66" t="s">
        <v>82</v>
      </c>
      <c r="I59" s="137" t="s">
        <v>315</v>
      </c>
      <c r="J59" s="213" t="s">
        <v>288</v>
      </c>
      <c r="K59" s="136" t="s">
        <v>139</v>
      </c>
      <c r="L59" s="136" t="s">
        <v>140</v>
      </c>
      <c r="M59" s="137" t="s">
        <v>316</v>
      </c>
      <c r="N59" s="69">
        <v>30</v>
      </c>
      <c r="O59" s="205">
        <f t="shared" si="16"/>
        <v>30</v>
      </c>
      <c r="P59" s="217"/>
      <c r="Q59" s="217"/>
      <c r="R59" s="217"/>
      <c r="S59" s="217"/>
      <c r="T59" s="217"/>
      <c r="U59" s="217"/>
      <c r="V59" s="217"/>
      <c r="W59" s="256">
        <v>30</v>
      </c>
      <c r="X59" s="216"/>
      <c r="Y59" s="216"/>
      <c r="Z59" s="216"/>
      <c r="AA59" s="216"/>
      <c r="AB59" s="216"/>
      <c r="AC59" s="260"/>
      <c r="AD59" s="283" t="e">
        <f t="shared" si="17"/>
        <v>#REF!</v>
      </c>
      <c r="AE59" s="219"/>
      <c r="AF59" s="291"/>
      <c r="AG59" s="291"/>
      <c r="AH59" s="291"/>
      <c r="AI59" s="219"/>
      <c r="AJ59" s="291"/>
      <c r="AK59" s="291"/>
      <c r="AL59" s="256" t="e">
        <f>#REF!</f>
        <v>#REF!</v>
      </c>
      <c r="AM59" s="291"/>
      <c r="AN59" s="291"/>
      <c r="AO59" s="291"/>
      <c r="AP59" s="291"/>
      <c r="AQ59" s="291"/>
      <c r="AR59" s="291"/>
      <c r="AS59" s="305" t="e">
        <f t="shared" si="2"/>
        <v>#REF!</v>
      </c>
      <c r="AT59" s="90"/>
      <c r="AU59" s="91"/>
      <c r="AV59" s="307"/>
      <c r="AW59" s="307"/>
      <c r="AX59" s="307"/>
      <c r="AY59" s="307"/>
      <c r="AZ59" s="307"/>
      <c r="BA59" s="307"/>
      <c r="BB59" s="307"/>
      <c r="BC59" s="307"/>
      <c r="BD59" s="307"/>
      <c r="BE59" s="307"/>
      <c r="BF59" s="307"/>
      <c r="BG59" s="307"/>
      <c r="BH59" s="307"/>
      <c r="BI59" s="307"/>
      <c r="BJ59" s="307"/>
      <c r="BK59" s="307"/>
      <c r="BL59" s="307"/>
      <c r="BM59" s="307"/>
      <c r="BN59" s="307"/>
      <c r="BO59" s="307"/>
      <c r="BP59" s="307"/>
      <c r="BQ59" s="307"/>
      <c r="BR59" s="307"/>
      <c r="BS59" s="307"/>
      <c r="BT59" s="307"/>
      <c r="BU59" s="307"/>
      <c r="BV59" s="307"/>
      <c r="BW59" s="307"/>
      <c r="BX59" s="307"/>
      <c r="BY59" s="307"/>
      <c r="BZ59" s="307"/>
      <c r="CA59" s="307"/>
      <c r="CB59" s="307"/>
      <c r="CC59" s="307"/>
      <c r="CD59" s="307"/>
      <c r="CE59" s="307"/>
      <c r="CF59" s="307"/>
      <c r="CG59" s="307"/>
      <c r="CH59" s="307"/>
      <c r="CI59" s="307"/>
      <c r="CJ59" s="307"/>
      <c r="CK59" s="307"/>
      <c r="CL59" s="307"/>
      <c r="CM59" s="307"/>
      <c r="CN59" s="307"/>
      <c r="CO59" s="307"/>
      <c r="CP59" s="307"/>
      <c r="CQ59" s="307"/>
      <c r="CR59" s="307"/>
      <c r="CS59" s="307"/>
      <c r="CT59" s="307"/>
      <c r="CU59" s="307"/>
      <c r="CV59" s="307"/>
      <c r="CW59" s="307"/>
      <c r="CX59" s="307"/>
      <c r="CY59" s="307"/>
      <c r="CZ59" s="307"/>
      <c r="DA59" s="307"/>
      <c r="DB59" s="307"/>
      <c r="DC59" s="307"/>
      <c r="DD59" s="307"/>
      <c r="DE59" s="307"/>
      <c r="DF59" s="307"/>
      <c r="DG59" s="307"/>
      <c r="DH59" s="307"/>
      <c r="DI59" s="307"/>
      <c r="DJ59" s="307"/>
      <c r="DK59" s="307"/>
      <c r="DL59" s="307"/>
      <c r="DM59" s="307"/>
      <c r="DN59" s="307"/>
      <c r="DO59" s="307"/>
      <c r="DP59" s="307"/>
      <c r="DQ59" s="307"/>
      <c r="DR59" s="307"/>
      <c r="DS59" s="307"/>
      <c r="DT59" s="307"/>
      <c r="DU59" s="307"/>
      <c r="DV59" s="307"/>
      <c r="DW59" s="307"/>
      <c r="DX59" s="307"/>
      <c r="DY59" s="307"/>
      <c r="DZ59" s="307"/>
      <c r="EA59" s="307"/>
      <c r="EB59" s="307"/>
      <c r="EC59" s="307"/>
      <c r="ED59" s="307"/>
      <c r="EE59" s="307"/>
      <c r="EF59" s="307"/>
      <c r="EG59" s="307"/>
      <c r="EH59" s="307"/>
      <c r="EI59" s="307"/>
      <c r="EJ59" s="307"/>
      <c r="EK59" s="307"/>
      <c r="EL59" s="307"/>
      <c r="EM59" s="307"/>
      <c r="EN59" s="307"/>
      <c r="EO59" s="307"/>
      <c r="EP59" s="307"/>
      <c r="EQ59" s="307"/>
      <c r="ER59" s="307"/>
      <c r="ES59" s="307"/>
      <c r="ET59" s="307"/>
      <c r="EU59" s="307"/>
      <c r="EV59" s="307"/>
      <c r="EW59" s="307"/>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row>
    <row r="60" s="35" customFormat="1" ht="45" customHeight="1" spans="1:253">
      <c r="A60" s="121">
        <v>53</v>
      </c>
      <c r="B60" s="137" t="s">
        <v>317</v>
      </c>
      <c r="C60" s="66" t="s">
        <v>78</v>
      </c>
      <c r="D60" s="137" t="s">
        <v>318</v>
      </c>
      <c r="E60" s="137" t="s">
        <v>198</v>
      </c>
      <c r="F60" s="137"/>
      <c r="G60" s="137" t="s">
        <v>199</v>
      </c>
      <c r="H60" s="66" t="s">
        <v>82</v>
      </c>
      <c r="I60" s="137" t="s">
        <v>319</v>
      </c>
      <c r="J60" s="213" t="s">
        <v>288</v>
      </c>
      <c r="K60" s="67" t="s">
        <v>132</v>
      </c>
      <c r="L60" s="220" t="s">
        <v>307</v>
      </c>
      <c r="M60" s="221" t="s">
        <v>320</v>
      </c>
      <c r="N60" s="69">
        <v>200</v>
      </c>
      <c r="O60" s="205">
        <f t="shared" si="16"/>
        <v>200</v>
      </c>
      <c r="P60" s="217"/>
      <c r="Q60" s="217">
        <v>102.788863</v>
      </c>
      <c r="R60" s="217"/>
      <c r="S60" s="217"/>
      <c r="T60" s="217"/>
      <c r="U60" s="217"/>
      <c r="V60" s="217"/>
      <c r="W60" s="256"/>
      <c r="X60" s="259"/>
      <c r="Y60" s="259">
        <v>0.659</v>
      </c>
      <c r="Z60" s="259"/>
      <c r="AA60" s="259"/>
      <c r="AB60" s="259"/>
      <c r="AC60" s="292">
        <v>96.552137</v>
      </c>
      <c r="AD60" s="283" t="e">
        <f t="shared" si="17"/>
        <v>#REF!</v>
      </c>
      <c r="AE60" s="219"/>
      <c r="AF60" s="291" t="e">
        <f>#REF!</f>
        <v>#REF!</v>
      </c>
      <c r="AG60" s="291"/>
      <c r="AH60" s="291"/>
      <c r="AI60" s="219"/>
      <c r="AJ60" s="291"/>
      <c r="AK60" s="291" t="e">
        <f>#REF!</f>
        <v>#REF!</v>
      </c>
      <c r="AL60" s="256"/>
      <c r="AM60" s="291"/>
      <c r="AN60" s="291"/>
      <c r="AO60" s="291"/>
      <c r="AP60" s="291"/>
      <c r="AQ60" s="291"/>
      <c r="AR60" s="291"/>
      <c r="AS60" s="305" t="e">
        <f t="shared" si="2"/>
        <v>#REF!</v>
      </c>
      <c r="AT60" s="70"/>
      <c r="AU60" s="33"/>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c r="CS60" s="85"/>
      <c r="CT60" s="85"/>
      <c r="CU60" s="85"/>
      <c r="CV60" s="85"/>
      <c r="CW60" s="85"/>
      <c r="CX60" s="85"/>
      <c r="CY60" s="85"/>
      <c r="CZ60" s="85"/>
      <c r="DA60" s="85"/>
      <c r="DB60" s="85"/>
      <c r="DC60" s="85"/>
      <c r="DD60" s="85"/>
      <c r="DE60" s="85"/>
      <c r="DF60" s="85"/>
      <c r="DG60" s="85"/>
      <c r="DH60" s="85"/>
      <c r="DI60" s="85"/>
      <c r="DJ60" s="85"/>
      <c r="DK60" s="85"/>
      <c r="DL60" s="85"/>
      <c r="DM60" s="85"/>
      <c r="DN60" s="85"/>
      <c r="DO60" s="85"/>
      <c r="DP60" s="85"/>
      <c r="DQ60" s="85"/>
      <c r="DR60" s="85"/>
      <c r="DS60" s="85"/>
      <c r="DT60" s="85"/>
      <c r="DU60" s="85"/>
      <c r="DV60" s="85"/>
      <c r="DW60" s="85"/>
      <c r="DX60" s="85"/>
      <c r="DY60" s="85"/>
      <c r="DZ60" s="85"/>
      <c r="EA60" s="85"/>
      <c r="EB60" s="85"/>
      <c r="EC60" s="85"/>
      <c r="ED60" s="85"/>
      <c r="EE60" s="85"/>
      <c r="EF60" s="85"/>
      <c r="EG60" s="85"/>
      <c r="EH60" s="85"/>
      <c r="EI60" s="85"/>
      <c r="EJ60" s="85"/>
      <c r="EK60" s="85"/>
      <c r="EL60" s="85"/>
      <c r="EM60" s="85"/>
      <c r="EN60" s="85"/>
      <c r="EO60" s="85"/>
      <c r="EP60" s="85"/>
      <c r="EQ60" s="85"/>
      <c r="ER60" s="85"/>
      <c r="ES60" s="85"/>
      <c r="ET60" s="85"/>
      <c r="EU60" s="85"/>
      <c r="EV60" s="85"/>
      <c r="EW60" s="85"/>
      <c r="EX60" s="85"/>
      <c r="EY60" s="85"/>
      <c r="EZ60" s="85"/>
      <c r="FA60" s="85"/>
      <c r="FB60" s="85"/>
      <c r="FC60" s="85"/>
      <c r="FD60" s="85"/>
      <c r="FE60" s="85"/>
      <c r="FF60" s="85"/>
      <c r="FG60" s="85"/>
      <c r="FH60" s="85"/>
      <c r="FI60" s="85"/>
      <c r="FJ60" s="85"/>
      <c r="FK60" s="85"/>
      <c r="FL60" s="85"/>
      <c r="FM60" s="85"/>
      <c r="FN60" s="85"/>
      <c r="FO60" s="85"/>
      <c r="FP60" s="85"/>
      <c r="FQ60" s="85"/>
      <c r="FR60" s="85"/>
      <c r="FS60" s="85"/>
      <c r="FT60" s="85"/>
      <c r="FU60" s="85"/>
      <c r="FV60" s="85"/>
      <c r="FW60" s="85"/>
      <c r="FX60" s="85"/>
      <c r="FY60" s="85"/>
      <c r="FZ60" s="85"/>
      <c r="GA60" s="85"/>
      <c r="GB60" s="85"/>
      <c r="GC60" s="85"/>
      <c r="GD60" s="85"/>
      <c r="GE60" s="85"/>
      <c r="GF60" s="85"/>
      <c r="GG60" s="85"/>
      <c r="GH60" s="85"/>
      <c r="GI60" s="85"/>
      <c r="GJ60" s="85"/>
      <c r="GK60" s="85"/>
      <c r="GL60" s="85"/>
      <c r="GM60" s="85"/>
      <c r="GN60" s="85"/>
      <c r="GO60" s="85"/>
      <c r="GP60" s="85"/>
      <c r="GQ60" s="85"/>
      <c r="GR60" s="85"/>
      <c r="GS60" s="85"/>
      <c r="GT60" s="85"/>
      <c r="GU60" s="85"/>
      <c r="GV60" s="85"/>
      <c r="GW60" s="85"/>
      <c r="GX60" s="85"/>
      <c r="GY60" s="85"/>
      <c r="GZ60" s="85"/>
      <c r="HA60" s="85"/>
      <c r="HB60" s="85"/>
      <c r="HC60" s="85"/>
      <c r="HD60" s="85"/>
      <c r="HE60" s="85"/>
      <c r="HF60" s="85"/>
      <c r="HG60" s="85"/>
      <c r="HH60" s="85"/>
      <c r="HI60" s="85"/>
      <c r="HJ60" s="85"/>
      <c r="HK60" s="85"/>
      <c r="HL60" s="85"/>
      <c r="HM60" s="85"/>
      <c r="HN60" s="85"/>
      <c r="HO60" s="85"/>
      <c r="HP60" s="85"/>
      <c r="HQ60" s="85"/>
      <c r="HR60" s="85"/>
      <c r="HS60" s="85"/>
      <c r="HT60" s="85"/>
      <c r="HU60" s="85"/>
      <c r="HV60" s="85"/>
      <c r="HW60" s="85"/>
      <c r="HX60" s="85"/>
      <c r="HY60" s="85"/>
      <c r="HZ60" s="85"/>
      <c r="IA60" s="85"/>
      <c r="IB60" s="85"/>
      <c r="IC60" s="85"/>
      <c r="ID60" s="85"/>
      <c r="IE60" s="85"/>
      <c r="IF60" s="85"/>
      <c r="IG60" s="85"/>
      <c r="IH60" s="85"/>
      <c r="II60" s="85"/>
      <c r="IJ60" s="85"/>
      <c r="IK60" s="85"/>
      <c r="IL60" s="85"/>
      <c r="IM60" s="85"/>
      <c r="IN60" s="85"/>
      <c r="IO60" s="85"/>
      <c r="IP60" s="85"/>
      <c r="IQ60" s="85"/>
      <c r="IR60" s="85"/>
      <c r="IS60" s="85"/>
    </row>
    <row r="61" s="93" customFormat="1" ht="36" customHeight="1" spans="1:253">
      <c r="A61" s="66">
        <v>54</v>
      </c>
      <c r="B61" s="136" t="s">
        <v>321</v>
      </c>
      <c r="C61" s="66" t="s">
        <v>78</v>
      </c>
      <c r="D61" s="144" t="s">
        <v>322</v>
      </c>
      <c r="E61" s="137" t="s">
        <v>198</v>
      </c>
      <c r="F61" s="137"/>
      <c r="G61" s="137" t="s">
        <v>323</v>
      </c>
      <c r="H61" s="66" t="s">
        <v>82</v>
      </c>
      <c r="I61" s="137" t="s">
        <v>324</v>
      </c>
      <c r="J61" s="213" t="s">
        <v>26</v>
      </c>
      <c r="K61" s="136" t="s">
        <v>22</v>
      </c>
      <c r="L61" s="136" t="s">
        <v>154</v>
      </c>
      <c r="M61" s="137" t="s">
        <v>325</v>
      </c>
      <c r="N61" s="222">
        <v>397</v>
      </c>
      <c r="O61" s="215">
        <f t="shared" si="16"/>
        <v>397</v>
      </c>
      <c r="P61" s="216"/>
      <c r="Q61" s="216"/>
      <c r="R61" s="216"/>
      <c r="S61" s="216"/>
      <c r="T61" s="216"/>
      <c r="U61" s="254">
        <v>397</v>
      </c>
      <c r="V61" s="216"/>
      <c r="W61" s="260"/>
      <c r="X61" s="216"/>
      <c r="Y61" s="216"/>
      <c r="Z61" s="216"/>
      <c r="AA61" s="216"/>
      <c r="AB61" s="216"/>
      <c r="AC61" s="260"/>
      <c r="AD61" s="288" t="e">
        <f t="shared" si="17"/>
        <v>#REF!</v>
      </c>
      <c r="AE61" s="289"/>
      <c r="AF61" s="290"/>
      <c r="AG61" s="290"/>
      <c r="AH61" s="290"/>
      <c r="AI61" s="289"/>
      <c r="AJ61" s="254" t="e">
        <f>#REF!</f>
        <v>#REF!</v>
      </c>
      <c r="AK61" s="290"/>
      <c r="AL61" s="289"/>
      <c r="AM61" s="290"/>
      <c r="AN61" s="290"/>
      <c r="AO61" s="290"/>
      <c r="AP61" s="290"/>
      <c r="AQ61" s="290"/>
      <c r="AR61" s="290"/>
      <c r="AS61" s="306" t="e">
        <f t="shared" si="2"/>
        <v>#REF!</v>
      </c>
      <c r="AT61" s="90"/>
      <c r="AU61" s="91"/>
      <c r="AV61" s="307"/>
      <c r="AW61" s="307"/>
      <c r="AX61" s="307"/>
      <c r="AY61" s="307"/>
      <c r="AZ61" s="307"/>
      <c r="BA61" s="307"/>
      <c r="BB61" s="307"/>
      <c r="BC61" s="307"/>
      <c r="BD61" s="307"/>
      <c r="BE61" s="307"/>
      <c r="BF61" s="307"/>
      <c r="BG61" s="307"/>
      <c r="BH61" s="307"/>
      <c r="BI61" s="307"/>
      <c r="BJ61" s="307"/>
      <c r="BK61" s="307"/>
      <c r="BL61" s="307"/>
      <c r="BM61" s="307"/>
      <c r="BN61" s="307"/>
      <c r="BO61" s="307"/>
      <c r="BP61" s="307"/>
      <c r="BQ61" s="307"/>
      <c r="BR61" s="307"/>
      <c r="BS61" s="307"/>
      <c r="BT61" s="307"/>
      <c r="BU61" s="307"/>
      <c r="BV61" s="307"/>
      <c r="BW61" s="307"/>
      <c r="BX61" s="307"/>
      <c r="BY61" s="307"/>
      <c r="BZ61" s="307"/>
      <c r="CA61" s="307"/>
      <c r="CB61" s="307"/>
      <c r="CC61" s="307"/>
      <c r="CD61" s="307"/>
      <c r="CE61" s="307"/>
      <c r="CF61" s="307"/>
      <c r="CG61" s="307"/>
      <c r="CH61" s="307"/>
      <c r="CI61" s="307"/>
      <c r="CJ61" s="307"/>
      <c r="CK61" s="307"/>
      <c r="CL61" s="307"/>
      <c r="CM61" s="307"/>
      <c r="CN61" s="307"/>
      <c r="CO61" s="307"/>
      <c r="CP61" s="307"/>
      <c r="CQ61" s="307"/>
      <c r="CR61" s="307"/>
      <c r="CS61" s="307"/>
      <c r="CT61" s="307"/>
      <c r="CU61" s="307"/>
      <c r="CV61" s="307"/>
      <c r="CW61" s="307"/>
      <c r="CX61" s="307"/>
      <c r="CY61" s="307"/>
      <c r="CZ61" s="307"/>
      <c r="DA61" s="307"/>
      <c r="DB61" s="307"/>
      <c r="DC61" s="307"/>
      <c r="DD61" s="307"/>
      <c r="DE61" s="307"/>
      <c r="DF61" s="307"/>
      <c r="DG61" s="307"/>
      <c r="DH61" s="307"/>
      <c r="DI61" s="307"/>
      <c r="DJ61" s="307"/>
      <c r="DK61" s="307"/>
      <c r="DL61" s="307"/>
      <c r="DM61" s="307"/>
      <c r="DN61" s="307"/>
      <c r="DO61" s="307"/>
      <c r="DP61" s="307"/>
      <c r="DQ61" s="307"/>
      <c r="DR61" s="307"/>
      <c r="DS61" s="307"/>
      <c r="DT61" s="307"/>
      <c r="DU61" s="307"/>
      <c r="DV61" s="307"/>
      <c r="DW61" s="307"/>
      <c r="DX61" s="307"/>
      <c r="DY61" s="307"/>
      <c r="DZ61" s="307"/>
      <c r="EA61" s="307"/>
      <c r="EB61" s="307"/>
      <c r="EC61" s="307"/>
      <c r="ED61" s="307"/>
      <c r="EE61" s="307"/>
      <c r="EF61" s="307"/>
      <c r="EG61" s="307"/>
      <c r="EH61" s="307"/>
      <c r="EI61" s="307"/>
      <c r="EJ61" s="307"/>
      <c r="EK61" s="307"/>
      <c r="EL61" s="307"/>
      <c r="EM61" s="307"/>
      <c r="EN61" s="307"/>
      <c r="EO61" s="307"/>
      <c r="EP61" s="307"/>
      <c r="EQ61" s="307"/>
      <c r="ER61" s="307"/>
      <c r="ES61" s="307"/>
      <c r="ET61" s="307"/>
      <c r="EU61" s="307"/>
      <c r="EV61" s="307"/>
      <c r="EW61" s="307"/>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row>
    <row r="62" s="93" customFormat="1" ht="47" customHeight="1" spans="1:253">
      <c r="A62" s="121">
        <v>55</v>
      </c>
      <c r="B62" s="137" t="s">
        <v>326</v>
      </c>
      <c r="C62" s="66" t="s">
        <v>78</v>
      </c>
      <c r="D62" s="144" t="s">
        <v>327</v>
      </c>
      <c r="E62" s="137" t="s">
        <v>198</v>
      </c>
      <c r="F62" s="137"/>
      <c r="G62" s="137" t="s">
        <v>323</v>
      </c>
      <c r="H62" s="66" t="s">
        <v>82</v>
      </c>
      <c r="I62" s="223" t="s">
        <v>328</v>
      </c>
      <c r="J62" s="224" t="s">
        <v>288</v>
      </c>
      <c r="K62" s="136" t="s">
        <v>329</v>
      </c>
      <c r="L62" s="136" t="s">
        <v>330</v>
      </c>
      <c r="M62" s="223" t="s">
        <v>331</v>
      </c>
      <c r="N62" s="222">
        <v>260</v>
      </c>
      <c r="O62" s="215">
        <f t="shared" si="16"/>
        <v>260</v>
      </c>
      <c r="P62" s="216"/>
      <c r="Q62" s="216"/>
      <c r="R62" s="216"/>
      <c r="S62" s="216"/>
      <c r="T62" s="216"/>
      <c r="U62" s="216"/>
      <c r="V62" s="216"/>
      <c r="W62" s="255">
        <v>260</v>
      </c>
      <c r="X62" s="254"/>
      <c r="Y62" s="254"/>
      <c r="Z62" s="254"/>
      <c r="AA62" s="254"/>
      <c r="AB62" s="254"/>
      <c r="AC62" s="255"/>
      <c r="AD62" s="288" t="e">
        <f t="shared" si="17"/>
        <v>#REF!</v>
      </c>
      <c r="AE62" s="289"/>
      <c r="AF62" s="290"/>
      <c r="AG62" s="290"/>
      <c r="AH62" s="290"/>
      <c r="AI62" s="289"/>
      <c r="AJ62" s="290"/>
      <c r="AK62" s="290"/>
      <c r="AL62" s="255" t="e">
        <f>#REF!</f>
        <v>#REF!</v>
      </c>
      <c r="AM62" s="290"/>
      <c r="AN62" s="290"/>
      <c r="AO62" s="290"/>
      <c r="AP62" s="290"/>
      <c r="AQ62" s="290"/>
      <c r="AR62" s="290"/>
      <c r="AS62" s="306" t="e">
        <f t="shared" si="2"/>
        <v>#REF!</v>
      </c>
      <c r="AT62" s="90"/>
      <c r="AU62" s="91"/>
      <c r="AV62" s="307"/>
      <c r="AW62" s="307"/>
      <c r="AX62" s="307"/>
      <c r="AY62" s="307"/>
      <c r="AZ62" s="307"/>
      <c r="BA62" s="307"/>
      <c r="BB62" s="307"/>
      <c r="BC62" s="307"/>
      <c r="BD62" s="307"/>
      <c r="BE62" s="307"/>
      <c r="BF62" s="307"/>
      <c r="BG62" s="307"/>
      <c r="BH62" s="307"/>
      <c r="BI62" s="307"/>
      <c r="BJ62" s="307"/>
      <c r="BK62" s="307"/>
      <c r="BL62" s="307"/>
      <c r="BM62" s="307"/>
      <c r="BN62" s="307"/>
      <c r="BO62" s="307"/>
      <c r="BP62" s="307"/>
      <c r="BQ62" s="307"/>
      <c r="BR62" s="307"/>
      <c r="BS62" s="307"/>
      <c r="BT62" s="307"/>
      <c r="BU62" s="307"/>
      <c r="BV62" s="307"/>
      <c r="BW62" s="307"/>
      <c r="BX62" s="307"/>
      <c r="BY62" s="307"/>
      <c r="BZ62" s="307"/>
      <c r="CA62" s="307"/>
      <c r="CB62" s="307"/>
      <c r="CC62" s="307"/>
      <c r="CD62" s="307"/>
      <c r="CE62" s="307"/>
      <c r="CF62" s="307"/>
      <c r="CG62" s="307"/>
      <c r="CH62" s="307"/>
      <c r="CI62" s="307"/>
      <c r="CJ62" s="307"/>
      <c r="CK62" s="307"/>
      <c r="CL62" s="307"/>
      <c r="CM62" s="307"/>
      <c r="CN62" s="307"/>
      <c r="CO62" s="307"/>
      <c r="CP62" s="307"/>
      <c r="CQ62" s="307"/>
      <c r="CR62" s="307"/>
      <c r="CS62" s="307"/>
      <c r="CT62" s="307"/>
      <c r="CU62" s="307"/>
      <c r="CV62" s="307"/>
      <c r="CW62" s="307"/>
      <c r="CX62" s="307"/>
      <c r="CY62" s="307"/>
      <c r="CZ62" s="307"/>
      <c r="DA62" s="307"/>
      <c r="DB62" s="307"/>
      <c r="DC62" s="307"/>
      <c r="DD62" s="307"/>
      <c r="DE62" s="307"/>
      <c r="DF62" s="307"/>
      <c r="DG62" s="307"/>
      <c r="DH62" s="307"/>
      <c r="DI62" s="307"/>
      <c r="DJ62" s="307"/>
      <c r="DK62" s="307"/>
      <c r="DL62" s="307"/>
      <c r="DM62" s="307"/>
      <c r="DN62" s="307"/>
      <c r="DO62" s="307"/>
      <c r="DP62" s="307"/>
      <c r="DQ62" s="307"/>
      <c r="DR62" s="307"/>
      <c r="DS62" s="307"/>
      <c r="DT62" s="307"/>
      <c r="DU62" s="307"/>
      <c r="DV62" s="307"/>
      <c r="DW62" s="307"/>
      <c r="DX62" s="307"/>
      <c r="DY62" s="307"/>
      <c r="DZ62" s="307"/>
      <c r="EA62" s="307"/>
      <c r="EB62" s="307"/>
      <c r="EC62" s="307"/>
      <c r="ED62" s="307"/>
      <c r="EE62" s="307"/>
      <c r="EF62" s="307"/>
      <c r="EG62" s="307"/>
      <c r="EH62" s="307"/>
      <c r="EI62" s="307"/>
      <c r="EJ62" s="307"/>
      <c r="EK62" s="307"/>
      <c r="EL62" s="307"/>
      <c r="EM62" s="307"/>
      <c r="EN62" s="307"/>
      <c r="EO62" s="307"/>
      <c r="EP62" s="307"/>
      <c r="EQ62" s="307"/>
      <c r="ER62" s="307"/>
      <c r="ES62" s="307"/>
      <c r="ET62" s="307"/>
      <c r="EU62" s="307"/>
      <c r="EV62" s="307"/>
      <c r="EW62" s="307"/>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row>
    <row r="63" s="98" customFormat="1" ht="40" customHeight="1" spans="1:47">
      <c r="A63" s="145"/>
      <c r="B63" s="146"/>
      <c r="C63" s="147"/>
      <c r="D63" s="147"/>
      <c r="E63" s="147"/>
      <c r="F63" s="147"/>
      <c r="G63" s="147"/>
      <c r="H63" s="148"/>
      <c r="I63" s="147"/>
      <c r="J63" s="75"/>
      <c r="K63" s="68"/>
      <c r="L63" s="68"/>
      <c r="M63" s="147"/>
      <c r="N63" s="225"/>
      <c r="O63" s="215">
        <f t="shared" ref="O63:O72" si="18">SUM(P63:AB63)</f>
        <v>0</v>
      </c>
      <c r="P63" s="226"/>
      <c r="Q63" s="261"/>
      <c r="R63" s="226"/>
      <c r="S63" s="226"/>
      <c r="T63" s="226"/>
      <c r="U63" s="226"/>
      <c r="V63" s="261"/>
      <c r="W63" s="226"/>
      <c r="X63" s="261"/>
      <c r="Y63" s="261"/>
      <c r="Z63" s="261"/>
      <c r="AA63" s="261"/>
      <c r="AB63" s="261"/>
      <c r="AC63" s="226"/>
      <c r="AD63" s="293">
        <f t="shared" ref="AD63:AD72" si="19">SUM(AE63+AF63+AG63+AH63+AI63+AK63+AL63+AM63+AN63+AO63+AQ63+AR63)</f>
        <v>0</v>
      </c>
      <c r="AE63" s="250"/>
      <c r="AF63" s="294"/>
      <c r="AG63" s="250"/>
      <c r="AH63" s="250"/>
      <c r="AI63" s="250"/>
      <c r="AJ63" s="250"/>
      <c r="AK63" s="250"/>
      <c r="AL63" s="250"/>
      <c r="AM63" s="250"/>
      <c r="AN63" s="250"/>
      <c r="AO63" s="294"/>
      <c r="AP63" s="294"/>
      <c r="AQ63" s="294"/>
      <c r="AR63" s="294"/>
      <c r="AS63" s="306" t="e">
        <f t="shared" si="2"/>
        <v>#DIV/0!</v>
      </c>
      <c r="AT63" s="90"/>
      <c r="AU63" s="91"/>
    </row>
    <row r="64" s="98" customFormat="1" ht="36" customHeight="1" spans="1:47">
      <c r="A64" s="145"/>
      <c r="B64" s="146"/>
      <c r="C64" s="147"/>
      <c r="D64" s="147"/>
      <c r="E64" s="149"/>
      <c r="F64" s="149"/>
      <c r="G64" s="149"/>
      <c r="H64" s="148"/>
      <c r="I64" s="147"/>
      <c r="J64" s="75"/>
      <c r="K64" s="71"/>
      <c r="L64" s="71"/>
      <c r="M64" s="147"/>
      <c r="N64" s="225"/>
      <c r="O64" s="215">
        <f t="shared" si="18"/>
        <v>0</v>
      </c>
      <c r="P64" s="226"/>
      <c r="Q64" s="261"/>
      <c r="R64" s="226"/>
      <c r="S64" s="226"/>
      <c r="T64" s="226"/>
      <c r="U64" s="226"/>
      <c r="V64" s="261"/>
      <c r="W64" s="226"/>
      <c r="X64" s="261"/>
      <c r="Y64" s="261"/>
      <c r="Z64" s="261"/>
      <c r="AA64" s="261"/>
      <c r="AB64" s="261"/>
      <c r="AC64" s="226"/>
      <c r="AD64" s="293">
        <f t="shared" si="19"/>
        <v>0</v>
      </c>
      <c r="AE64" s="250"/>
      <c r="AF64" s="294"/>
      <c r="AG64" s="250"/>
      <c r="AH64" s="250"/>
      <c r="AI64" s="250"/>
      <c r="AJ64" s="250"/>
      <c r="AK64" s="250"/>
      <c r="AL64" s="250"/>
      <c r="AM64" s="250"/>
      <c r="AN64" s="250"/>
      <c r="AO64" s="294"/>
      <c r="AP64" s="294"/>
      <c r="AQ64" s="294"/>
      <c r="AR64" s="294"/>
      <c r="AS64" s="306" t="e">
        <f t="shared" si="2"/>
        <v>#DIV/0!</v>
      </c>
      <c r="AT64" s="90"/>
      <c r="AU64" s="91"/>
    </row>
    <row r="65" s="98" customFormat="1" ht="36" customHeight="1" spans="1:47">
      <c r="A65" s="145"/>
      <c r="B65" s="146"/>
      <c r="C65" s="147"/>
      <c r="D65" s="146"/>
      <c r="E65" s="309"/>
      <c r="F65" s="309"/>
      <c r="G65" s="309"/>
      <c r="H65" s="310"/>
      <c r="I65" s="146"/>
      <c r="J65" s="75"/>
      <c r="K65" s="71"/>
      <c r="L65" s="71"/>
      <c r="M65" s="146"/>
      <c r="N65" s="222"/>
      <c r="O65" s="215">
        <f t="shared" si="18"/>
        <v>0</v>
      </c>
      <c r="P65" s="226"/>
      <c r="Q65" s="261"/>
      <c r="R65" s="226"/>
      <c r="S65" s="226"/>
      <c r="T65" s="226"/>
      <c r="U65" s="226"/>
      <c r="V65" s="261"/>
      <c r="W65" s="226"/>
      <c r="X65" s="261"/>
      <c r="Y65" s="261"/>
      <c r="Z65" s="261"/>
      <c r="AA65" s="261"/>
      <c r="AB65" s="261"/>
      <c r="AC65" s="226"/>
      <c r="AD65" s="293">
        <f t="shared" si="19"/>
        <v>0</v>
      </c>
      <c r="AE65" s="250"/>
      <c r="AF65" s="294"/>
      <c r="AG65" s="250"/>
      <c r="AH65" s="250"/>
      <c r="AI65" s="250"/>
      <c r="AJ65" s="250"/>
      <c r="AK65" s="250"/>
      <c r="AL65" s="250"/>
      <c r="AM65" s="250"/>
      <c r="AN65" s="250"/>
      <c r="AO65" s="294"/>
      <c r="AP65" s="294"/>
      <c r="AQ65" s="294"/>
      <c r="AR65" s="294"/>
      <c r="AS65" s="306" t="e">
        <f t="shared" si="2"/>
        <v>#DIV/0!</v>
      </c>
      <c r="AT65" s="90"/>
      <c r="AU65" s="91"/>
    </row>
    <row r="66" s="98" customFormat="1" ht="42" customHeight="1" spans="1:47">
      <c r="A66" s="145"/>
      <c r="B66" s="146"/>
      <c r="C66" s="147"/>
      <c r="D66" s="146"/>
      <c r="E66" s="309"/>
      <c r="F66" s="309"/>
      <c r="G66" s="309"/>
      <c r="H66" s="310"/>
      <c r="I66" s="146"/>
      <c r="J66" s="75"/>
      <c r="K66" s="71"/>
      <c r="L66" s="71"/>
      <c r="M66" s="146"/>
      <c r="N66" s="222"/>
      <c r="O66" s="215">
        <f t="shared" si="18"/>
        <v>0</v>
      </c>
      <c r="P66" s="226"/>
      <c r="Q66" s="261"/>
      <c r="R66" s="226"/>
      <c r="S66" s="226"/>
      <c r="T66" s="226"/>
      <c r="U66" s="226"/>
      <c r="V66" s="261"/>
      <c r="W66" s="226"/>
      <c r="X66" s="261"/>
      <c r="Y66" s="261"/>
      <c r="Z66" s="261"/>
      <c r="AA66" s="261"/>
      <c r="AB66" s="261"/>
      <c r="AC66" s="226"/>
      <c r="AD66" s="293">
        <f t="shared" si="19"/>
        <v>0</v>
      </c>
      <c r="AE66" s="250"/>
      <c r="AF66" s="294"/>
      <c r="AG66" s="250"/>
      <c r="AH66" s="250"/>
      <c r="AI66" s="250"/>
      <c r="AJ66" s="250"/>
      <c r="AK66" s="250"/>
      <c r="AL66" s="250"/>
      <c r="AM66" s="250"/>
      <c r="AN66" s="250"/>
      <c r="AO66" s="294"/>
      <c r="AP66" s="294"/>
      <c r="AQ66" s="294"/>
      <c r="AR66" s="294"/>
      <c r="AS66" s="306" t="e">
        <f t="shared" si="2"/>
        <v>#DIV/0!</v>
      </c>
      <c r="AT66" s="90"/>
      <c r="AU66" s="91"/>
    </row>
    <row r="67" s="98" customFormat="1" ht="47" customHeight="1" spans="1:47">
      <c r="A67" s="145"/>
      <c r="B67" s="146"/>
      <c r="C67" s="147"/>
      <c r="D67" s="146"/>
      <c r="E67" s="309"/>
      <c r="F67" s="309"/>
      <c r="G67" s="309"/>
      <c r="H67" s="310"/>
      <c r="I67" s="146"/>
      <c r="J67" s="75"/>
      <c r="K67" s="71"/>
      <c r="L67" s="71"/>
      <c r="M67" s="146"/>
      <c r="N67" s="222"/>
      <c r="O67" s="215">
        <f t="shared" si="18"/>
        <v>0</v>
      </c>
      <c r="P67" s="226"/>
      <c r="Q67" s="261"/>
      <c r="R67" s="226"/>
      <c r="S67" s="226"/>
      <c r="T67" s="226"/>
      <c r="U67" s="226"/>
      <c r="V67" s="261"/>
      <c r="W67" s="226"/>
      <c r="X67" s="261"/>
      <c r="Y67" s="261"/>
      <c r="Z67" s="261"/>
      <c r="AA67" s="261"/>
      <c r="AB67" s="261"/>
      <c r="AC67" s="226"/>
      <c r="AD67" s="293">
        <f t="shared" si="19"/>
        <v>0</v>
      </c>
      <c r="AE67" s="250"/>
      <c r="AF67" s="294"/>
      <c r="AG67" s="250"/>
      <c r="AH67" s="250"/>
      <c r="AI67" s="250"/>
      <c r="AJ67" s="250"/>
      <c r="AK67" s="250"/>
      <c r="AL67" s="250"/>
      <c r="AM67" s="250"/>
      <c r="AN67" s="250"/>
      <c r="AO67" s="294"/>
      <c r="AP67" s="294"/>
      <c r="AQ67" s="294"/>
      <c r="AR67" s="294"/>
      <c r="AS67" s="306" t="e">
        <f t="shared" ref="AS67:AS72" si="20">AD67/O67*0.01%</f>
        <v>#DIV/0!</v>
      </c>
      <c r="AT67" s="90"/>
      <c r="AU67" s="91"/>
    </row>
    <row r="68" s="98" customFormat="1" ht="48" customHeight="1" spans="1:47">
      <c r="A68" s="145"/>
      <c r="B68" s="146"/>
      <c r="C68" s="147"/>
      <c r="D68" s="146"/>
      <c r="E68" s="309"/>
      <c r="F68" s="309"/>
      <c r="G68" s="309"/>
      <c r="H68" s="310"/>
      <c r="I68" s="146"/>
      <c r="J68" s="67"/>
      <c r="K68" s="71"/>
      <c r="L68" s="71"/>
      <c r="M68" s="146"/>
      <c r="N68" s="222"/>
      <c r="O68" s="215">
        <f t="shared" si="18"/>
        <v>0</v>
      </c>
      <c r="P68" s="226"/>
      <c r="Q68" s="261"/>
      <c r="R68" s="226"/>
      <c r="S68" s="226"/>
      <c r="T68" s="226"/>
      <c r="U68" s="226"/>
      <c r="V68" s="261"/>
      <c r="W68" s="226"/>
      <c r="X68" s="261"/>
      <c r="Y68" s="261"/>
      <c r="Z68" s="261"/>
      <c r="AA68" s="261"/>
      <c r="AB68" s="261"/>
      <c r="AC68" s="226"/>
      <c r="AD68" s="293">
        <f t="shared" si="19"/>
        <v>0</v>
      </c>
      <c r="AE68" s="250"/>
      <c r="AF68" s="294"/>
      <c r="AG68" s="250"/>
      <c r="AH68" s="250"/>
      <c r="AI68" s="250"/>
      <c r="AJ68" s="250"/>
      <c r="AK68" s="250"/>
      <c r="AL68" s="250"/>
      <c r="AM68" s="250"/>
      <c r="AN68" s="250"/>
      <c r="AO68" s="294"/>
      <c r="AP68" s="294"/>
      <c r="AQ68" s="294"/>
      <c r="AR68" s="294"/>
      <c r="AS68" s="306" t="e">
        <f t="shared" si="20"/>
        <v>#DIV/0!</v>
      </c>
      <c r="AT68" s="90"/>
      <c r="AU68" s="91"/>
    </row>
    <row r="69" s="98" customFormat="1" ht="49" customHeight="1" spans="1:47">
      <c r="A69" s="145"/>
      <c r="B69" s="146"/>
      <c r="C69" s="147"/>
      <c r="D69" s="146"/>
      <c r="E69" s="310"/>
      <c r="F69" s="310"/>
      <c r="G69" s="310"/>
      <c r="H69" s="310"/>
      <c r="I69" s="146"/>
      <c r="J69" s="75"/>
      <c r="K69" s="71"/>
      <c r="L69" s="71"/>
      <c r="M69" s="146"/>
      <c r="N69" s="222"/>
      <c r="O69" s="215">
        <f t="shared" si="18"/>
        <v>0</v>
      </c>
      <c r="P69" s="226"/>
      <c r="Q69" s="261"/>
      <c r="R69" s="226"/>
      <c r="S69" s="226"/>
      <c r="T69" s="226"/>
      <c r="U69" s="226"/>
      <c r="V69" s="261"/>
      <c r="W69" s="226"/>
      <c r="X69" s="261"/>
      <c r="Y69" s="261"/>
      <c r="Z69" s="261"/>
      <c r="AA69" s="261"/>
      <c r="AB69" s="261"/>
      <c r="AC69" s="226"/>
      <c r="AD69" s="293">
        <f t="shared" si="19"/>
        <v>0</v>
      </c>
      <c r="AE69" s="250"/>
      <c r="AF69" s="294"/>
      <c r="AG69" s="250"/>
      <c r="AH69" s="250"/>
      <c r="AI69" s="250"/>
      <c r="AJ69" s="250"/>
      <c r="AK69" s="250"/>
      <c r="AL69" s="250"/>
      <c r="AM69" s="250"/>
      <c r="AN69" s="250"/>
      <c r="AO69" s="294"/>
      <c r="AP69" s="294"/>
      <c r="AQ69" s="294"/>
      <c r="AR69" s="294"/>
      <c r="AS69" s="306" t="e">
        <f t="shared" si="20"/>
        <v>#DIV/0!</v>
      </c>
      <c r="AT69" s="90"/>
      <c r="AU69" s="91"/>
    </row>
    <row r="70" s="98" customFormat="1" ht="42" customHeight="1" spans="1:47">
      <c r="A70" s="145"/>
      <c r="B70" s="146"/>
      <c r="C70" s="147"/>
      <c r="D70" s="146"/>
      <c r="E70" s="149"/>
      <c r="F70" s="149"/>
      <c r="G70" s="149"/>
      <c r="H70" s="310"/>
      <c r="I70" s="146"/>
      <c r="J70" s="75"/>
      <c r="K70" s="66"/>
      <c r="L70" s="66"/>
      <c r="M70" s="146"/>
      <c r="N70" s="222"/>
      <c r="O70" s="215">
        <f t="shared" si="18"/>
        <v>0</v>
      </c>
      <c r="P70" s="226"/>
      <c r="Q70" s="261"/>
      <c r="R70" s="226"/>
      <c r="S70" s="226"/>
      <c r="T70" s="226"/>
      <c r="U70" s="226"/>
      <c r="V70" s="261"/>
      <c r="W70" s="226"/>
      <c r="X70" s="261"/>
      <c r="Y70" s="261"/>
      <c r="Z70" s="261"/>
      <c r="AA70" s="261"/>
      <c r="AB70" s="261"/>
      <c r="AC70" s="226"/>
      <c r="AD70" s="293">
        <f t="shared" si="19"/>
        <v>0</v>
      </c>
      <c r="AE70" s="250"/>
      <c r="AF70" s="294"/>
      <c r="AG70" s="250"/>
      <c r="AH70" s="250"/>
      <c r="AI70" s="250"/>
      <c r="AJ70" s="250"/>
      <c r="AK70" s="250"/>
      <c r="AL70" s="250"/>
      <c r="AM70" s="250"/>
      <c r="AN70" s="250"/>
      <c r="AO70" s="294"/>
      <c r="AP70" s="294"/>
      <c r="AQ70" s="294"/>
      <c r="AR70" s="294"/>
      <c r="AS70" s="306" t="e">
        <f t="shared" si="20"/>
        <v>#DIV/0!</v>
      </c>
      <c r="AT70" s="90"/>
      <c r="AU70" s="91"/>
    </row>
    <row r="71" s="93" customFormat="1" ht="58" customHeight="1" spans="1:47">
      <c r="A71" s="145"/>
      <c r="B71" s="294"/>
      <c r="C71" s="147"/>
      <c r="D71" s="254"/>
      <c r="E71" s="294"/>
      <c r="F71" s="294"/>
      <c r="G71" s="294"/>
      <c r="H71" s="310"/>
      <c r="I71" s="255"/>
      <c r="J71" s="75"/>
      <c r="K71" s="66"/>
      <c r="L71" s="66"/>
      <c r="M71" s="312"/>
      <c r="N71" s="313"/>
      <c r="O71" s="215">
        <f t="shared" si="18"/>
        <v>0</v>
      </c>
      <c r="P71" s="226"/>
      <c r="Q71" s="261"/>
      <c r="R71" s="226"/>
      <c r="S71" s="226"/>
      <c r="T71" s="226"/>
      <c r="U71" s="226"/>
      <c r="V71" s="261"/>
      <c r="W71" s="226"/>
      <c r="X71" s="261"/>
      <c r="Y71" s="261"/>
      <c r="Z71" s="261"/>
      <c r="AA71" s="261"/>
      <c r="AB71" s="261"/>
      <c r="AC71" s="226"/>
      <c r="AD71" s="293">
        <f t="shared" si="19"/>
        <v>0</v>
      </c>
      <c r="AE71" s="250"/>
      <c r="AF71" s="294"/>
      <c r="AG71" s="250"/>
      <c r="AH71" s="250"/>
      <c r="AI71" s="250"/>
      <c r="AJ71" s="250"/>
      <c r="AK71" s="250"/>
      <c r="AL71" s="250"/>
      <c r="AM71" s="250"/>
      <c r="AN71" s="250"/>
      <c r="AO71" s="294"/>
      <c r="AP71" s="294"/>
      <c r="AQ71" s="294"/>
      <c r="AR71" s="294"/>
      <c r="AS71" s="306" t="e">
        <f t="shared" si="20"/>
        <v>#DIV/0!</v>
      </c>
      <c r="AT71" s="90"/>
      <c r="AU71" s="91"/>
    </row>
    <row r="72" s="93" customFormat="1" ht="45" customHeight="1" spans="1:47">
      <c r="A72" s="145"/>
      <c r="B72" s="294"/>
      <c r="C72" s="147"/>
      <c r="D72" s="254"/>
      <c r="E72" s="294"/>
      <c r="F72" s="294"/>
      <c r="G72" s="294"/>
      <c r="H72" s="310"/>
      <c r="I72" s="255"/>
      <c r="J72" s="75"/>
      <c r="K72" s="68"/>
      <c r="L72" s="68"/>
      <c r="M72" s="312"/>
      <c r="N72" s="313"/>
      <c r="O72" s="215">
        <f t="shared" si="18"/>
        <v>0</v>
      </c>
      <c r="P72" s="226"/>
      <c r="Q72" s="261"/>
      <c r="R72" s="226"/>
      <c r="S72" s="226"/>
      <c r="T72" s="226"/>
      <c r="U72" s="226"/>
      <c r="V72" s="261"/>
      <c r="W72" s="226"/>
      <c r="X72" s="261"/>
      <c r="Y72" s="261"/>
      <c r="Z72" s="261"/>
      <c r="AA72" s="261"/>
      <c r="AB72" s="261"/>
      <c r="AC72" s="226"/>
      <c r="AD72" s="293">
        <f t="shared" si="19"/>
        <v>0</v>
      </c>
      <c r="AE72" s="250"/>
      <c r="AF72" s="294"/>
      <c r="AG72" s="250"/>
      <c r="AH72" s="250"/>
      <c r="AI72" s="250"/>
      <c r="AJ72" s="250"/>
      <c r="AK72" s="250"/>
      <c r="AL72" s="250"/>
      <c r="AM72" s="250"/>
      <c r="AN72" s="250"/>
      <c r="AO72" s="294"/>
      <c r="AP72" s="294"/>
      <c r="AQ72" s="294"/>
      <c r="AR72" s="294"/>
      <c r="AS72" s="299" t="e">
        <f t="shared" si="20"/>
        <v>#DIV/0!</v>
      </c>
      <c r="AT72" s="90"/>
      <c r="AU72" s="91"/>
    </row>
    <row r="73" s="35" customFormat="1" spans="1:45">
      <c r="A73" s="88"/>
      <c r="B73" s="39"/>
      <c r="C73" s="39"/>
      <c r="D73" s="43"/>
      <c r="E73" s="42"/>
      <c r="F73" s="42"/>
      <c r="G73" s="42"/>
      <c r="H73" s="311"/>
      <c r="I73" s="42"/>
      <c r="J73" s="39"/>
      <c r="K73" s="43"/>
      <c r="L73" s="43"/>
      <c r="M73" s="101"/>
      <c r="N73" s="89"/>
      <c r="O73" s="89"/>
      <c r="P73" s="311"/>
      <c r="Q73" s="39"/>
      <c r="R73" s="311"/>
      <c r="S73" s="311"/>
      <c r="T73" s="311"/>
      <c r="U73" s="311"/>
      <c r="V73" s="39"/>
      <c r="W73" s="311"/>
      <c r="X73" s="39"/>
      <c r="Y73" s="39"/>
      <c r="Z73" s="39"/>
      <c r="AA73" s="314"/>
      <c r="AB73" s="314"/>
      <c r="AC73" s="315"/>
      <c r="AD73" s="311"/>
      <c r="AE73" s="311"/>
      <c r="AF73" s="39"/>
      <c r="AG73" s="311"/>
      <c r="AH73" s="311"/>
      <c r="AI73" s="311"/>
      <c r="AJ73" s="311"/>
      <c r="AK73" s="311"/>
      <c r="AL73" s="311"/>
      <c r="AM73" s="311"/>
      <c r="AN73" s="311"/>
      <c r="AO73" s="39"/>
      <c r="AP73" s="39"/>
      <c r="AQ73" s="39"/>
      <c r="AR73" s="39"/>
      <c r="AS73" s="103"/>
    </row>
    <row r="74" spans="1:44">
      <c r="A74" s="88"/>
      <c r="B74" s="39"/>
      <c r="C74" s="39"/>
      <c r="D74" s="43"/>
      <c r="E74" s="42"/>
      <c r="F74" s="42"/>
      <c r="G74" s="42"/>
      <c r="H74" s="311"/>
      <c r="J74" s="39"/>
      <c r="N74" s="89"/>
      <c r="O74" s="89"/>
      <c r="P74" s="311"/>
      <c r="Q74" s="39"/>
      <c r="R74" s="311"/>
      <c r="S74" s="311"/>
      <c r="T74" s="311"/>
      <c r="U74" s="311"/>
      <c r="V74" s="39"/>
      <c r="W74" s="311"/>
      <c r="X74" s="39"/>
      <c r="Y74" s="39"/>
      <c r="Z74" s="39"/>
      <c r="AA74" s="314"/>
      <c r="AB74" s="314"/>
      <c r="AC74" s="315"/>
      <c r="AD74" s="311"/>
      <c r="AE74" s="311"/>
      <c r="AF74" s="39"/>
      <c r="AG74" s="311"/>
      <c r="AH74" s="311"/>
      <c r="AI74" s="311"/>
      <c r="AJ74" s="311"/>
      <c r="AK74" s="311"/>
      <c r="AL74" s="311"/>
      <c r="AM74" s="311"/>
      <c r="AN74" s="311"/>
      <c r="AO74" s="39"/>
      <c r="AP74" s="39"/>
      <c r="AQ74" s="39"/>
      <c r="AR74" s="39"/>
    </row>
    <row r="75" spans="1:44">
      <c r="A75" s="88"/>
      <c r="B75" s="39"/>
      <c r="C75" s="39"/>
      <c r="D75" s="43"/>
      <c r="E75" s="42"/>
      <c r="F75" s="42"/>
      <c r="G75" s="42"/>
      <c r="H75" s="311"/>
      <c r="J75" s="39"/>
      <c r="N75" s="89"/>
      <c r="O75" s="89"/>
      <c r="P75" s="311"/>
      <c r="Q75" s="39"/>
      <c r="R75" s="311"/>
      <c r="S75" s="311"/>
      <c r="T75" s="311"/>
      <c r="U75" s="311"/>
      <c r="V75" s="39"/>
      <c r="W75" s="311"/>
      <c r="X75" s="39"/>
      <c r="Y75" s="39"/>
      <c r="Z75" s="39"/>
      <c r="AA75" s="314"/>
      <c r="AB75" s="314"/>
      <c r="AC75" s="315"/>
      <c r="AD75" s="311"/>
      <c r="AE75" s="311"/>
      <c r="AF75" s="39"/>
      <c r="AG75" s="311"/>
      <c r="AH75" s="311"/>
      <c r="AI75" s="311"/>
      <c r="AJ75" s="311"/>
      <c r="AK75" s="311"/>
      <c r="AL75" s="311"/>
      <c r="AM75" s="311"/>
      <c r="AN75" s="311"/>
      <c r="AO75" s="39"/>
      <c r="AP75" s="39"/>
      <c r="AQ75" s="39"/>
      <c r="AR75" s="39"/>
    </row>
    <row r="76" spans="1:44">
      <c r="A76" s="88"/>
      <c r="B76" s="39"/>
      <c r="C76" s="39"/>
      <c r="D76" s="43"/>
      <c r="E76" s="42"/>
      <c r="F76" s="42"/>
      <c r="G76" s="42"/>
      <c r="H76" s="311"/>
      <c r="J76" s="39"/>
      <c r="N76" s="89"/>
      <c r="O76" s="89"/>
      <c r="P76" s="311"/>
      <c r="Q76" s="39"/>
      <c r="R76" s="311"/>
      <c r="S76" s="311"/>
      <c r="T76" s="311"/>
      <c r="U76" s="311"/>
      <c r="V76" s="39"/>
      <c r="W76" s="311"/>
      <c r="X76" s="39"/>
      <c r="Y76" s="39"/>
      <c r="Z76" s="39"/>
      <c r="AA76" s="314"/>
      <c r="AB76" s="314"/>
      <c r="AC76" s="315"/>
      <c r="AD76" s="311"/>
      <c r="AE76" s="311"/>
      <c r="AF76" s="39"/>
      <c r="AG76" s="311"/>
      <c r="AH76" s="311"/>
      <c r="AI76" s="311"/>
      <c r="AJ76" s="311"/>
      <c r="AK76" s="311"/>
      <c r="AL76" s="311"/>
      <c r="AM76" s="311"/>
      <c r="AN76" s="311"/>
      <c r="AO76" s="39"/>
      <c r="AP76" s="39"/>
      <c r="AQ76" s="39"/>
      <c r="AR76" s="39"/>
    </row>
    <row r="77" spans="1:44">
      <c r="A77" s="88"/>
      <c r="B77" s="39"/>
      <c r="C77" s="39"/>
      <c r="D77" s="43"/>
      <c r="E77" s="42"/>
      <c r="F77" s="42"/>
      <c r="G77" s="42"/>
      <c r="H77" s="311"/>
      <c r="J77" s="39"/>
      <c r="N77" s="89"/>
      <c r="O77" s="89"/>
      <c r="P77" s="311"/>
      <c r="Q77" s="39"/>
      <c r="R77" s="311"/>
      <c r="S77" s="311"/>
      <c r="T77" s="311"/>
      <c r="U77" s="311"/>
      <c r="V77" s="39"/>
      <c r="W77" s="311"/>
      <c r="X77" s="39"/>
      <c r="Y77" s="39"/>
      <c r="Z77" s="39"/>
      <c r="AA77" s="314"/>
      <c r="AB77" s="314"/>
      <c r="AC77" s="315"/>
      <c r="AD77" s="311"/>
      <c r="AE77" s="311"/>
      <c r="AF77" s="39"/>
      <c r="AG77" s="311"/>
      <c r="AH77" s="311"/>
      <c r="AI77" s="311"/>
      <c r="AJ77" s="311"/>
      <c r="AK77" s="311"/>
      <c r="AL77" s="311"/>
      <c r="AM77" s="311"/>
      <c r="AN77" s="311"/>
      <c r="AO77" s="39"/>
      <c r="AP77" s="39"/>
      <c r="AQ77" s="39"/>
      <c r="AR77" s="39"/>
    </row>
    <row r="78" spans="1:44">
      <c r="A78" s="88"/>
      <c r="B78" s="39"/>
      <c r="C78" s="39"/>
      <c r="D78" s="43"/>
      <c r="E78" s="42"/>
      <c r="F78" s="42"/>
      <c r="G78" s="42"/>
      <c r="H78" s="311"/>
      <c r="J78" s="39"/>
      <c r="N78" s="89"/>
      <c r="O78" s="89"/>
      <c r="P78" s="311"/>
      <c r="Q78" s="39"/>
      <c r="R78" s="311"/>
      <c r="S78" s="311"/>
      <c r="T78" s="311"/>
      <c r="U78" s="311"/>
      <c r="V78" s="39"/>
      <c r="W78" s="311"/>
      <c r="X78" s="39"/>
      <c r="Y78" s="39"/>
      <c r="Z78" s="39"/>
      <c r="AA78" s="314"/>
      <c r="AB78" s="314"/>
      <c r="AC78" s="315"/>
      <c r="AD78" s="311"/>
      <c r="AE78" s="311"/>
      <c r="AF78" s="39"/>
      <c r="AG78" s="311"/>
      <c r="AH78" s="311"/>
      <c r="AI78" s="311"/>
      <c r="AJ78" s="311"/>
      <c r="AK78" s="311"/>
      <c r="AL78" s="311"/>
      <c r="AM78" s="311"/>
      <c r="AN78" s="311"/>
      <c r="AO78" s="39"/>
      <c r="AP78" s="39"/>
      <c r="AQ78" s="39"/>
      <c r="AR78" s="39"/>
    </row>
    <row r="79" spans="1:44">
      <c r="A79" s="88"/>
      <c r="B79" s="39"/>
      <c r="C79" s="39"/>
      <c r="D79" s="43"/>
      <c r="E79" s="42"/>
      <c r="F79" s="42"/>
      <c r="G79" s="42"/>
      <c r="H79" s="311"/>
      <c r="J79" s="39"/>
      <c r="N79" s="89"/>
      <c r="O79" s="89"/>
      <c r="P79" s="311"/>
      <c r="Q79" s="39"/>
      <c r="R79" s="311"/>
      <c r="S79" s="311"/>
      <c r="T79" s="311"/>
      <c r="U79" s="311"/>
      <c r="V79" s="39"/>
      <c r="W79" s="311"/>
      <c r="X79" s="39"/>
      <c r="Y79" s="39"/>
      <c r="Z79" s="39"/>
      <c r="AA79" s="314"/>
      <c r="AB79" s="314"/>
      <c r="AC79" s="315"/>
      <c r="AD79" s="311"/>
      <c r="AE79" s="311"/>
      <c r="AF79" s="39"/>
      <c r="AG79" s="311"/>
      <c r="AH79" s="311"/>
      <c r="AI79" s="311"/>
      <c r="AJ79" s="311"/>
      <c r="AK79" s="311"/>
      <c r="AL79" s="311"/>
      <c r="AM79" s="311"/>
      <c r="AN79" s="311"/>
      <c r="AO79" s="39"/>
      <c r="AP79" s="39"/>
      <c r="AQ79" s="39"/>
      <c r="AR79" s="39"/>
    </row>
    <row r="80" spans="1:44">
      <c r="A80" s="88"/>
      <c r="B80" s="39"/>
      <c r="C80" s="39"/>
      <c r="D80" s="43"/>
      <c r="E80" s="42"/>
      <c r="F80" s="42"/>
      <c r="G80" s="42"/>
      <c r="H80" s="311"/>
      <c r="J80" s="39"/>
      <c r="N80" s="89"/>
      <c r="O80" s="89"/>
      <c r="P80" s="311"/>
      <c r="Q80" s="39"/>
      <c r="R80" s="311"/>
      <c r="S80" s="311"/>
      <c r="T80" s="311"/>
      <c r="U80" s="311"/>
      <c r="V80" s="39"/>
      <c r="W80" s="311"/>
      <c r="X80" s="39"/>
      <c r="Y80" s="39"/>
      <c r="Z80" s="39"/>
      <c r="AA80" s="314"/>
      <c r="AB80" s="314"/>
      <c r="AC80" s="315"/>
      <c r="AD80" s="311"/>
      <c r="AE80" s="311"/>
      <c r="AF80" s="39"/>
      <c r="AG80" s="311"/>
      <c r="AH80" s="311"/>
      <c r="AI80" s="311"/>
      <c r="AJ80" s="311"/>
      <c r="AK80" s="311"/>
      <c r="AL80" s="311"/>
      <c r="AM80" s="311"/>
      <c r="AN80" s="311"/>
      <c r="AO80" s="39"/>
      <c r="AP80" s="39"/>
      <c r="AQ80" s="39"/>
      <c r="AR80" s="39"/>
    </row>
    <row r="81" spans="1:44">
      <c r="A81" s="88"/>
      <c r="B81" s="39"/>
      <c r="C81" s="39"/>
      <c r="D81" s="43"/>
      <c r="E81" s="42"/>
      <c r="F81" s="42"/>
      <c r="G81" s="42"/>
      <c r="H81" s="311"/>
      <c r="J81" s="39"/>
      <c r="N81" s="89"/>
      <c r="O81" s="89"/>
      <c r="P81" s="311"/>
      <c r="Q81" s="39"/>
      <c r="R81" s="311"/>
      <c r="S81" s="311"/>
      <c r="T81" s="311"/>
      <c r="U81" s="311"/>
      <c r="V81" s="39"/>
      <c r="W81" s="311"/>
      <c r="X81" s="39"/>
      <c r="Y81" s="39"/>
      <c r="Z81" s="39"/>
      <c r="AA81" s="314"/>
      <c r="AB81" s="314"/>
      <c r="AC81" s="315"/>
      <c r="AD81" s="311"/>
      <c r="AE81" s="311"/>
      <c r="AF81" s="39"/>
      <c r="AG81" s="311"/>
      <c r="AH81" s="311"/>
      <c r="AI81" s="311"/>
      <c r="AJ81" s="311"/>
      <c r="AK81" s="311"/>
      <c r="AL81" s="311"/>
      <c r="AM81" s="311"/>
      <c r="AN81" s="311"/>
      <c r="AO81" s="39"/>
      <c r="AP81" s="39"/>
      <c r="AQ81" s="39"/>
      <c r="AR81" s="39"/>
    </row>
    <row r="82" spans="1:44">
      <c r="A82" s="88"/>
      <c r="B82" s="39"/>
      <c r="C82" s="39"/>
      <c r="D82" s="43"/>
      <c r="E82" s="42"/>
      <c r="F82" s="42"/>
      <c r="G82" s="42"/>
      <c r="H82" s="311"/>
      <c r="J82" s="39"/>
      <c r="N82" s="89"/>
      <c r="O82" s="89"/>
      <c r="P82" s="311"/>
      <c r="Q82" s="39"/>
      <c r="R82" s="311"/>
      <c r="S82" s="311"/>
      <c r="T82" s="311"/>
      <c r="U82" s="311"/>
      <c r="V82" s="39"/>
      <c r="W82" s="311"/>
      <c r="X82" s="39"/>
      <c r="Y82" s="39"/>
      <c r="Z82" s="39"/>
      <c r="AA82" s="314"/>
      <c r="AB82" s="314"/>
      <c r="AC82" s="315"/>
      <c r="AD82" s="311"/>
      <c r="AE82" s="311"/>
      <c r="AF82" s="39"/>
      <c r="AG82" s="311"/>
      <c r="AH82" s="311"/>
      <c r="AI82" s="311"/>
      <c r="AJ82" s="311"/>
      <c r="AK82" s="311"/>
      <c r="AL82" s="311"/>
      <c r="AM82" s="311"/>
      <c r="AN82" s="311"/>
      <c r="AO82" s="39"/>
      <c r="AP82" s="39"/>
      <c r="AQ82" s="39"/>
      <c r="AR82" s="39"/>
    </row>
    <row r="83" spans="1:44">
      <c r="A83" s="88"/>
      <c r="B83" s="39"/>
      <c r="C83" s="39"/>
      <c r="D83" s="43"/>
      <c r="E83" s="42"/>
      <c r="F83" s="42"/>
      <c r="G83" s="42"/>
      <c r="H83" s="311"/>
      <c r="J83" s="39"/>
      <c r="N83" s="89"/>
      <c r="O83" s="89"/>
      <c r="P83" s="311"/>
      <c r="Q83" s="39"/>
      <c r="R83" s="311"/>
      <c r="S83" s="311"/>
      <c r="T83" s="311"/>
      <c r="U83" s="311"/>
      <c r="V83" s="39"/>
      <c r="W83" s="311"/>
      <c r="X83" s="39"/>
      <c r="Y83" s="39"/>
      <c r="Z83" s="39"/>
      <c r="AA83" s="314"/>
      <c r="AB83" s="314"/>
      <c r="AC83" s="315"/>
      <c r="AD83" s="311"/>
      <c r="AE83" s="311"/>
      <c r="AF83" s="39"/>
      <c r="AG83" s="311"/>
      <c r="AH83" s="311"/>
      <c r="AI83" s="311"/>
      <c r="AJ83" s="311"/>
      <c r="AK83" s="311"/>
      <c r="AL83" s="311"/>
      <c r="AM83" s="311"/>
      <c r="AN83" s="311"/>
      <c r="AO83" s="39"/>
      <c r="AP83" s="39"/>
      <c r="AQ83" s="39"/>
      <c r="AR83" s="39"/>
    </row>
    <row r="84" spans="1:44">
      <c r="A84" s="88"/>
      <c r="B84" s="39"/>
      <c r="C84" s="39"/>
      <c r="D84" s="43"/>
      <c r="E84" s="42"/>
      <c r="F84" s="42"/>
      <c r="G84" s="42"/>
      <c r="H84" s="311"/>
      <c r="J84" s="39"/>
      <c r="N84" s="89"/>
      <c r="O84" s="89"/>
      <c r="P84" s="311"/>
      <c r="Q84" s="39"/>
      <c r="R84" s="311"/>
      <c r="S84" s="311"/>
      <c r="T84" s="311"/>
      <c r="U84" s="311"/>
      <c r="V84" s="39"/>
      <c r="W84" s="311"/>
      <c r="X84" s="39"/>
      <c r="Y84" s="39"/>
      <c r="Z84" s="39"/>
      <c r="AA84" s="314"/>
      <c r="AB84" s="314"/>
      <c r="AC84" s="315"/>
      <c r="AD84" s="311"/>
      <c r="AE84" s="311"/>
      <c r="AF84" s="39"/>
      <c r="AG84" s="311"/>
      <c r="AH84" s="311"/>
      <c r="AI84" s="311"/>
      <c r="AJ84" s="311"/>
      <c r="AK84" s="311"/>
      <c r="AL84" s="311"/>
      <c r="AM84" s="311"/>
      <c r="AN84" s="311"/>
      <c r="AO84" s="39"/>
      <c r="AP84" s="39"/>
      <c r="AQ84" s="39"/>
      <c r="AR84" s="39"/>
    </row>
    <row r="85" spans="1:44">
      <c r="A85" s="88"/>
      <c r="B85" s="39"/>
      <c r="C85" s="39"/>
      <c r="D85" s="43"/>
      <c r="E85" s="42"/>
      <c r="F85" s="42"/>
      <c r="G85" s="42"/>
      <c r="H85" s="311"/>
      <c r="J85" s="39"/>
      <c r="N85" s="89"/>
      <c r="O85" s="89"/>
      <c r="P85" s="311"/>
      <c r="Q85" s="39"/>
      <c r="R85" s="311"/>
      <c r="S85" s="311"/>
      <c r="T85" s="311"/>
      <c r="U85" s="311"/>
      <c r="V85" s="39"/>
      <c r="W85" s="311"/>
      <c r="X85" s="39"/>
      <c r="Y85" s="39"/>
      <c r="Z85" s="39"/>
      <c r="AA85" s="314"/>
      <c r="AB85" s="314"/>
      <c r="AC85" s="315"/>
      <c r="AD85" s="311"/>
      <c r="AE85" s="311"/>
      <c r="AF85" s="39"/>
      <c r="AG85" s="311"/>
      <c r="AH85" s="311"/>
      <c r="AI85" s="311"/>
      <c r="AJ85" s="311"/>
      <c r="AK85" s="311"/>
      <c r="AL85" s="311"/>
      <c r="AM85" s="311"/>
      <c r="AN85" s="311"/>
      <c r="AO85" s="39"/>
      <c r="AP85" s="39"/>
      <c r="AQ85" s="39"/>
      <c r="AR85" s="39"/>
    </row>
    <row r="86" spans="1:44">
      <c r="A86" s="88"/>
      <c r="B86" s="39"/>
      <c r="C86" s="39"/>
      <c r="D86" s="43"/>
      <c r="E86" s="42"/>
      <c r="F86" s="42"/>
      <c r="G86" s="42"/>
      <c r="H86" s="311"/>
      <c r="J86" s="39"/>
      <c r="N86" s="89"/>
      <c r="O86" s="89"/>
      <c r="P86" s="311"/>
      <c r="Q86" s="39"/>
      <c r="R86" s="311"/>
      <c r="S86" s="311"/>
      <c r="T86" s="311"/>
      <c r="U86" s="311"/>
      <c r="V86" s="39"/>
      <c r="W86" s="311"/>
      <c r="X86" s="39"/>
      <c r="Y86" s="39"/>
      <c r="Z86" s="39"/>
      <c r="AA86" s="314"/>
      <c r="AB86" s="314"/>
      <c r="AC86" s="315"/>
      <c r="AD86" s="311"/>
      <c r="AE86" s="311"/>
      <c r="AF86" s="39"/>
      <c r="AG86" s="311"/>
      <c r="AH86" s="311"/>
      <c r="AI86" s="311"/>
      <c r="AJ86" s="311"/>
      <c r="AK86" s="311"/>
      <c r="AL86" s="311"/>
      <c r="AM86" s="311"/>
      <c r="AN86" s="311"/>
      <c r="AO86" s="39"/>
      <c r="AP86" s="39"/>
      <c r="AQ86" s="39"/>
      <c r="AR86" s="39"/>
    </row>
    <row r="87" spans="1:44">
      <c r="A87" s="88"/>
      <c r="B87" s="39"/>
      <c r="C87" s="39"/>
      <c r="D87" s="43"/>
      <c r="E87" s="42"/>
      <c r="F87" s="42"/>
      <c r="G87" s="42"/>
      <c r="H87" s="311"/>
      <c r="J87" s="39"/>
      <c r="N87" s="89"/>
      <c r="O87" s="89"/>
      <c r="P87" s="311"/>
      <c r="Q87" s="39"/>
      <c r="R87" s="311"/>
      <c r="S87" s="311"/>
      <c r="T87" s="311"/>
      <c r="U87" s="311"/>
      <c r="V87" s="39"/>
      <c r="W87" s="311"/>
      <c r="X87" s="39"/>
      <c r="Y87" s="39"/>
      <c r="Z87" s="39"/>
      <c r="AA87" s="314"/>
      <c r="AB87" s="314"/>
      <c r="AC87" s="315"/>
      <c r="AD87" s="311"/>
      <c r="AE87" s="311"/>
      <c r="AF87" s="39"/>
      <c r="AG87" s="311"/>
      <c r="AH87" s="311"/>
      <c r="AI87" s="311"/>
      <c r="AJ87" s="311"/>
      <c r="AK87" s="311"/>
      <c r="AL87" s="311"/>
      <c r="AM87" s="311"/>
      <c r="AN87" s="311"/>
      <c r="AO87" s="39"/>
      <c r="AP87" s="39"/>
      <c r="AQ87" s="39"/>
      <c r="AR87" s="39"/>
    </row>
    <row r="88" spans="1:44">
      <c r="A88" s="88"/>
      <c r="B88" s="39"/>
      <c r="C88" s="39"/>
      <c r="D88" s="43"/>
      <c r="E88" s="42"/>
      <c r="F88" s="42"/>
      <c r="G88" s="42"/>
      <c r="H88" s="311"/>
      <c r="J88" s="39"/>
      <c r="N88" s="89"/>
      <c r="O88" s="89"/>
      <c r="P88" s="311"/>
      <c r="Q88" s="39"/>
      <c r="R88" s="311"/>
      <c r="S88" s="311"/>
      <c r="T88" s="311"/>
      <c r="U88" s="311"/>
      <c r="V88" s="39"/>
      <c r="W88" s="311"/>
      <c r="X88" s="39"/>
      <c r="Y88" s="39"/>
      <c r="Z88" s="39"/>
      <c r="AA88" s="314"/>
      <c r="AB88" s="314"/>
      <c r="AC88" s="315"/>
      <c r="AD88" s="311"/>
      <c r="AE88" s="311"/>
      <c r="AF88" s="39"/>
      <c r="AG88" s="311"/>
      <c r="AH88" s="311"/>
      <c r="AI88" s="311"/>
      <c r="AJ88" s="311"/>
      <c r="AK88" s="311"/>
      <c r="AL88" s="311"/>
      <c r="AM88" s="311"/>
      <c r="AN88" s="311"/>
      <c r="AO88" s="39"/>
      <c r="AP88" s="39"/>
      <c r="AQ88" s="39"/>
      <c r="AR88" s="39"/>
    </row>
    <row r="89" spans="1:44">
      <c r="A89" s="88"/>
      <c r="B89" s="39"/>
      <c r="C89" s="39"/>
      <c r="D89" s="43"/>
      <c r="E89" s="42"/>
      <c r="F89" s="42"/>
      <c r="G89" s="42"/>
      <c r="H89" s="311"/>
      <c r="J89" s="39"/>
      <c r="N89" s="89"/>
      <c r="O89" s="89"/>
      <c r="P89" s="311"/>
      <c r="Q89" s="39"/>
      <c r="R89" s="311"/>
      <c r="S89" s="311"/>
      <c r="T89" s="311"/>
      <c r="U89" s="311"/>
      <c r="V89" s="39"/>
      <c r="W89" s="311"/>
      <c r="X89" s="39"/>
      <c r="Y89" s="39"/>
      <c r="Z89" s="39"/>
      <c r="AA89" s="314"/>
      <c r="AB89" s="314"/>
      <c r="AC89" s="315"/>
      <c r="AD89" s="311"/>
      <c r="AE89" s="311"/>
      <c r="AF89" s="39"/>
      <c r="AG89" s="311"/>
      <c r="AH89" s="311"/>
      <c r="AI89" s="311"/>
      <c r="AJ89" s="311"/>
      <c r="AK89" s="311"/>
      <c r="AL89" s="311"/>
      <c r="AM89" s="311"/>
      <c r="AN89" s="311"/>
      <c r="AO89" s="39"/>
      <c r="AP89" s="39"/>
      <c r="AQ89" s="39"/>
      <c r="AR89" s="39"/>
    </row>
    <row r="90" spans="1:44">
      <c r="A90" s="88"/>
      <c r="B90" s="39"/>
      <c r="C90" s="39"/>
      <c r="D90" s="43"/>
      <c r="E90" s="42"/>
      <c r="F90" s="42"/>
      <c r="G90" s="42"/>
      <c r="H90" s="311"/>
      <c r="J90" s="39"/>
      <c r="N90" s="89"/>
      <c r="O90" s="89"/>
      <c r="P90" s="311"/>
      <c r="Q90" s="39"/>
      <c r="R90" s="311"/>
      <c r="S90" s="311"/>
      <c r="T90" s="311"/>
      <c r="U90" s="311"/>
      <c r="V90" s="39"/>
      <c r="W90" s="311"/>
      <c r="X90" s="39"/>
      <c r="Y90" s="39"/>
      <c r="Z90" s="39"/>
      <c r="AA90" s="314"/>
      <c r="AB90" s="314"/>
      <c r="AC90" s="315"/>
      <c r="AD90" s="311"/>
      <c r="AE90" s="311"/>
      <c r="AF90" s="39"/>
      <c r="AG90" s="311"/>
      <c r="AH90" s="311"/>
      <c r="AI90" s="311"/>
      <c r="AJ90" s="311"/>
      <c r="AK90" s="311"/>
      <c r="AL90" s="311"/>
      <c r="AM90" s="311"/>
      <c r="AN90" s="311"/>
      <c r="AO90" s="39"/>
      <c r="AP90" s="39"/>
      <c r="AQ90" s="39"/>
      <c r="AR90" s="39"/>
    </row>
    <row r="91" spans="1:44">
      <c r="A91" s="88"/>
      <c r="B91" s="39"/>
      <c r="C91" s="39"/>
      <c r="D91" s="43"/>
      <c r="E91" s="42"/>
      <c r="F91" s="42"/>
      <c r="G91" s="42"/>
      <c r="H91" s="311"/>
      <c r="J91" s="39"/>
      <c r="N91" s="89"/>
      <c r="O91" s="89"/>
      <c r="P91" s="311"/>
      <c r="Q91" s="39"/>
      <c r="R91" s="311"/>
      <c r="S91" s="311"/>
      <c r="T91" s="311"/>
      <c r="U91" s="311"/>
      <c r="V91" s="39"/>
      <c r="W91" s="311"/>
      <c r="X91" s="39"/>
      <c r="Y91" s="39"/>
      <c r="Z91" s="39"/>
      <c r="AA91" s="314"/>
      <c r="AB91" s="314"/>
      <c r="AC91" s="315"/>
      <c r="AD91" s="311"/>
      <c r="AE91" s="311"/>
      <c r="AF91" s="39"/>
      <c r="AG91" s="311"/>
      <c r="AH91" s="311"/>
      <c r="AI91" s="311"/>
      <c r="AJ91" s="311"/>
      <c r="AK91" s="311"/>
      <c r="AL91" s="311"/>
      <c r="AM91" s="311"/>
      <c r="AN91" s="311"/>
      <c r="AO91" s="39"/>
      <c r="AP91" s="39"/>
      <c r="AQ91" s="39"/>
      <c r="AR91" s="39"/>
    </row>
    <row r="92" spans="1:44">
      <c r="A92" s="88"/>
      <c r="B92" s="39"/>
      <c r="C92" s="39"/>
      <c r="D92" s="43"/>
      <c r="E92" s="42"/>
      <c r="F92" s="42"/>
      <c r="G92" s="42"/>
      <c r="H92" s="311"/>
      <c r="J92" s="39"/>
      <c r="N92" s="89"/>
      <c r="O92" s="89"/>
      <c r="P92" s="311"/>
      <c r="Q92" s="39"/>
      <c r="R92" s="311"/>
      <c r="S92" s="311"/>
      <c r="T92" s="311"/>
      <c r="U92" s="311"/>
      <c r="V92" s="39"/>
      <c r="W92" s="311"/>
      <c r="X92" s="39"/>
      <c r="Y92" s="39"/>
      <c r="Z92" s="39"/>
      <c r="AA92" s="314"/>
      <c r="AB92" s="314"/>
      <c r="AC92" s="315"/>
      <c r="AD92" s="311"/>
      <c r="AE92" s="311"/>
      <c r="AF92" s="39"/>
      <c r="AG92" s="311"/>
      <c r="AH92" s="311"/>
      <c r="AI92" s="311"/>
      <c r="AJ92" s="311"/>
      <c r="AK92" s="311"/>
      <c r="AL92" s="311"/>
      <c r="AM92" s="311"/>
      <c r="AN92" s="311"/>
      <c r="AO92" s="39"/>
      <c r="AP92" s="39"/>
      <c r="AQ92" s="39"/>
      <c r="AR92" s="39"/>
    </row>
    <row r="93" spans="1:44">
      <c r="A93" s="88"/>
      <c r="B93" s="39"/>
      <c r="C93" s="39"/>
      <c r="D93" s="43"/>
      <c r="E93" s="42"/>
      <c r="F93" s="42"/>
      <c r="G93" s="42"/>
      <c r="H93" s="311"/>
      <c r="J93" s="39"/>
      <c r="N93" s="89"/>
      <c r="O93" s="89"/>
      <c r="P93" s="311"/>
      <c r="Q93" s="39"/>
      <c r="R93" s="311"/>
      <c r="S93" s="311"/>
      <c r="T93" s="311"/>
      <c r="U93" s="311"/>
      <c r="V93" s="39"/>
      <c r="W93" s="311"/>
      <c r="X93" s="39"/>
      <c r="Y93" s="39"/>
      <c r="Z93" s="39"/>
      <c r="AA93" s="314"/>
      <c r="AB93" s="314"/>
      <c r="AC93" s="315"/>
      <c r="AD93" s="311"/>
      <c r="AE93" s="311"/>
      <c r="AF93" s="39"/>
      <c r="AG93" s="311"/>
      <c r="AH93" s="311"/>
      <c r="AI93" s="311"/>
      <c r="AJ93" s="311"/>
      <c r="AK93" s="311"/>
      <c r="AL93" s="311"/>
      <c r="AM93" s="311"/>
      <c r="AN93" s="311"/>
      <c r="AO93" s="39"/>
      <c r="AP93" s="39"/>
      <c r="AQ93" s="39"/>
      <c r="AR93" s="39"/>
    </row>
    <row r="94" spans="1:44">
      <c r="A94" s="88"/>
      <c r="B94" s="39"/>
      <c r="C94" s="39"/>
      <c r="D94" s="43"/>
      <c r="E94" s="42"/>
      <c r="F94" s="42"/>
      <c r="G94" s="42"/>
      <c r="H94" s="311"/>
      <c r="J94" s="39"/>
      <c r="N94" s="89"/>
      <c r="O94" s="89"/>
      <c r="P94" s="311"/>
      <c r="Q94" s="39"/>
      <c r="R94" s="311"/>
      <c r="S94" s="311"/>
      <c r="T94" s="311"/>
      <c r="U94" s="311"/>
      <c r="V94" s="39"/>
      <c r="W94" s="311"/>
      <c r="X94" s="39"/>
      <c r="Y94" s="39"/>
      <c r="Z94" s="39"/>
      <c r="AA94" s="314"/>
      <c r="AB94" s="314"/>
      <c r="AC94" s="315"/>
      <c r="AD94" s="311"/>
      <c r="AE94" s="311"/>
      <c r="AF94" s="39"/>
      <c r="AG94" s="311"/>
      <c r="AH94" s="311"/>
      <c r="AI94" s="311"/>
      <c r="AJ94" s="311"/>
      <c r="AK94" s="311"/>
      <c r="AL94" s="311"/>
      <c r="AM94" s="311"/>
      <c r="AN94" s="311"/>
      <c r="AO94" s="39"/>
      <c r="AP94" s="39"/>
      <c r="AQ94" s="39"/>
      <c r="AR94" s="39"/>
    </row>
    <row r="95" spans="1:44">
      <c r="A95" s="88"/>
      <c r="B95" s="39"/>
      <c r="C95" s="39"/>
      <c r="D95" s="43"/>
      <c r="E95" s="42"/>
      <c r="F95" s="42"/>
      <c r="G95" s="42"/>
      <c r="H95" s="311"/>
      <c r="J95" s="39"/>
      <c r="N95" s="89"/>
      <c r="O95" s="89"/>
      <c r="P95" s="311"/>
      <c r="Q95" s="39"/>
      <c r="R95" s="311"/>
      <c r="S95" s="311"/>
      <c r="T95" s="311"/>
      <c r="U95" s="311"/>
      <c r="V95" s="39"/>
      <c r="W95" s="311"/>
      <c r="X95" s="39"/>
      <c r="Y95" s="39"/>
      <c r="Z95" s="39"/>
      <c r="AA95" s="314"/>
      <c r="AB95" s="314"/>
      <c r="AC95" s="315"/>
      <c r="AD95" s="311"/>
      <c r="AE95" s="311"/>
      <c r="AF95" s="39"/>
      <c r="AG95" s="311"/>
      <c r="AH95" s="311"/>
      <c r="AI95" s="311"/>
      <c r="AJ95" s="311"/>
      <c r="AK95" s="311"/>
      <c r="AL95" s="311"/>
      <c r="AM95" s="311"/>
      <c r="AN95" s="311"/>
      <c r="AO95" s="39"/>
      <c r="AP95" s="39"/>
      <c r="AQ95" s="39"/>
      <c r="AR95" s="39"/>
    </row>
    <row r="96" spans="1:44">
      <c r="A96" s="88"/>
      <c r="B96" s="39"/>
      <c r="C96" s="39"/>
      <c r="D96" s="43"/>
      <c r="E96" s="42"/>
      <c r="F96" s="42"/>
      <c r="G96" s="42"/>
      <c r="H96" s="311"/>
      <c r="J96" s="39"/>
      <c r="N96" s="89"/>
      <c r="O96" s="89"/>
      <c r="P96" s="311"/>
      <c r="Q96" s="39"/>
      <c r="R96" s="311"/>
      <c r="S96" s="311"/>
      <c r="T96" s="311"/>
      <c r="U96" s="311"/>
      <c r="V96" s="39"/>
      <c r="W96" s="311"/>
      <c r="X96" s="39"/>
      <c r="Y96" s="39"/>
      <c r="Z96" s="39"/>
      <c r="AA96" s="314"/>
      <c r="AB96" s="314"/>
      <c r="AC96" s="315"/>
      <c r="AD96" s="311"/>
      <c r="AE96" s="311"/>
      <c r="AF96" s="39"/>
      <c r="AG96" s="311"/>
      <c r="AH96" s="311"/>
      <c r="AI96" s="311"/>
      <c r="AJ96" s="311"/>
      <c r="AK96" s="311"/>
      <c r="AL96" s="311"/>
      <c r="AM96" s="311"/>
      <c r="AN96" s="311"/>
      <c r="AO96" s="39"/>
      <c r="AP96" s="39"/>
      <c r="AQ96" s="39"/>
      <c r="AR96" s="39"/>
    </row>
    <row r="97" spans="1:44">
      <c r="A97" s="88"/>
      <c r="B97" s="39"/>
      <c r="C97" s="39"/>
      <c r="D97" s="43"/>
      <c r="E97" s="42"/>
      <c r="F97" s="42"/>
      <c r="G97" s="42"/>
      <c r="H97" s="311"/>
      <c r="J97" s="39"/>
      <c r="N97" s="89"/>
      <c r="O97" s="89"/>
      <c r="P97" s="311"/>
      <c r="Q97" s="39"/>
      <c r="R97" s="311"/>
      <c r="S97" s="311"/>
      <c r="T97" s="311"/>
      <c r="U97" s="311"/>
      <c r="V97" s="39"/>
      <c r="W97" s="311"/>
      <c r="X97" s="39"/>
      <c r="Y97" s="39"/>
      <c r="Z97" s="39"/>
      <c r="AA97" s="314"/>
      <c r="AB97" s="314"/>
      <c r="AC97" s="315"/>
      <c r="AD97" s="311"/>
      <c r="AE97" s="311"/>
      <c r="AF97" s="39"/>
      <c r="AG97" s="311"/>
      <c r="AH97" s="311"/>
      <c r="AI97" s="311"/>
      <c r="AJ97" s="311"/>
      <c r="AK97" s="311"/>
      <c r="AL97" s="311"/>
      <c r="AM97" s="311"/>
      <c r="AN97" s="311"/>
      <c r="AO97" s="39"/>
      <c r="AP97" s="39"/>
      <c r="AQ97" s="39"/>
      <c r="AR97" s="39"/>
    </row>
    <row r="98" spans="1:44">
      <c r="A98" s="88"/>
      <c r="B98" s="39"/>
      <c r="C98" s="39"/>
      <c r="D98" s="43"/>
      <c r="E98" s="42"/>
      <c r="F98" s="42"/>
      <c r="G98" s="42"/>
      <c r="H98" s="311"/>
      <c r="J98" s="39"/>
      <c r="N98" s="89"/>
      <c r="O98" s="89"/>
      <c r="P98" s="311"/>
      <c r="Q98" s="39"/>
      <c r="R98" s="311"/>
      <c r="S98" s="311"/>
      <c r="T98" s="311"/>
      <c r="U98" s="311"/>
      <c r="V98" s="39"/>
      <c r="W98" s="311"/>
      <c r="X98" s="39"/>
      <c r="Y98" s="39"/>
      <c r="Z98" s="39"/>
      <c r="AA98" s="314"/>
      <c r="AB98" s="314"/>
      <c r="AC98" s="315"/>
      <c r="AD98" s="311"/>
      <c r="AE98" s="311"/>
      <c r="AF98" s="39"/>
      <c r="AG98" s="311"/>
      <c r="AH98" s="311"/>
      <c r="AI98" s="311"/>
      <c r="AJ98" s="311"/>
      <c r="AK98" s="311"/>
      <c r="AL98" s="311"/>
      <c r="AM98" s="311"/>
      <c r="AN98" s="311"/>
      <c r="AO98" s="39"/>
      <c r="AP98" s="39"/>
      <c r="AQ98" s="39"/>
      <c r="AR98" s="39"/>
    </row>
    <row r="99" spans="1:44">
      <c r="A99" s="88"/>
      <c r="B99" s="39"/>
      <c r="C99" s="39"/>
      <c r="D99" s="43"/>
      <c r="E99" s="42"/>
      <c r="F99" s="42"/>
      <c r="G99" s="42"/>
      <c r="H99" s="311"/>
      <c r="J99" s="39"/>
      <c r="N99" s="89"/>
      <c r="O99" s="89"/>
      <c r="P99" s="311"/>
      <c r="Q99" s="39"/>
      <c r="R99" s="311"/>
      <c r="S99" s="311"/>
      <c r="T99" s="311"/>
      <c r="U99" s="311"/>
      <c r="V99" s="39"/>
      <c r="W99" s="311"/>
      <c r="X99" s="39"/>
      <c r="Y99" s="39"/>
      <c r="Z99" s="39"/>
      <c r="AA99" s="314"/>
      <c r="AB99" s="314"/>
      <c r="AC99" s="315"/>
      <c r="AD99" s="311"/>
      <c r="AE99" s="311"/>
      <c r="AF99" s="39"/>
      <c r="AG99" s="311"/>
      <c r="AH99" s="311"/>
      <c r="AI99" s="311"/>
      <c r="AJ99" s="311"/>
      <c r="AK99" s="311"/>
      <c r="AL99" s="311"/>
      <c r="AM99" s="311"/>
      <c r="AN99" s="311"/>
      <c r="AO99" s="39"/>
      <c r="AP99" s="39"/>
      <c r="AQ99" s="39"/>
      <c r="AR99" s="39"/>
    </row>
    <row r="100" spans="1:44">
      <c r="A100" s="88"/>
      <c r="B100" s="39"/>
      <c r="C100" s="39"/>
      <c r="D100" s="43"/>
      <c r="E100" s="42"/>
      <c r="F100" s="42"/>
      <c r="G100" s="42"/>
      <c r="H100" s="311"/>
      <c r="J100" s="39"/>
      <c r="N100" s="89"/>
      <c r="O100" s="89"/>
      <c r="P100" s="311"/>
      <c r="Q100" s="39"/>
      <c r="R100" s="311"/>
      <c r="S100" s="311"/>
      <c r="T100" s="311"/>
      <c r="U100" s="311"/>
      <c r="V100" s="39"/>
      <c r="W100" s="311"/>
      <c r="X100" s="39"/>
      <c r="Y100" s="39"/>
      <c r="Z100" s="39"/>
      <c r="AA100" s="314"/>
      <c r="AB100" s="314"/>
      <c r="AC100" s="315"/>
      <c r="AD100" s="311"/>
      <c r="AE100" s="311"/>
      <c r="AF100" s="39"/>
      <c r="AG100" s="311"/>
      <c r="AH100" s="311"/>
      <c r="AI100" s="311"/>
      <c r="AJ100" s="311"/>
      <c r="AK100" s="311"/>
      <c r="AL100" s="311"/>
      <c r="AM100" s="311"/>
      <c r="AN100" s="311"/>
      <c r="AO100" s="39"/>
      <c r="AP100" s="39"/>
      <c r="AQ100" s="39"/>
      <c r="AR100" s="39"/>
    </row>
    <row r="101" spans="1:44">
      <c r="A101" s="88"/>
      <c r="B101" s="39"/>
      <c r="C101" s="39"/>
      <c r="D101" s="43"/>
      <c r="E101" s="42"/>
      <c r="F101" s="42"/>
      <c r="G101" s="42"/>
      <c r="H101" s="311"/>
      <c r="J101" s="39"/>
      <c r="N101" s="89"/>
      <c r="O101" s="89"/>
      <c r="P101" s="311"/>
      <c r="Q101" s="39"/>
      <c r="R101" s="311"/>
      <c r="S101" s="311"/>
      <c r="T101" s="311"/>
      <c r="U101" s="311"/>
      <c r="V101" s="39"/>
      <c r="W101" s="311"/>
      <c r="X101" s="39"/>
      <c r="Y101" s="39"/>
      <c r="Z101" s="39"/>
      <c r="AA101" s="314"/>
      <c r="AB101" s="314"/>
      <c r="AC101" s="315"/>
      <c r="AD101" s="311"/>
      <c r="AE101" s="311"/>
      <c r="AF101" s="39"/>
      <c r="AG101" s="311"/>
      <c r="AH101" s="311"/>
      <c r="AI101" s="311"/>
      <c r="AJ101" s="311"/>
      <c r="AK101" s="311"/>
      <c r="AL101" s="311"/>
      <c r="AM101" s="311"/>
      <c r="AN101" s="311"/>
      <c r="AO101" s="39"/>
      <c r="AP101" s="39"/>
      <c r="AQ101" s="39"/>
      <c r="AR101" s="39"/>
    </row>
    <row r="102" spans="1:44">
      <c r="A102" s="88"/>
      <c r="B102" s="39"/>
      <c r="C102" s="39"/>
      <c r="D102" s="43"/>
      <c r="E102" s="42"/>
      <c r="F102" s="42"/>
      <c r="G102" s="42"/>
      <c r="H102" s="311"/>
      <c r="J102" s="39"/>
      <c r="N102" s="89"/>
      <c r="O102" s="89"/>
      <c r="P102" s="311"/>
      <c r="Q102" s="39"/>
      <c r="R102" s="311"/>
      <c r="S102" s="311"/>
      <c r="T102" s="311"/>
      <c r="U102" s="311"/>
      <c r="V102" s="39"/>
      <c r="W102" s="311"/>
      <c r="X102" s="39"/>
      <c r="Y102" s="39"/>
      <c r="Z102" s="39"/>
      <c r="AA102" s="314"/>
      <c r="AB102" s="314"/>
      <c r="AC102" s="315"/>
      <c r="AD102" s="311"/>
      <c r="AE102" s="311"/>
      <c r="AF102" s="39"/>
      <c r="AG102" s="311"/>
      <c r="AH102" s="311"/>
      <c r="AI102" s="311"/>
      <c r="AJ102" s="311"/>
      <c r="AK102" s="311"/>
      <c r="AL102" s="311"/>
      <c r="AM102" s="311"/>
      <c r="AN102" s="311"/>
      <c r="AO102" s="39"/>
      <c r="AP102" s="39"/>
      <c r="AQ102" s="39"/>
      <c r="AR102" s="39"/>
    </row>
    <row r="103" spans="1:44">
      <c r="A103" s="88"/>
      <c r="B103" s="39"/>
      <c r="C103" s="39"/>
      <c r="D103" s="43"/>
      <c r="E103" s="42"/>
      <c r="F103" s="42"/>
      <c r="G103" s="42"/>
      <c r="H103" s="311"/>
      <c r="J103" s="39"/>
      <c r="N103" s="89"/>
      <c r="O103" s="89"/>
      <c r="P103" s="311"/>
      <c r="Q103" s="39"/>
      <c r="R103" s="311"/>
      <c r="S103" s="311"/>
      <c r="T103" s="311"/>
      <c r="U103" s="311"/>
      <c r="V103" s="39"/>
      <c r="W103" s="311"/>
      <c r="X103" s="39"/>
      <c r="Y103" s="39"/>
      <c r="Z103" s="39"/>
      <c r="AA103" s="314"/>
      <c r="AB103" s="314"/>
      <c r="AC103" s="315"/>
      <c r="AD103" s="311"/>
      <c r="AE103" s="311"/>
      <c r="AF103" s="39"/>
      <c r="AG103" s="311"/>
      <c r="AH103" s="311"/>
      <c r="AI103" s="311"/>
      <c r="AJ103" s="311"/>
      <c r="AK103" s="311"/>
      <c r="AL103" s="311"/>
      <c r="AM103" s="311"/>
      <c r="AN103" s="311"/>
      <c r="AO103" s="39"/>
      <c r="AP103" s="39"/>
      <c r="AQ103" s="39"/>
      <c r="AR103" s="39"/>
    </row>
    <row r="104" spans="1:44">
      <c r="A104" s="88"/>
      <c r="B104" s="39"/>
      <c r="C104" s="39"/>
      <c r="D104" s="43"/>
      <c r="E104" s="42"/>
      <c r="F104" s="42"/>
      <c r="G104" s="42"/>
      <c r="H104" s="311"/>
      <c r="J104" s="39"/>
      <c r="N104" s="89"/>
      <c r="O104" s="89"/>
      <c r="P104" s="311"/>
      <c r="Q104" s="39"/>
      <c r="R104" s="311"/>
      <c r="S104" s="311"/>
      <c r="T104" s="311"/>
      <c r="U104" s="311"/>
      <c r="V104" s="39"/>
      <c r="W104" s="311"/>
      <c r="X104" s="39"/>
      <c r="Y104" s="39"/>
      <c r="Z104" s="39"/>
      <c r="AA104" s="314"/>
      <c r="AB104" s="314"/>
      <c r="AC104" s="315"/>
      <c r="AD104" s="311"/>
      <c r="AE104" s="311"/>
      <c r="AF104" s="39"/>
      <c r="AG104" s="311"/>
      <c r="AH104" s="311"/>
      <c r="AI104" s="311"/>
      <c r="AJ104" s="311"/>
      <c r="AK104" s="311"/>
      <c r="AL104" s="311"/>
      <c r="AM104" s="311"/>
      <c r="AN104" s="311"/>
      <c r="AO104" s="39"/>
      <c r="AP104" s="39"/>
      <c r="AQ104" s="39"/>
      <c r="AR104" s="39"/>
    </row>
    <row r="105" spans="1:44">
      <c r="A105" s="88"/>
      <c r="B105" s="39"/>
      <c r="C105" s="39"/>
      <c r="D105" s="43"/>
      <c r="E105" s="42"/>
      <c r="F105" s="42"/>
      <c r="G105" s="42"/>
      <c r="H105" s="311"/>
      <c r="J105" s="39"/>
      <c r="N105" s="89"/>
      <c r="O105" s="89"/>
      <c r="P105" s="311"/>
      <c r="Q105" s="39"/>
      <c r="R105" s="311"/>
      <c r="S105" s="311"/>
      <c r="T105" s="311"/>
      <c r="U105" s="311"/>
      <c r="V105" s="39"/>
      <c r="W105" s="311"/>
      <c r="X105" s="39"/>
      <c r="Y105" s="39"/>
      <c r="Z105" s="39"/>
      <c r="AA105" s="314"/>
      <c r="AB105" s="314"/>
      <c r="AC105" s="315"/>
      <c r="AD105" s="311"/>
      <c r="AE105" s="311"/>
      <c r="AF105" s="39"/>
      <c r="AG105" s="311"/>
      <c r="AH105" s="311"/>
      <c r="AI105" s="311"/>
      <c r="AJ105" s="311"/>
      <c r="AK105" s="311"/>
      <c r="AL105" s="311"/>
      <c r="AM105" s="311"/>
      <c r="AN105" s="311"/>
      <c r="AO105" s="39"/>
      <c r="AP105" s="39"/>
      <c r="AQ105" s="39"/>
      <c r="AR105" s="39"/>
    </row>
    <row r="106" spans="1:44">
      <c r="A106" s="88"/>
      <c r="B106" s="39"/>
      <c r="C106" s="39"/>
      <c r="D106" s="43"/>
      <c r="E106" s="42"/>
      <c r="F106" s="42"/>
      <c r="G106" s="42"/>
      <c r="H106" s="311"/>
      <c r="J106" s="39"/>
      <c r="N106" s="89"/>
      <c r="O106" s="89"/>
      <c r="P106" s="311"/>
      <c r="Q106" s="39"/>
      <c r="R106" s="311"/>
      <c r="S106" s="311"/>
      <c r="T106" s="311"/>
      <c r="U106" s="311"/>
      <c r="V106" s="39"/>
      <c r="W106" s="311"/>
      <c r="X106" s="39"/>
      <c r="Y106" s="39"/>
      <c r="Z106" s="39"/>
      <c r="AA106" s="314"/>
      <c r="AB106" s="314"/>
      <c r="AC106" s="315"/>
      <c r="AD106" s="311"/>
      <c r="AE106" s="311"/>
      <c r="AF106" s="39"/>
      <c r="AG106" s="311"/>
      <c r="AH106" s="311"/>
      <c r="AI106" s="311"/>
      <c r="AJ106" s="311"/>
      <c r="AK106" s="311"/>
      <c r="AL106" s="311"/>
      <c r="AM106" s="311"/>
      <c r="AN106" s="311"/>
      <c r="AO106" s="39"/>
      <c r="AP106" s="39"/>
      <c r="AQ106" s="39"/>
      <c r="AR106" s="39"/>
    </row>
    <row r="107" spans="1:44">
      <c r="A107" s="88"/>
      <c r="B107" s="39"/>
      <c r="C107" s="39"/>
      <c r="D107" s="43"/>
      <c r="E107" s="42"/>
      <c r="F107" s="42"/>
      <c r="G107" s="42"/>
      <c r="H107" s="311"/>
      <c r="J107" s="39"/>
      <c r="N107" s="89"/>
      <c r="O107" s="89"/>
      <c r="P107" s="311"/>
      <c r="Q107" s="39"/>
      <c r="R107" s="311"/>
      <c r="S107" s="311"/>
      <c r="T107" s="311"/>
      <c r="U107" s="311"/>
      <c r="V107" s="39"/>
      <c r="W107" s="311"/>
      <c r="X107" s="39"/>
      <c r="Y107" s="39"/>
      <c r="Z107" s="39"/>
      <c r="AA107" s="314"/>
      <c r="AB107" s="314"/>
      <c r="AC107" s="315"/>
      <c r="AD107" s="311"/>
      <c r="AE107" s="311"/>
      <c r="AF107" s="39"/>
      <c r="AG107" s="311"/>
      <c r="AH107" s="311"/>
      <c r="AI107" s="311"/>
      <c r="AJ107" s="311"/>
      <c r="AK107" s="311"/>
      <c r="AL107" s="311"/>
      <c r="AM107" s="311"/>
      <c r="AN107" s="311"/>
      <c r="AO107" s="39"/>
      <c r="AP107" s="39"/>
      <c r="AQ107" s="39"/>
      <c r="AR107" s="39"/>
    </row>
    <row r="108" spans="1:44">
      <c r="A108" s="88"/>
      <c r="B108" s="39"/>
      <c r="C108" s="39"/>
      <c r="D108" s="43"/>
      <c r="E108" s="42"/>
      <c r="F108" s="42"/>
      <c r="G108" s="42"/>
      <c r="H108" s="311"/>
      <c r="J108" s="39"/>
      <c r="N108" s="89"/>
      <c r="O108" s="89"/>
      <c r="P108" s="311"/>
      <c r="Q108" s="39"/>
      <c r="R108" s="311"/>
      <c r="S108" s="311"/>
      <c r="T108" s="311"/>
      <c r="U108" s="311"/>
      <c r="V108" s="39"/>
      <c r="W108" s="311"/>
      <c r="X108" s="39"/>
      <c r="Y108" s="39"/>
      <c r="Z108" s="39"/>
      <c r="AA108" s="314"/>
      <c r="AB108" s="314"/>
      <c r="AC108" s="315"/>
      <c r="AD108" s="311"/>
      <c r="AE108" s="311"/>
      <c r="AF108" s="39"/>
      <c r="AG108" s="311"/>
      <c r="AH108" s="311"/>
      <c r="AI108" s="311"/>
      <c r="AJ108" s="311"/>
      <c r="AK108" s="311"/>
      <c r="AL108" s="311"/>
      <c r="AM108" s="311"/>
      <c r="AN108" s="311"/>
      <c r="AO108" s="39"/>
      <c r="AP108" s="39"/>
      <c r="AQ108" s="39"/>
      <c r="AR108" s="39"/>
    </row>
    <row r="109" spans="1:44">
      <c r="A109" s="88"/>
      <c r="B109" s="39"/>
      <c r="C109" s="39"/>
      <c r="D109" s="43"/>
      <c r="E109" s="42"/>
      <c r="F109" s="42"/>
      <c r="G109" s="42"/>
      <c r="H109" s="311"/>
      <c r="J109" s="39"/>
      <c r="N109" s="89"/>
      <c r="O109" s="89"/>
      <c r="P109" s="311"/>
      <c r="Q109" s="39"/>
      <c r="R109" s="311"/>
      <c r="S109" s="311"/>
      <c r="T109" s="311"/>
      <c r="U109" s="311"/>
      <c r="V109" s="39"/>
      <c r="W109" s="311"/>
      <c r="X109" s="39"/>
      <c r="Y109" s="39"/>
      <c r="Z109" s="39"/>
      <c r="AA109" s="314"/>
      <c r="AB109" s="314"/>
      <c r="AC109" s="315"/>
      <c r="AD109" s="311"/>
      <c r="AE109" s="311"/>
      <c r="AF109" s="39"/>
      <c r="AG109" s="311"/>
      <c r="AH109" s="311"/>
      <c r="AI109" s="311"/>
      <c r="AJ109" s="311"/>
      <c r="AK109" s="311"/>
      <c r="AL109" s="311"/>
      <c r="AM109" s="311"/>
      <c r="AN109" s="311"/>
      <c r="AO109" s="39"/>
      <c r="AP109" s="39"/>
      <c r="AQ109" s="39"/>
      <c r="AR109" s="39"/>
    </row>
    <row r="110" spans="1:44">
      <c r="A110" s="88"/>
      <c r="B110" s="39"/>
      <c r="C110" s="39"/>
      <c r="D110" s="43"/>
      <c r="E110" s="42"/>
      <c r="F110" s="42"/>
      <c r="G110" s="42"/>
      <c r="H110" s="311"/>
      <c r="J110" s="39"/>
      <c r="N110" s="89"/>
      <c r="O110" s="89"/>
      <c r="P110" s="311"/>
      <c r="Q110" s="39"/>
      <c r="R110" s="311"/>
      <c r="S110" s="311"/>
      <c r="T110" s="311"/>
      <c r="U110" s="311"/>
      <c r="V110" s="39"/>
      <c r="W110" s="311"/>
      <c r="X110" s="39"/>
      <c r="Y110" s="39"/>
      <c r="Z110" s="39"/>
      <c r="AA110" s="314"/>
      <c r="AB110" s="314"/>
      <c r="AC110" s="315"/>
      <c r="AD110" s="311"/>
      <c r="AE110" s="311"/>
      <c r="AF110" s="39"/>
      <c r="AG110" s="311"/>
      <c r="AH110" s="311"/>
      <c r="AI110" s="311"/>
      <c r="AJ110" s="311"/>
      <c r="AK110" s="311"/>
      <c r="AL110" s="311"/>
      <c r="AM110" s="311"/>
      <c r="AN110" s="311"/>
      <c r="AO110" s="39"/>
      <c r="AP110" s="39"/>
      <c r="AQ110" s="39"/>
      <c r="AR110" s="39"/>
    </row>
    <row r="111" spans="1:44">
      <c r="A111" s="88"/>
      <c r="B111" s="39"/>
      <c r="C111" s="39"/>
      <c r="D111" s="43"/>
      <c r="E111" s="42"/>
      <c r="F111" s="42"/>
      <c r="G111" s="42"/>
      <c r="H111" s="311"/>
      <c r="J111" s="39"/>
      <c r="N111" s="89"/>
      <c r="O111" s="89"/>
      <c r="P111" s="311"/>
      <c r="Q111" s="39"/>
      <c r="R111" s="311"/>
      <c r="S111" s="311"/>
      <c r="T111" s="311"/>
      <c r="U111" s="311"/>
      <c r="V111" s="39"/>
      <c r="W111" s="311"/>
      <c r="X111" s="39"/>
      <c r="Y111" s="39"/>
      <c r="Z111" s="39"/>
      <c r="AA111" s="314"/>
      <c r="AB111" s="314"/>
      <c r="AC111" s="315"/>
      <c r="AD111" s="311"/>
      <c r="AE111" s="311"/>
      <c r="AF111" s="39"/>
      <c r="AG111" s="311"/>
      <c r="AH111" s="311"/>
      <c r="AI111" s="311"/>
      <c r="AJ111" s="311"/>
      <c r="AK111" s="311"/>
      <c r="AL111" s="311"/>
      <c r="AM111" s="311"/>
      <c r="AN111" s="311"/>
      <c r="AO111" s="39"/>
      <c r="AP111" s="39"/>
      <c r="AQ111" s="39"/>
      <c r="AR111" s="39"/>
    </row>
    <row r="112" spans="1:44">
      <c r="A112" s="88"/>
      <c r="B112" s="39"/>
      <c r="C112" s="39"/>
      <c r="D112" s="43"/>
      <c r="E112" s="42"/>
      <c r="F112" s="42"/>
      <c r="G112" s="42"/>
      <c r="H112" s="311"/>
      <c r="J112" s="39"/>
      <c r="N112" s="89"/>
      <c r="O112" s="89"/>
      <c r="P112" s="311"/>
      <c r="Q112" s="39"/>
      <c r="R112" s="311"/>
      <c r="S112" s="311"/>
      <c r="T112" s="311"/>
      <c r="U112" s="311"/>
      <c r="V112" s="39"/>
      <c r="W112" s="311"/>
      <c r="X112" s="39"/>
      <c r="Y112" s="39"/>
      <c r="Z112" s="39"/>
      <c r="AA112" s="314"/>
      <c r="AB112" s="314"/>
      <c r="AC112" s="315"/>
      <c r="AD112" s="311"/>
      <c r="AE112" s="311"/>
      <c r="AF112" s="39"/>
      <c r="AG112" s="311"/>
      <c r="AH112" s="311"/>
      <c r="AI112" s="311"/>
      <c r="AJ112" s="311"/>
      <c r="AK112" s="311"/>
      <c r="AL112" s="311"/>
      <c r="AM112" s="311"/>
      <c r="AN112" s="311"/>
      <c r="AO112" s="39"/>
      <c r="AP112" s="39"/>
      <c r="AQ112" s="39"/>
      <c r="AR112" s="39"/>
    </row>
    <row r="113" spans="1:44">
      <c r="A113" s="88"/>
      <c r="B113" s="39"/>
      <c r="C113" s="39"/>
      <c r="D113" s="43"/>
      <c r="E113" s="42"/>
      <c r="F113" s="42"/>
      <c r="G113" s="42"/>
      <c r="H113" s="311"/>
      <c r="J113" s="39"/>
      <c r="N113" s="89"/>
      <c r="O113" s="89"/>
      <c r="P113" s="311"/>
      <c r="Q113" s="39"/>
      <c r="R113" s="311"/>
      <c r="S113" s="311"/>
      <c r="T113" s="311"/>
      <c r="U113" s="311"/>
      <c r="V113" s="39"/>
      <c r="W113" s="311"/>
      <c r="X113" s="39"/>
      <c r="Y113" s="39"/>
      <c r="Z113" s="39"/>
      <c r="AA113" s="314"/>
      <c r="AB113" s="314"/>
      <c r="AC113" s="315"/>
      <c r="AD113" s="311"/>
      <c r="AE113" s="311"/>
      <c r="AF113" s="39"/>
      <c r="AG113" s="311"/>
      <c r="AH113" s="311"/>
      <c r="AI113" s="311"/>
      <c r="AJ113" s="311"/>
      <c r="AK113" s="311"/>
      <c r="AL113" s="311"/>
      <c r="AM113" s="311"/>
      <c r="AN113" s="311"/>
      <c r="AO113" s="39"/>
      <c r="AP113" s="39"/>
      <c r="AQ113" s="39"/>
      <c r="AR113" s="39"/>
    </row>
    <row r="114" spans="1:44">
      <c r="A114" s="88"/>
      <c r="B114" s="39"/>
      <c r="C114" s="39"/>
      <c r="D114" s="43"/>
      <c r="E114" s="42"/>
      <c r="F114" s="42"/>
      <c r="G114" s="42"/>
      <c r="H114" s="311"/>
      <c r="J114" s="39"/>
      <c r="N114" s="89"/>
      <c r="O114" s="89"/>
      <c r="P114" s="311"/>
      <c r="Q114" s="39"/>
      <c r="R114" s="311"/>
      <c r="S114" s="311"/>
      <c r="T114" s="311"/>
      <c r="U114" s="311"/>
      <c r="V114" s="39"/>
      <c r="W114" s="311"/>
      <c r="X114" s="39"/>
      <c r="Y114" s="39"/>
      <c r="Z114" s="39"/>
      <c r="AA114" s="314"/>
      <c r="AB114" s="314"/>
      <c r="AC114" s="315"/>
      <c r="AD114" s="311"/>
      <c r="AE114" s="311"/>
      <c r="AF114" s="39"/>
      <c r="AG114" s="311"/>
      <c r="AH114" s="311"/>
      <c r="AI114" s="311"/>
      <c r="AJ114" s="311"/>
      <c r="AK114" s="311"/>
      <c r="AL114" s="311"/>
      <c r="AM114" s="311"/>
      <c r="AN114" s="311"/>
      <c r="AO114" s="39"/>
      <c r="AP114" s="39"/>
      <c r="AQ114" s="39"/>
      <c r="AR114" s="39"/>
    </row>
    <row r="115" spans="1:44">
      <c r="A115" s="88"/>
      <c r="B115" s="39"/>
      <c r="C115" s="39"/>
      <c r="D115" s="43"/>
      <c r="E115" s="42"/>
      <c r="F115" s="42"/>
      <c r="G115" s="42"/>
      <c r="H115" s="311"/>
      <c r="J115" s="39"/>
      <c r="N115" s="89"/>
      <c r="O115" s="89"/>
      <c r="P115" s="311"/>
      <c r="Q115" s="39"/>
      <c r="R115" s="311"/>
      <c r="S115" s="311"/>
      <c r="T115" s="311"/>
      <c r="U115" s="311"/>
      <c r="V115" s="39"/>
      <c r="W115" s="311"/>
      <c r="X115" s="39"/>
      <c r="Y115" s="39"/>
      <c r="Z115" s="39"/>
      <c r="AA115" s="314"/>
      <c r="AB115" s="314"/>
      <c r="AC115" s="315"/>
      <c r="AD115" s="311"/>
      <c r="AE115" s="311"/>
      <c r="AF115" s="39"/>
      <c r="AG115" s="311"/>
      <c r="AH115" s="311"/>
      <c r="AI115" s="311"/>
      <c r="AJ115" s="311"/>
      <c r="AK115" s="311"/>
      <c r="AL115" s="311"/>
      <c r="AM115" s="311"/>
      <c r="AN115" s="311"/>
      <c r="AO115" s="39"/>
      <c r="AP115" s="39"/>
      <c r="AQ115" s="39"/>
      <c r="AR115" s="39"/>
    </row>
    <row r="116" spans="1:44">
      <c r="A116" s="88"/>
      <c r="B116" s="39"/>
      <c r="C116" s="39"/>
      <c r="D116" s="43"/>
      <c r="E116" s="42"/>
      <c r="F116" s="42"/>
      <c r="G116" s="42"/>
      <c r="H116" s="311"/>
      <c r="J116" s="39"/>
      <c r="N116" s="89"/>
      <c r="O116" s="89"/>
      <c r="P116" s="311"/>
      <c r="Q116" s="39"/>
      <c r="R116" s="311"/>
      <c r="S116" s="311"/>
      <c r="T116" s="311"/>
      <c r="U116" s="311"/>
      <c r="V116" s="39"/>
      <c r="W116" s="311"/>
      <c r="X116" s="39"/>
      <c r="Y116" s="39"/>
      <c r="Z116" s="39"/>
      <c r="AA116" s="314"/>
      <c r="AB116" s="314"/>
      <c r="AC116" s="315"/>
      <c r="AD116" s="311"/>
      <c r="AE116" s="311"/>
      <c r="AF116" s="39"/>
      <c r="AG116" s="311"/>
      <c r="AH116" s="311"/>
      <c r="AI116" s="311"/>
      <c r="AJ116" s="311"/>
      <c r="AK116" s="311"/>
      <c r="AL116" s="311"/>
      <c r="AM116" s="311"/>
      <c r="AN116" s="311"/>
      <c r="AO116" s="39"/>
      <c r="AP116" s="39"/>
      <c r="AQ116" s="39"/>
      <c r="AR116" s="39"/>
    </row>
    <row r="117" spans="1:44">
      <c r="A117" s="88"/>
      <c r="B117" s="39"/>
      <c r="C117" s="39"/>
      <c r="D117" s="43"/>
      <c r="E117" s="42"/>
      <c r="F117" s="42"/>
      <c r="G117" s="42"/>
      <c r="H117" s="311"/>
      <c r="J117" s="39"/>
      <c r="N117" s="89"/>
      <c r="O117" s="89"/>
      <c r="P117" s="311"/>
      <c r="Q117" s="39"/>
      <c r="R117" s="311"/>
      <c r="S117" s="311"/>
      <c r="T117" s="311"/>
      <c r="U117" s="311"/>
      <c r="V117" s="39"/>
      <c r="W117" s="311"/>
      <c r="X117" s="39"/>
      <c r="Y117" s="39"/>
      <c r="Z117" s="39"/>
      <c r="AA117" s="314"/>
      <c r="AB117" s="314"/>
      <c r="AC117" s="315"/>
      <c r="AD117" s="311"/>
      <c r="AE117" s="311"/>
      <c r="AF117" s="39"/>
      <c r="AG117" s="311"/>
      <c r="AH117" s="311"/>
      <c r="AI117" s="311"/>
      <c r="AJ117" s="311"/>
      <c r="AK117" s="311"/>
      <c r="AL117" s="311"/>
      <c r="AM117" s="311"/>
      <c r="AN117" s="311"/>
      <c r="AO117" s="39"/>
      <c r="AP117" s="39"/>
      <c r="AQ117" s="39"/>
      <c r="AR117" s="39"/>
    </row>
    <row r="118" spans="1:44">
      <c r="A118" s="88"/>
      <c r="B118" s="39"/>
      <c r="C118" s="39"/>
      <c r="D118" s="43"/>
      <c r="E118" s="42"/>
      <c r="F118" s="42"/>
      <c r="G118" s="42"/>
      <c r="H118" s="311"/>
      <c r="J118" s="39"/>
      <c r="N118" s="89"/>
      <c r="O118" s="89"/>
      <c r="P118" s="311"/>
      <c r="Q118" s="39"/>
      <c r="R118" s="311"/>
      <c r="S118" s="311"/>
      <c r="T118" s="311"/>
      <c r="U118" s="311"/>
      <c r="V118" s="39"/>
      <c r="W118" s="311"/>
      <c r="X118" s="39"/>
      <c r="Y118" s="39"/>
      <c r="Z118" s="39"/>
      <c r="AA118" s="314"/>
      <c r="AB118" s="314"/>
      <c r="AC118" s="315"/>
      <c r="AD118" s="311"/>
      <c r="AE118" s="311"/>
      <c r="AF118" s="39"/>
      <c r="AG118" s="311"/>
      <c r="AH118" s="311"/>
      <c r="AI118" s="311"/>
      <c r="AJ118" s="311"/>
      <c r="AK118" s="311"/>
      <c r="AL118" s="311"/>
      <c r="AM118" s="311"/>
      <c r="AN118" s="311"/>
      <c r="AO118" s="39"/>
      <c r="AP118" s="39"/>
      <c r="AQ118" s="39"/>
      <c r="AR118" s="39"/>
    </row>
    <row r="119" spans="1:44">
      <c r="A119" s="88"/>
      <c r="B119" s="39"/>
      <c r="C119" s="39"/>
      <c r="D119" s="43"/>
      <c r="E119" s="42"/>
      <c r="F119" s="42"/>
      <c r="G119" s="42"/>
      <c r="H119" s="311"/>
      <c r="J119" s="39"/>
      <c r="N119" s="89"/>
      <c r="O119" s="89"/>
      <c r="P119" s="311"/>
      <c r="Q119" s="39"/>
      <c r="R119" s="311"/>
      <c r="S119" s="311"/>
      <c r="T119" s="311"/>
      <c r="U119" s="311"/>
      <c r="V119" s="39"/>
      <c r="W119" s="311"/>
      <c r="X119" s="39"/>
      <c r="Y119" s="39"/>
      <c r="Z119" s="39"/>
      <c r="AA119" s="314"/>
      <c r="AB119" s="314"/>
      <c r="AC119" s="315"/>
      <c r="AD119" s="311"/>
      <c r="AE119" s="311"/>
      <c r="AF119" s="39"/>
      <c r="AG119" s="311"/>
      <c r="AH119" s="311"/>
      <c r="AI119" s="311"/>
      <c r="AJ119" s="311"/>
      <c r="AK119" s="311"/>
      <c r="AL119" s="311"/>
      <c r="AM119" s="311"/>
      <c r="AN119" s="311"/>
      <c r="AO119" s="39"/>
      <c r="AP119" s="39"/>
      <c r="AQ119" s="39"/>
      <c r="AR119" s="39"/>
    </row>
    <row r="120" spans="1:44">
      <c r="A120" s="88"/>
      <c r="B120" s="39"/>
      <c r="C120" s="39"/>
      <c r="D120" s="43"/>
      <c r="E120" s="42"/>
      <c r="F120" s="42"/>
      <c r="G120" s="42"/>
      <c r="H120" s="311"/>
      <c r="J120" s="39"/>
      <c r="N120" s="89"/>
      <c r="O120" s="89"/>
      <c r="P120" s="311"/>
      <c r="Q120" s="39"/>
      <c r="R120" s="311"/>
      <c r="S120" s="311"/>
      <c r="T120" s="311"/>
      <c r="U120" s="311"/>
      <c r="V120" s="39"/>
      <c r="W120" s="311"/>
      <c r="X120" s="39"/>
      <c r="Y120" s="39"/>
      <c r="Z120" s="39"/>
      <c r="AA120" s="314"/>
      <c r="AB120" s="314"/>
      <c r="AC120" s="315"/>
      <c r="AD120" s="311"/>
      <c r="AE120" s="311"/>
      <c r="AF120" s="39"/>
      <c r="AG120" s="311"/>
      <c r="AH120" s="311"/>
      <c r="AI120" s="311"/>
      <c r="AJ120" s="311"/>
      <c r="AK120" s="311"/>
      <c r="AL120" s="311"/>
      <c r="AM120" s="311"/>
      <c r="AN120" s="311"/>
      <c r="AO120" s="39"/>
      <c r="AP120" s="39"/>
      <c r="AQ120" s="39"/>
      <c r="AR120" s="39"/>
    </row>
    <row r="121" spans="1:44">
      <c r="A121" s="88"/>
      <c r="B121" s="39"/>
      <c r="C121" s="39"/>
      <c r="D121" s="43"/>
      <c r="E121" s="42"/>
      <c r="F121" s="42"/>
      <c r="G121" s="42"/>
      <c r="H121" s="311"/>
      <c r="J121" s="39"/>
      <c r="N121" s="89"/>
      <c r="O121" s="89"/>
      <c r="P121" s="311"/>
      <c r="Q121" s="39"/>
      <c r="R121" s="311"/>
      <c r="S121" s="311"/>
      <c r="T121" s="311"/>
      <c r="U121" s="311"/>
      <c r="V121" s="39"/>
      <c r="W121" s="311"/>
      <c r="X121" s="39"/>
      <c r="Y121" s="39"/>
      <c r="Z121" s="39"/>
      <c r="AA121" s="314"/>
      <c r="AB121" s="314"/>
      <c r="AC121" s="315"/>
      <c r="AD121" s="311"/>
      <c r="AE121" s="311"/>
      <c r="AF121" s="39"/>
      <c r="AG121" s="311"/>
      <c r="AH121" s="311"/>
      <c r="AI121" s="311"/>
      <c r="AJ121" s="311"/>
      <c r="AK121" s="311"/>
      <c r="AL121" s="311"/>
      <c r="AM121" s="311"/>
      <c r="AN121" s="311"/>
      <c r="AO121" s="39"/>
      <c r="AP121" s="39"/>
      <c r="AQ121" s="39"/>
      <c r="AR121" s="39"/>
    </row>
    <row r="122" spans="1:44">
      <c r="A122" s="88"/>
      <c r="B122" s="39"/>
      <c r="C122" s="39"/>
      <c r="D122" s="43"/>
      <c r="E122" s="42"/>
      <c r="F122" s="42"/>
      <c r="G122" s="42"/>
      <c r="H122" s="311"/>
      <c r="J122" s="39"/>
      <c r="N122" s="89"/>
      <c r="O122" s="89"/>
      <c r="P122" s="311"/>
      <c r="Q122" s="39"/>
      <c r="R122" s="311"/>
      <c r="S122" s="311"/>
      <c r="T122" s="311"/>
      <c r="U122" s="311"/>
      <c r="V122" s="39"/>
      <c r="W122" s="311"/>
      <c r="X122" s="39"/>
      <c r="Y122" s="39"/>
      <c r="Z122" s="39"/>
      <c r="AA122" s="314"/>
      <c r="AB122" s="314"/>
      <c r="AC122" s="315"/>
      <c r="AD122" s="311"/>
      <c r="AE122" s="311"/>
      <c r="AF122" s="39"/>
      <c r="AG122" s="311"/>
      <c r="AH122" s="311"/>
      <c r="AI122" s="311"/>
      <c r="AJ122" s="311"/>
      <c r="AK122" s="311"/>
      <c r="AL122" s="311"/>
      <c r="AM122" s="311"/>
      <c r="AN122" s="311"/>
      <c r="AO122" s="39"/>
      <c r="AP122" s="39"/>
      <c r="AQ122" s="39"/>
      <c r="AR122" s="39"/>
    </row>
    <row r="123" spans="1:44">
      <c r="A123" s="88"/>
      <c r="B123" s="39"/>
      <c r="C123" s="39"/>
      <c r="D123" s="43"/>
      <c r="E123" s="42"/>
      <c r="F123" s="42"/>
      <c r="G123" s="42"/>
      <c r="H123" s="311"/>
      <c r="J123" s="39"/>
      <c r="N123" s="89"/>
      <c r="O123" s="89"/>
      <c r="P123" s="311"/>
      <c r="Q123" s="39"/>
      <c r="R123" s="311"/>
      <c r="S123" s="311"/>
      <c r="T123" s="311"/>
      <c r="U123" s="311"/>
      <c r="V123" s="39"/>
      <c r="W123" s="311"/>
      <c r="X123" s="39"/>
      <c r="Y123" s="39"/>
      <c r="Z123" s="39"/>
      <c r="AA123" s="314"/>
      <c r="AB123" s="314"/>
      <c r="AC123" s="315"/>
      <c r="AD123" s="311"/>
      <c r="AE123" s="311"/>
      <c r="AF123" s="39"/>
      <c r="AG123" s="311"/>
      <c r="AH123" s="311"/>
      <c r="AI123" s="311"/>
      <c r="AJ123" s="311"/>
      <c r="AK123" s="311"/>
      <c r="AL123" s="311"/>
      <c r="AM123" s="311"/>
      <c r="AN123" s="311"/>
      <c r="AO123" s="39"/>
      <c r="AP123" s="39"/>
      <c r="AQ123" s="39"/>
      <c r="AR123" s="39"/>
    </row>
    <row r="124" spans="1:44">
      <c r="A124" s="88"/>
      <c r="B124" s="39"/>
      <c r="C124" s="39"/>
      <c r="D124" s="43"/>
      <c r="E124" s="42"/>
      <c r="F124" s="42"/>
      <c r="G124" s="42"/>
      <c r="H124" s="311"/>
      <c r="J124" s="39"/>
      <c r="N124" s="89"/>
      <c r="O124" s="89"/>
      <c r="P124" s="311"/>
      <c r="Q124" s="39"/>
      <c r="R124" s="311"/>
      <c r="S124" s="311"/>
      <c r="T124" s="311"/>
      <c r="U124" s="311"/>
      <c r="V124" s="39"/>
      <c r="W124" s="311"/>
      <c r="X124" s="39"/>
      <c r="Y124" s="39"/>
      <c r="Z124" s="39"/>
      <c r="AA124" s="314"/>
      <c r="AB124" s="314"/>
      <c r="AC124" s="315"/>
      <c r="AD124" s="311"/>
      <c r="AE124" s="311"/>
      <c r="AF124" s="39"/>
      <c r="AG124" s="311"/>
      <c r="AH124" s="311"/>
      <c r="AI124" s="311"/>
      <c r="AJ124" s="311"/>
      <c r="AK124" s="311"/>
      <c r="AL124" s="311"/>
      <c r="AM124" s="311"/>
      <c r="AN124" s="311"/>
      <c r="AO124" s="39"/>
      <c r="AP124" s="39"/>
      <c r="AQ124" s="39"/>
      <c r="AR124" s="39"/>
    </row>
    <row r="125" spans="1:44">
      <c r="A125" s="88"/>
      <c r="B125" s="39"/>
      <c r="C125" s="39"/>
      <c r="D125" s="43"/>
      <c r="E125" s="42"/>
      <c r="F125" s="42"/>
      <c r="G125" s="42"/>
      <c r="H125" s="311"/>
      <c r="J125" s="39"/>
      <c r="N125" s="89"/>
      <c r="O125" s="89"/>
      <c r="P125" s="311"/>
      <c r="Q125" s="39"/>
      <c r="R125" s="311"/>
      <c r="S125" s="311"/>
      <c r="T125" s="311"/>
      <c r="U125" s="311"/>
      <c r="V125" s="39"/>
      <c r="W125" s="311"/>
      <c r="X125" s="39"/>
      <c r="Y125" s="39"/>
      <c r="Z125" s="39"/>
      <c r="AA125" s="314"/>
      <c r="AB125" s="314"/>
      <c r="AC125" s="315"/>
      <c r="AD125" s="311"/>
      <c r="AE125" s="311"/>
      <c r="AF125" s="39"/>
      <c r="AG125" s="311"/>
      <c r="AH125" s="311"/>
      <c r="AI125" s="311"/>
      <c r="AJ125" s="311"/>
      <c r="AK125" s="311"/>
      <c r="AL125" s="311"/>
      <c r="AM125" s="311"/>
      <c r="AN125" s="311"/>
      <c r="AO125" s="39"/>
      <c r="AP125" s="39"/>
      <c r="AQ125" s="39"/>
      <c r="AR125" s="39"/>
    </row>
    <row r="126" spans="1:44">
      <c r="A126" s="88"/>
      <c r="B126" s="39"/>
      <c r="C126" s="39"/>
      <c r="D126" s="43"/>
      <c r="E126" s="42"/>
      <c r="F126" s="42"/>
      <c r="G126" s="42"/>
      <c r="H126" s="311"/>
      <c r="J126" s="39"/>
      <c r="N126" s="89"/>
      <c r="O126" s="89"/>
      <c r="P126" s="311"/>
      <c r="Q126" s="39"/>
      <c r="R126" s="311"/>
      <c r="S126" s="311"/>
      <c r="T126" s="311"/>
      <c r="U126" s="311"/>
      <c r="V126" s="39"/>
      <c r="W126" s="311"/>
      <c r="X126" s="39"/>
      <c r="Y126" s="39"/>
      <c r="Z126" s="39"/>
      <c r="AA126" s="314"/>
      <c r="AB126" s="314"/>
      <c r="AC126" s="315"/>
      <c r="AD126" s="311"/>
      <c r="AE126" s="311"/>
      <c r="AF126" s="39"/>
      <c r="AG126" s="311"/>
      <c r="AH126" s="311"/>
      <c r="AI126" s="311"/>
      <c r="AJ126" s="311"/>
      <c r="AK126" s="311"/>
      <c r="AL126" s="311"/>
      <c r="AM126" s="311"/>
      <c r="AN126" s="311"/>
      <c r="AO126" s="39"/>
      <c r="AP126" s="39"/>
      <c r="AQ126" s="39"/>
      <c r="AR126" s="39"/>
    </row>
    <row r="127" spans="1:44">
      <c r="A127" s="88"/>
      <c r="B127" s="39"/>
      <c r="C127" s="39"/>
      <c r="D127" s="43"/>
      <c r="E127" s="42"/>
      <c r="F127" s="42"/>
      <c r="G127" s="42"/>
      <c r="H127" s="311"/>
      <c r="J127" s="39"/>
      <c r="N127" s="89"/>
      <c r="O127" s="89"/>
      <c r="P127" s="311"/>
      <c r="Q127" s="39"/>
      <c r="R127" s="311"/>
      <c r="S127" s="311"/>
      <c r="T127" s="311"/>
      <c r="U127" s="311"/>
      <c r="V127" s="39"/>
      <c r="W127" s="311"/>
      <c r="X127" s="39"/>
      <c r="Y127" s="39"/>
      <c r="Z127" s="39"/>
      <c r="AA127" s="314"/>
      <c r="AB127" s="314"/>
      <c r="AC127" s="315"/>
      <c r="AD127" s="311"/>
      <c r="AE127" s="311"/>
      <c r="AF127" s="39"/>
      <c r="AG127" s="311"/>
      <c r="AH127" s="311"/>
      <c r="AI127" s="311"/>
      <c r="AJ127" s="311"/>
      <c r="AK127" s="311"/>
      <c r="AL127" s="311"/>
      <c r="AM127" s="311"/>
      <c r="AN127" s="311"/>
      <c r="AO127" s="39"/>
      <c r="AP127" s="39"/>
      <c r="AQ127" s="39"/>
      <c r="AR127" s="39"/>
    </row>
    <row r="128" spans="1:44">
      <c r="A128" s="88"/>
      <c r="B128" s="39"/>
      <c r="C128" s="39"/>
      <c r="D128" s="43"/>
      <c r="E128" s="42"/>
      <c r="F128" s="42"/>
      <c r="G128" s="42"/>
      <c r="H128" s="311"/>
      <c r="J128" s="39"/>
      <c r="N128" s="89"/>
      <c r="O128" s="89"/>
      <c r="P128" s="311"/>
      <c r="Q128" s="39"/>
      <c r="R128" s="311"/>
      <c r="S128" s="311"/>
      <c r="T128" s="311"/>
      <c r="U128" s="311"/>
      <c r="V128" s="39"/>
      <c r="W128" s="311"/>
      <c r="X128" s="39"/>
      <c r="Y128" s="39"/>
      <c r="Z128" s="39"/>
      <c r="AA128" s="314"/>
      <c r="AB128" s="314"/>
      <c r="AC128" s="315"/>
      <c r="AD128" s="311"/>
      <c r="AE128" s="311"/>
      <c r="AF128" s="39"/>
      <c r="AG128" s="311"/>
      <c r="AH128" s="311"/>
      <c r="AI128" s="311"/>
      <c r="AJ128" s="311"/>
      <c r="AK128" s="311"/>
      <c r="AL128" s="311"/>
      <c r="AM128" s="311"/>
      <c r="AN128" s="311"/>
      <c r="AO128" s="39"/>
      <c r="AP128" s="39"/>
      <c r="AQ128" s="39"/>
      <c r="AR128" s="39"/>
    </row>
    <row r="129" spans="1:44">
      <c r="A129" s="88"/>
      <c r="B129" s="39"/>
      <c r="C129" s="39"/>
      <c r="D129" s="43"/>
      <c r="E129" s="42"/>
      <c r="F129" s="42"/>
      <c r="G129" s="42"/>
      <c r="H129" s="311"/>
      <c r="J129" s="39"/>
      <c r="N129" s="89"/>
      <c r="O129" s="89"/>
      <c r="P129" s="311"/>
      <c r="Q129" s="39"/>
      <c r="R129" s="311"/>
      <c r="S129" s="311"/>
      <c r="T129" s="311"/>
      <c r="U129" s="311"/>
      <c r="V129" s="39"/>
      <c r="W129" s="311"/>
      <c r="X129" s="39"/>
      <c r="Y129" s="39"/>
      <c r="Z129" s="39"/>
      <c r="AA129" s="314"/>
      <c r="AB129" s="314"/>
      <c r="AC129" s="315"/>
      <c r="AD129" s="311"/>
      <c r="AE129" s="311"/>
      <c r="AF129" s="39"/>
      <c r="AG129" s="311"/>
      <c r="AH129" s="311"/>
      <c r="AI129" s="311"/>
      <c r="AJ129" s="311"/>
      <c r="AK129" s="311"/>
      <c r="AL129" s="311"/>
      <c r="AM129" s="311"/>
      <c r="AN129" s="311"/>
      <c r="AO129" s="39"/>
      <c r="AP129" s="39"/>
      <c r="AQ129" s="39"/>
      <c r="AR129" s="39"/>
    </row>
    <row r="130" spans="1:44">
      <c r="A130" s="88"/>
      <c r="B130" s="39"/>
      <c r="C130" s="39"/>
      <c r="D130" s="43"/>
      <c r="E130" s="42"/>
      <c r="F130" s="42"/>
      <c r="G130" s="42"/>
      <c r="H130" s="311"/>
      <c r="J130" s="39"/>
      <c r="N130" s="89"/>
      <c r="O130" s="89"/>
      <c r="P130" s="311"/>
      <c r="Q130" s="39"/>
      <c r="R130" s="311"/>
      <c r="S130" s="311"/>
      <c r="T130" s="311"/>
      <c r="U130" s="311"/>
      <c r="V130" s="39"/>
      <c r="W130" s="311"/>
      <c r="X130" s="39"/>
      <c r="Y130" s="39"/>
      <c r="Z130" s="39"/>
      <c r="AA130" s="314"/>
      <c r="AB130" s="314"/>
      <c r="AC130" s="315"/>
      <c r="AD130" s="311"/>
      <c r="AE130" s="311"/>
      <c r="AF130" s="39"/>
      <c r="AG130" s="311"/>
      <c r="AH130" s="311"/>
      <c r="AI130" s="311"/>
      <c r="AJ130" s="311"/>
      <c r="AK130" s="311"/>
      <c r="AL130" s="311"/>
      <c r="AM130" s="311"/>
      <c r="AN130" s="311"/>
      <c r="AO130" s="39"/>
      <c r="AP130" s="39"/>
      <c r="AQ130" s="39"/>
      <c r="AR130" s="39"/>
    </row>
    <row r="131" spans="1:44">
      <c r="A131" s="88"/>
      <c r="B131" s="39"/>
      <c r="C131" s="39"/>
      <c r="D131" s="43"/>
      <c r="E131" s="42"/>
      <c r="F131" s="42"/>
      <c r="G131" s="42"/>
      <c r="H131" s="311"/>
      <c r="J131" s="39"/>
      <c r="N131" s="89"/>
      <c r="O131" s="89"/>
      <c r="P131" s="311"/>
      <c r="Q131" s="39"/>
      <c r="R131" s="311"/>
      <c r="S131" s="311"/>
      <c r="T131" s="311"/>
      <c r="U131" s="311"/>
      <c r="V131" s="39"/>
      <c r="W131" s="311"/>
      <c r="X131" s="39"/>
      <c r="Y131" s="39"/>
      <c r="Z131" s="39"/>
      <c r="AA131" s="314"/>
      <c r="AB131" s="314"/>
      <c r="AC131" s="315"/>
      <c r="AD131" s="311"/>
      <c r="AE131" s="311"/>
      <c r="AF131" s="39"/>
      <c r="AG131" s="311"/>
      <c r="AH131" s="311"/>
      <c r="AI131" s="311"/>
      <c r="AJ131" s="311"/>
      <c r="AK131" s="311"/>
      <c r="AL131" s="311"/>
      <c r="AM131" s="311"/>
      <c r="AN131" s="311"/>
      <c r="AO131" s="39"/>
      <c r="AP131" s="39"/>
      <c r="AQ131" s="39"/>
      <c r="AR131" s="39"/>
    </row>
    <row r="132" spans="1:44">
      <c r="A132" s="88"/>
      <c r="B132" s="39"/>
      <c r="C132" s="39"/>
      <c r="D132" s="43"/>
      <c r="E132" s="42"/>
      <c r="F132" s="42"/>
      <c r="G132" s="42"/>
      <c r="H132" s="311"/>
      <c r="J132" s="39"/>
      <c r="N132" s="89"/>
      <c r="O132" s="89"/>
      <c r="P132" s="311"/>
      <c r="Q132" s="39"/>
      <c r="R132" s="311"/>
      <c r="S132" s="311"/>
      <c r="T132" s="311"/>
      <c r="U132" s="311"/>
      <c r="V132" s="39"/>
      <c r="W132" s="311"/>
      <c r="X132" s="39"/>
      <c r="Y132" s="39"/>
      <c r="Z132" s="39"/>
      <c r="AA132" s="314"/>
      <c r="AB132" s="314"/>
      <c r="AC132" s="315"/>
      <c r="AD132" s="311"/>
      <c r="AE132" s="311"/>
      <c r="AF132" s="39"/>
      <c r="AG132" s="311"/>
      <c r="AH132" s="311"/>
      <c r="AI132" s="311"/>
      <c r="AJ132" s="311"/>
      <c r="AK132" s="311"/>
      <c r="AL132" s="311"/>
      <c r="AM132" s="311"/>
      <c r="AN132" s="311"/>
      <c r="AO132" s="39"/>
      <c r="AP132" s="39"/>
      <c r="AQ132" s="39"/>
      <c r="AR132" s="39"/>
    </row>
    <row r="133" spans="1:44">
      <c r="A133" s="88"/>
      <c r="B133" s="39"/>
      <c r="C133" s="39"/>
      <c r="D133" s="43"/>
      <c r="E133" s="42"/>
      <c r="F133" s="42"/>
      <c r="G133" s="42"/>
      <c r="H133" s="311"/>
      <c r="J133" s="39"/>
      <c r="N133" s="89"/>
      <c r="O133" s="89"/>
      <c r="P133" s="311"/>
      <c r="Q133" s="39"/>
      <c r="R133" s="311"/>
      <c r="S133" s="311"/>
      <c r="T133" s="311"/>
      <c r="U133" s="311"/>
      <c r="V133" s="39"/>
      <c r="W133" s="311"/>
      <c r="X133" s="39"/>
      <c r="Y133" s="39"/>
      <c r="Z133" s="39"/>
      <c r="AA133" s="314"/>
      <c r="AB133" s="314"/>
      <c r="AC133" s="315"/>
      <c r="AD133" s="311"/>
      <c r="AE133" s="311"/>
      <c r="AF133" s="39"/>
      <c r="AG133" s="311"/>
      <c r="AH133" s="311"/>
      <c r="AI133" s="311"/>
      <c r="AJ133" s="311"/>
      <c r="AK133" s="311"/>
      <c r="AL133" s="311"/>
      <c r="AM133" s="311"/>
      <c r="AN133" s="311"/>
      <c r="AO133" s="39"/>
      <c r="AP133" s="39"/>
      <c r="AQ133" s="39"/>
      <c r="AR133" s="39"/>
    </row>
    <row r="134" spans="1:44">
      <c r="A134" s="88"/>
      <c r="B134" s="39"/>
      <c r="C134" s="39"/>
      <c r="D134" s="43"/>
      <c r="E134" s="42"/>
      <c r="F134" s="42"/>
      <c r="G134" s="42"/>
      <c r="H134" s="311"/>
      <c r="J134" s="39"/>
      <c r="N134" s="89"/>
      <c r="O134" s="89"/>
      <c r="P134" s="311"/>
      <c r="Q134" s="39"/>
      <c r="R134" s="311"/>
      <c r="S134" s="311"/>
      <c r="T134" s="311"/>
      <c r="U134" s="311"/>
      <c r="V134" s="39"/>
      <c r="W134" s="311"/>
      <c r="X134" s="39"/>
      <c r="Y134" s="39"/>
      <c r="Z134" s="39"/>
      <c r="AA134" s="314"/>
      <c r="AB134" s="314"/>
      <c r="AC134" s="315"/>
      <c r="AD134" s="311"/>
      <c r="AE134" s="311"/>
      <c r="AF134" s="39"/>
      <c r="AG134" s="311"/>
      <c r="AH134" s="311"/>
      <c r="AI134" s="311"/>
      <c r="AJ134" s="311"/>
      <c r="AK134" s="311"/>
      <c r="AL134" s="311"/>
      <c r="AM134" s="311"/>
      <c r="AN134" s="311"/>
      <c r="AO134" s="39"/>
      <c r="AP134" s="39"/>
      <c r="AQ134" s="39"/>
      <c r="AR134" s="39"/>
    </row>
    <row r="135" spans="1:44">
      <c r="A135" s="88"/>
      <c r="B135" s="39"/>
      <c r="C135" s="39"/>
      <c r="D135" s="43"/>
      <c r="E135" s="42"/>
      <c r="F135" s="42"/>
      <c r="G135" s="42"/>
      <c r="H135" s="311"/>
      <c r="J135" s="39"/>
      <c r="N135" s="89"/>
      <c r="O135" s="89"/>
      <c r="P135" s="311"/>
      <c r="Q135" s="39"/>
      <c r="R135" s="311"/>
      <c r="S135" s="311"/>
      <c r="T135" s="311"/>
      <c r="U135" s="311"/>
      <c r="V135" s="39"/>
      <c r="W135" s="311"/>
      <c r="X135" s="39"/>
      <c r="Y135" s="39"/>
      <c r="Z135" s="39"/>
      <c r="AA135" s="314"/>
      <c r="AB135" s="314"/>
      <c r="AC135" s="315"/>
      <c r="AD135" s="311"/>
      <c r="AE135" s="311"/>
      <c r="AF135" s="39"/>
      <c r="AG135" s="311"/>
      <c r="AH135" s="311"/>
      <c r="AI135" s="311"/>
      <c r="AJ135" s="311"/>
      <c r="AK135" s="311"/>
      <c r="AL135" s="311"/>
      <c r="AM135" s="311"/>
      <c r="AN135" s="311"/>
      <c r="AO135" s="39"/>
      <c r="AP135" s="39"/>
      <c r="AQ135" s="39"/>
      <c r="AR135" s="39"/>
    </row>
    <row r="136" spans="1:44">
      <c r="A136" s="88"/>
      <c r="B136" s="39"/>
      <c r="C136" s="39"/>
      <c r="D136" s="43"/>
      <c r="E136" s="42"/>
      <c r="F136" s="42"/>
      <c r="G136" s="42"/>
      <c r="H136" s="311"/>
      <c r="J136" s="39"/>
      <c r="N136" s="89"/>
      <c r="O136" s="89"/>
      <c r="P136" s="311"/>
      <c r="Q136" s="39"/>
      <c r="R136" s="311"/>
      <c r="S136" s="311"/>
      <c r="T136" s="311"/>
      <c r="U136" s="311"/>
      <c r="V136" s="39"/>
      <c r="W136" s="311"/>
      <c r="X136" s="39"/>
      <c r="Y136" s="39"/>
      <c r="Z136" s="39"/>
      <c r="AA136" s="314"/>
      <c r="AB136" s="314"/>
      <c r="AC136" s="315"/>
      <c r="AD136" s="311"/>
      <c r="AE136" s="311"/>
      <c r="AF136" s="39"/>
      <c r="AG136" s="311"/>
      <c r="AH136" s="311"/>
      <c r="AI136" s="311"/>
      <c r="AJ136" s="311"/>
      <c r="AK136" s="311"/>
      <c r="AL136" s="311"/>
      <c r="AM136" s="311"/>
      <c r="AN136" s="311"/>
      <c r="AO136" s="39"/>
      <c r="AP136" s="39"/>
      <c r="AQ136" s="39"/>
      <c r="AR136" s="39"/>
    </row>
    <row r="137" spans="1:44">
      <c r="A137" s="88"/>
      <c r="B137" s="39"/>
      <c r="C137" s="39"/>
      <c r="D137" s="43"/>
      <c r="E137" s="42"/>
      <c r="F137" s="42"/>
      <c r="G137" s="42"/>
      <c r="H137" s="311"/>
      <c r="J137" s="39"/>
      <c r="N137" s="89"/>
      <c r="O137" s="89"/>
      <c r="P137" s="311"/>
      <c r="Q137" s="39"/>
      <c r="R137" s="311"/>
      <c r="S137" s="311"/>
      <c r="T137" s="311"/>
      <c r="U137" s="311"/>
      <c r="V137" s="39"/>
      <c r="W137" s="311"/>
      <c r="X137" s="39"/>
      <c r="Y137" s="39"/>
      <c r="Z137" s="39"/>
      <c r="AA137" s="314"/>
      <c r="AB137" s="314"/>
      <c r="AC137" s="315"/>
      <c r="AD137" s="311"/>
      <c r="AE137" s="311"/>
      <c r="AF137" s="39"/>
      <c r="AG137" s="311"/>
      <c r="AH137" s="311"/>
      <c r="AI137" s="311"/>
      <c r="AJ137" s="311"/>
      <c r="AK137" s="311"/>
      <c r="AL137" s="311"/>
      <c r="AM137" s="311"/>
      <c r="AN137" s="311"/>
      <c r="AO137" s="39"/>
      <c r="AP137" s="39"/>
      <c r="AQ137" s="39"/>
      <c r="AR137" s="39"/>
    </row>
    <row r="138" spans="1:44">
      <c r="A138" s="88"/>
      <c r="B138" s="39"/>
      <c r="C138" s="39"/>
      <c r="D138" s="43"/>
      <c r="E138" s="42"/>
      <c r="F138" s="42"/>
      <c r="G138" s="42"/>
      <c r="H138" s="311"/>
      <c r="J138" s="39"/>
      <c r="N138" s="89"/>
      <c r="O138" s="89"/>
      <c r="P138" s="311"/>
      <c r="Q138" s="39"/>
      <c r="R138" s="311"/>
      <c r="S138" s="311"/>
      <c r="T138" s="311"/>
      <c r="U138" s="311"/>
      <c r="V138" s="39"/>
      <c r="W138" s="311"/>
      <c r="X138" s="39"/>
      <c r="Y138" s="39"/>
      <c r="Z138" s="39"/>
      <c r="AA138" s="314"/>
      <c r="AB138" s="314"/>
      <c r="AC138" s="315"/>
      <c r="AD138" s="311"/>
      <c r="AE138" s="311"/>
      <c r="AF138" s="39"/>
      <c r="AG138" s="311"/>
      <c r="AH138" s="311"/>
      <c r="AI138" s="311"/>
      <c r="AJ138" s="311"/>
      <c r="AK138" s="311"/>
      <c r="AL138" s="311"/>
      <c r="AM138" s="311"/>
      <c r="AN138" s="311"/>
      <c r="AO138" s="39"/>
      <c r="AP138" s="39"/>
      <c r="AQ138" s="39"/>
      <c r="AR138" s="39"/>
    </row>
    <row r="139" spans="1:44">
      <c r="A139" s="88"/>
      <c r="B139" s="39"/>
      <c r="C139" s="39"/>
      <c r="D139" s="43"/>
      <c r="E139" s="42"/>
      <c r="F139" s="42"/>
      <c r="G139" s="42"/>
      <c r="H139" s="311"/>
      <c r="J139" s="39"/>
      <c r="N139" s="89"/>
      <c r="O139" s="89"/>
      <c r="P139" s="311"/>
      <c r="Q139" s="39"/>
      <c r="R139" s="311"/>
      <c r="S139" s="311"/>
      <c r="T139" s="311"/>
      <c r="U139" s="311"/>
      <c r="V139" s="39"/>
      <c r="W139" s="311"/>
      <c r="X139" s="39"/>
      <c r="Y139" s="39"/>
      <c r="Z139" s="39"/>
      <c r="AA139" s="314"/>
      <c r="AB139" s="314"/>
      <c r="AC139" s="315"/>
      <c r="AD139" s="311"/>
      <c r="AE139" s="311"/>
      <c r="AF139" s="39"/>
      <c r="AG139" s="311"/>
      <c r="AH139" s="311"/>
      <c r="AI139" s="311"/>
      <c r="AJ139" s="311"/>
      <c r="AK139" s="311"/>
      <c r="AL139" s="311"/>
      <c r="AM139" s="311"/>
      <c r="AN139" s="311"/>
      <c r="AO139" s="39"/>
      <c r="AP139" s="39"/>
      <c r="AQ139" s="39"/>
      <c r="AR139" s="39"/>
    </row>
    <row r="140" spans="1:44">
      <c r="A140" s="88"/>
      <c r="B140" s="39"/>
      <c r="C140" s="39"/>
      <c r="D140" s="43"/>
      <c r="E140" s="42"/>
      <c r="F140" s="42"/>
      <c r="G140" s="42"/>
      <c r="H140" s="311"/>
      <c r="J140" s="39"/>
      <c r="N140" s="89"/>
      <c r="O140" s="89"/>
      <c r="P140" s="311"/>
      <c r="Q140" s="39"/>
      <c r="R140" s="311"/>
      <c r="S140" s="311"/>
      <c r="T140" s="311"/>
      <c r="U140" s="311"/>
      <c r="V140" s="39"/>
      <c r="W140" s="311"/>
      <c r="X140" s="39"/>
      <c r="Y140" s="39"/>
      <c r="Z140" s="39"/>
      <c r="AA140" s="314"/>
      <c r="AB140" s="314"/>
      <c r="AC140" s="315"/>
      <c r="AD140" s="311"/>
      <c r="AE140" s="311"/>
      <c r="AF140" s="39"/>
      <c r="AG140" s="311"/>
      <c r="AH140" s="311"/>
      <c r="AI140" s="311"/>
      <c r="AJ140" s="311"/>
      <c r="AK140" s="311"/>
      <c r="AL140" s="311"/>
      <c r="AM140" s="311"/>
      <c r="AN140" s="311"/>
      <c r="AO140" s="39"/>
      <c r="AP140" s="39"/>
      <c r="AQ140" s="39"/>
      <c r="AR140" s="39"/>
    </row>
    <row r="141" spans="1:44">
      <c r="A141" s="88"/>
      <c r="B141" s="39"/>
      <c r="C141" s="39"/>
      <c r="D141" s="43"/>
      <c r="E141" s="42"/>
      <c r="F141" s="42"/>
      <c r="G141" s="42"/>
      <c r="H141" s="311"/>
      <c r="J141" s="39"/>
      <c r="N141" s="89"/>
      <c r="O141" s="89"/>
      <c r="P141" s="311"/>
      <c r="Q141" s="39"/>
      <c r="R141" s="311"/>
      <c r="S141" s="311"/>
      <c r="T141" s="311"/>
      <c r="U141" s="311"/>
      <c r="V141" s="39"/>
      <c r="W141" s="311"/>
      <c r="X141" s="39"/>
      <c r="Y141" s="39"/>
      <c r="Z141" s="39"/>
      <c r="AA141" s="314"/>
      <c r="AB141" s="314"/>
      <c r="AC141" s="315"/>
      <c r="AD141" s="311"/>
      <c r="AE141" s="311"/>
      <c r="AF141" s="39"/>
      <c r="AG141" s="311"/>
      <c r="AH141" s="311"/>
      <c r="AI141" s="311"/>
      <c r="AJ141" s="311"/>
      <c r="AK141" s="311"/>
      <c r="AL141" s="311"/>
      <c r="AM141" s="311"/>
      <c r="AN141" s="311"/>
      <c r="AO141" s="39"/>
      <c r="AP141" s="39"/>
      <c r="AQ141" s="39"/>
      <c r="AR141" s="39"/>
    </row>
    <row r="142" spans="1:44">
      <c r="A142" s="88"/>
      <c r="B142" s="39"/>
      <c r="C142" s="39"/>
      <c r="D142" s="43"/>
      <c r="E142" s="42"/>
      <c r="F142" s="42"/>
      <c r="G142" s="42"/>
      <c r="H142" s="311"/>
      <c r="J142" s="39"/>
      <c r="N142" s="89"/>
      <c r="O142" s="89"/>
      <c r="P142" s="311"/>
      <c r="Q142" s="39"/>
      <c r="R142" s="311"/>
      <c r="S142" s="311"/>
      <c r="T142" s="311"/>
      <c r="U142" s="311"/>
      <c r="V142" s="39"/>
      <c r="W142" s="311"/>
      <c r="X142" s="39"/>
      <c r="Y142" s="39"/>
      <c r="Z142" s="39"/>
      <c r="AA142" s="314"/>
      <c r="AB142" s="314"/>
      <c r="AC142" s="315"/>
      <c r="AD142" s="311"/>
      <c r="AE142" s="311"/>
      <c r="AF142" s="39"/>
      <c r="AG142" s="311"/>
      <c r="AH142" s="311"/>
      <c r="AI142" s="311"/>
      <c r="AJ142" s="311"/>
      <c r="AK142" s="311"/>
      <c r="AL142" s="311"/>
      <c r="AM142" s="311"/>
      <c r="AN142" s="311"/>
      <c r="AO142" s="39"/>
      <c r="AP142" s="39"/>
      <c r="AQ142" s="39"/>
      <c r="AR142" s="39"/>
    </row>
    <row r="143" spans="1:44">
      <c r="A143" s="88"/>
      <c r="B143" s="39"/>
      <c r="C143" s="39"/>
      <c r="D143" s="43"/>
      <c r="E143" s="42"/>
      <c r="F143" s="42"/>
      <c r="G143" s="42"/>
      <c r="H143" s="311"/>
      <c r="J143" s="39"/>
      <c r="N143" s="89"/>
      <c r="O143" s="89"/>
      <c r="P143" s="311"/>
      <c r="Q143" s="39"/>
      <c r="R143" s="311"/>
      <c r="S143" s="311"/>
      <c r="T143" s="311"/>
      <c r="U143" s="311"/>
      <c r="V143" s="39"/>
      <c r="W143" s="311"/>
      <c r="X143" s="39"/>
      <c r="Y143" s="39"/>
      <c r="Z143" s="39"/>
      <c r="AA143" s="314"/>
      <c r="AB143" s="314"/>
      <c r="AC143" s="315"/>
      <c r="AD143" s="311"/>
      <c r="AE143" s="311"/>
      <c r="AF143" s="39"/>
      <c r="AG143" s="311"/>
      <c r="AH143" s="311"/>
      <c r="AI143" s="311"/>
      <c r="AJ143" s="311"/>
      <c r="AK143" s="311"/>
      <c r="AL143" s="311"/>
      <c r="AM143" s="311"/>
      <c r="AN143" s="311"/>
      <c r="AO143" s="39"/>
      <c r="AP143" s="39"/>
      <c r="AQ143" s="39"/>
      <c r="AR143" s="39"/>
    </row>
    <row r="144" spans="1:44">
      <c r="A144" s="88"/>
      <c r="B144" s="39"/>
      <c r="C144" s="39"/>
      <c r="D144" s="43"/>
      <c r="E144" s="42"/>
      <c r="F144" s="42"/>
      <c r="G144" s="42"/>
      <c r="H144" s="311"/>
      <c r="J144" s="39"/>
      <c r="N144" s="89"/>
      <c r="O144" s="89"/>
      <c r="P144" s="311"/>
      <c r="Q144" s="39"/>
      <c r="R144" s="311"/>
      <c r="S144" s="311"/>
      <c r="T144" s="311"/>
      <c r="U144" s="311"/>
      <c r="V144" s="39"/>
      <c r="W144" s="311"/>
      <c r="X144" s="39"/>
      <c r="Y144" s="39"/>
      <c r="Z144" s="39"/>
      <c r="AA144" s="314"/>
      <c r="AB144" s="314"/>
      <c r="AC144" s="315"/>
      <c r="AD144" s="311"/>
      <c r="AE144" s="311"/>
      <c r="AF144" s="39"/>
      <c r="AG144" s="311"/>
      <c r="AH144" s="311"/>
      <c r="AI144" s="311"/>
      <c r="AJ144" s="311"/>
      <c r="AK144" s="311"/>
      <c r="AL144" s="311"/>
      <c r="AM144" s="311"/>
      <c r="AN144" s="311"/>
      <c r="AO144" s="39"/>
      <c r="AP144" s="39"/>
      <c r="AQ144" s="39"/>
      <c r="AR144" s="39"/>
    </row>
    <row r="145" spans="1:44">
      <c r="A145" s="88"/>
      <c r="B145" s="39"/>
      <c r="C145" s="39"/>
      <c r="D145" s="43"/>
      <c r="E145" s="42"/>
      <c r="F145" s="42"/>
      <c r="G145" s="42"/>
      <c r="H145" s="311"/>
      <c r="J145" s="39"/>
      <c r="N145" s="89"/>
      <c r="O145" s="89"/>
      <c r="P145" s="311"/>
      <c r="Q145" s="39"/>
      <c r="R145" s="311"/>
      <c r="S145" s="311"/>
      <c r="T145" s="311"/>
      <c r="U145" s="311"/>
      <c r="V145" s="39"/>
      <c r="W145" s="311"/>
      <c r="X145" s="39"/>
      <c r="Y145" s="39"/>
      <c r="Z145" s="39"/>
      <c r="AA145" s="314"/>
      <c r="AB145" s="314"/>
      <c r="AC145" s="315"/>
      <c r="AD145" s="311"/>
      <c r="AE145" s="311"/>
      <c r="AF145" s="39"/>
      <c r="AG145" s="311"/>
      <c r="AH145" s="311"/>
      <c r="AI145" s="311"/>
      <c r="AJ145" s="311"/>
      <c r="AK145" s="311"/>
      <c r="AL145" s="311"/>
      <c r="AM145" s="311"/>
      <c r="AN145" s="311"/>
      <c r="AO145" s="39"/>
      <c r="AP145" s="39"/>
      <c r="AQ145" s="39"/>
      <c r="AR145" s="39"/>
    </row>
    <row r="146" spans="1:44">
      <c r="A146" s="88"/>
      <c r="B146" s="39"/>
      <c r="C146" s="39"/>
      <c r="D146" s="43"/>
      <c r="E146" s="42"/>
      <c r="F146" s="42"/>
      <c r="G146" s="42"/>
      <c r="H146" s="311"/>
      <c r="J146" s="39"/>
      <c r="N146" s="89"/>
      <c r="O146" s="89"/>
      <c r="P146" s="311"/>
      <c r="Q146" s="39"/>
      <c r="R146" s="311"/>
      <c r="S146" s="311"/>
      <c r="T146" s="311"/>
      <c r="U146" s="311"/>
      <c r="V146" s="39"/>
      <c r="W146" s="311"/>
      <c r="X146" s="39"/>
      <c r="Y146" s="39"/>
      <c r="Z146" s="39"/>
      <c r="AA146" s="314"/>
      <c r="AB146" s="314"/>
      <c r="AC146" s="315"/>
      <c r="AD146" s="311"/>
      <c r="AE146" s="311"/>
      <c r="AF146" s="39"/>
      <c r="AG146" s="311"/>
      <c r="AH146" s="311"/>
      <c r="AI146" s="311"/>
      <c r="AJ146" s="311"/>
      <c r="AK146" s="311"/>
      <c r="AL146" s="311"/>
      <c r="AM146" s="311"/>
      <c r="AN146" s="311"/>
      <c r="AO146" s="39"/>
      <c r="AP146" s="39"/>
      <c r="AQ146" s="39"/>
      <c r="AR146" s="39"/>
    </row>
    <row r="147" spans="1:44">
      <c r="A147" s="88"/>
      <c r="B147" s="39"/>
      <c r="C147" s="39"/>
      <c r="D147" s="43"/>
      <c r="E147" s="42"/>
      <c r="F147" s="42"/>
      <c r="G147" s="42"/>
      <c r="H147" s="311"/>
      <c r="J147" s="39"/>
      <c r="N147" s="89"/>
      <c r="O147" s="89"/>
      <c r="P147" s="311"/>
      <c r="Q147" s="39"/>
      <c r="R147" s="311"/>
      <c r="S147" s="311"/>
      <c r="T147" s="311"/>
      <c r="U147" s="311"/>
      <c r="V147" s="39"/>
      <c r="W147" s="311"/>
      <c r="X147" s="39"/>
      <c r="Y147" s="39"/>
      <c r="Z147" s="39"/>
      <c r="AA147" s="314"/>
      <c r="AB147" s="314"/>
      <c r="AC147" s="315"/>
      <c r="AD147" s="311"/>
      <c r="AE147" s="311"/>
      <c r="AF147" s="39"/>
      <c r="AG147" s="311"/>
      <c r="AH147" s="311"/>
      <c r="AI147" s="311"/>
      <c r="AJ147" s="311"/>
      <c r="AK147" s="311"/>
      <c r="AL147" s="311"/>
      <c r="AM147" s="311"/>
      <c r="AN147" s="311"/>
      <c r="AO147" s="39"/>
      <c r="AP147" s="39"/>
      <c r="AQ147" s="39"/>
      <c r="AR147" s="39"/>
    </row>
  </sheetData>
  <autoFilter ref="A6:IS72">
    <extLst/>
  </autoFilter>
  <mergeCells count="25">
    <mergeCell ref="A1:AS1"/>
    <mergeCell ref="A2:AS2"/>
    <mergeCell ref="A3:E3"/>
    <mergeCell ref="P4:AA4"/>
    <mergeCell ref="P5:X5"/>
    <mergeCell ref="B7:L7"/>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AC5:AC6"/>
    <mergeCell ref="AD4:AD6"/>
    <mergeCell ref="AS4:AS6"/>
    <mergeCell ref="AE4:AR5"/>
  </mergeCells>
  <pageMargins left="0.236111111111111" right="0.196527777777778" top="0.156944444444444" bottom="0.156944444444444" header="0.156944444444444" footer="0.156944444444444"/>
  <pageSetup paperSize="9" scale="50" orientation="landscape"/>
  <headerFooter/>
  <ignoredErrors>
    <ignoredError sqref="AD7" formula="1"/>
  </ignoredError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M137"/>
  <sheetViews>
    <sheetView tabSelected="1" zoomScale="85" zoomScaleNormal="85" workbookViewId="0">
      <pane ySplit="6" topLeftCell="A7" activePane="bottomLeft" state="frozen"/>
      <selection/>
      <selection pane="bottomLeft" activeCell="F9" sqref="F9"/>
    </sheetView>
  </sheetViews>
  <sheetFormatPr defaultColWidth="14.1111111111111" defaultRowHeight="12"/>
  <cols>
    <col min="1" max="1" width="11.3666666666667" style="40" customWidth="1"/>
    <col min="2" max="2" width="34.7" style="41" customWidth="1"/>
    <col min="3" max="3" width="25.3" style="42" customWidth="1"/>
    <col min="4" max="4" width="24.3111111111111" style="43" customWidth="1"/>
    <col min="5" max="5" width="18.2222222222222" style="44" customWidth="1"/>
    <col min="6" max="16341" width="14.1111111111111" style="35" customWidth="1"/>
    <col min="16342" max="16384" width="14.1111111111111" style="35"/>
  </cols>
  <sheetData>
    <row r="1" s="32" customFormat="1" ht="11.25" spans="1:5">
      <c r="A1" s="45" t="s">
        <v>332</v>
      </c>
      <c r="B1" s="46"/>
      <c r="C1" s="47"/>
      <c r="D1" s="47"/>
      <c r="E1" s="48"/>
    </row>
    <row r="2" s="32" customFormat="1" ht="27" customHeight="1" spans="1:5">
      <c r="A2" s="49" t="s">
        <v>333</v>
      </c>
      <c r="B2" s="50"/>
      <c r="C2" s="51"/>
      <c r="D2" s="51"/>
      <c r="E2" s="52"/>
    </row>
    <row r="3" s="32" customFormat="1" spans="1:5">
      <c r="A3" s="53"/>
      <c r="B3" s="54"/>
      <c r="C3" s="55"/>
      <c r="D3" s="55"/>
      <c r="E3" s="56"/>
    </row>
    <row r="4" s="32" customFormat="1" ht="14" customHeight="1" spans="1:5">
      <c r="A4" s="57" t="s">
        <v>2</v>
      </c>
      <c r="B4" s="58" t="s">
        <v>4</v>
      </c>
      <c r="C4" s="58" t="s">
        <v>46</v>
      </c>
      <c r="D4" s="58" t="s">
        <v>7</v>
      </c>
      <c r="E4" s="59" t="s">
        <v>8</v>
      </c>
    </row>
    <row r="5" s="32" customFormat="1" ht="7" customHeight="1" spans="1:5">
      <c r="A5" s="60"/>
      <c r="B5" s="61"/>
      <c r="C5" s="61"/>
      <c r="D5" s="61"/>
      <c r="E5" s="62"/>
    </row>
    <row r="6" s="32" customFormat="1" ht="14" customHeight="1" spans="1:5">
      <c r="A6" s="63"/>
      <c r="B6" s="64"/>
      <c r="C6" s="64"/>
      <c r="D6" s="64"/>
      <c r="E6" s="65"/>
    </row>
    <row r="7" s="33" customFormat="1" ht="69" customHeight="1" spans="1:7">
      <c r="A7" s="66">
        <v>1</v>
      </c>
      <c r="B7" s="67" t="s">
        <v>79</v>
      </c>
      <c r="C7" s="67" t="s">
        <v>83</v>
      </c>
      <c r="D7" s="68" t="s">
        <v>16</v>
      </c>
      <c r="E7" s="69">
        <v>2716</v>
      </c>
      <c r="G7" s="70"/>
    </row>
    <row r="8" s="33" customFormat="1" ht="54" customHeight="1" spans="1:7">
      <c r="A8" s="66">
        <v>2</v>
      </c>
      <c r="B8" s="67" t="s">
        <v>13</v>
      </c>
      <c r="C8" s="67" t="s">
        <v>83</v>
      </c>
      <c r="D8" s="71" t="s">
        <v>16</v>
      </c>
      <c r="E8" s="69">
        <v>8</v>
      </c>
      <c r="G8" s="70"/>
    </row>
    <row r="9" s="33" customFormat="1" ht="51" customHeight="1" spans="1:7">
      <c r="A9" s="66">
        <v>3</v>
      </c>
      <c r="B9" s="72" t="s">
        <v>89</v>
      </c>
      <c r="C9" s="72" t="s">
        <v>83</v>
      </c>
      <c r="D9" s="68" t="s">
        <v>16</v>
      </c>
      <c r="E9" s="73">
        <v>339.768</v>
      </c>
      <c r="G9" s="70"/>
    </row>
    <row r="10" s="33" customFormat="1" ht="39" customHeight="1" spans="1:7">
      <c r="A10" s="66">
        <v>4</v>
      </c>
      <c r="B10" s="74" t="s">
        <v>94</v>
      </c>
      <c r="C10" s="74" t="s">
        <v>96</v>
      </c>
      <c r="D10" s="71" t="s">
        <v>22</v>
      </c>
      <c r="E10" s="69">
        <v>410.654346</v>
      </c>
      <c r="G10" s="70"/>
    </row>
    <row r="11" s="33" customFormat="1" ht="56" customHeight="1" spans="1:7">
      <c r="A11" s="66">
        <v>5</v>
      </c>
      <c r="B11" s="75" t="s">
        <v>100</v>
      </c>
      <c r="C11" s="75" t="s">
        <v>103</v>
      </c>
      <c r="D11" s="71" t="s">
        <v>105</v>
      </c>
      <c r="E11" s="73">
        <v>598.538</v>
      </c>
      <c r="G11" s="70"/>
    </row>
    <row r="12" s="33" customFormat="1" ht="39" customHeight="1" spans="1:7">
      <c r="A12" s="66">
        <v>6</v>
      </c>
      <c r="B12" s="75" t="s">
        <v>109</v>
      </c>
      <c r="C12" s="75" t="s">
        <v>96</v>
      </c>
      <c r="D12" s="71" t="s">
        <v>22</v>
      </c>
      <c r="E12" s="73">
        <v>115.896</v>
      </c>
      <c r="G12" s="70"/>
    </row>
    <row r="13" s="34" customFormat="1" ht="33" customHeight="1" spans="1:7">
      <c r="A13" s="66">
        <v>7</v>
      </c>
      <c r="B13" s="67" t="s">
        <v>115</v>
      </c>
      <c r="C13" s="67" t="s">
        <v>116</v>
      </c>
      <c r="D13" s="71" t="s">
        <v>117</v>
      </c>
      <c r="E13" s="69">
        <v>118.98</v>
      </c>
      <c r="F13" s="33"/>
      <c r="G13" s="70"/>
    </row>
    <row r="14" s="35" customFormat="1" ht="51" customHeight="1" spans="1:7">
      <c r="A14" s="66">
        <v>8</v>
      </c>
      <c r="B14" s="75" t="s">
        <v>121</v>
      </c>
      <c r="C14" s="75" t="s">
        <v>83</v>
      </c>
      <c r="D14" s="71" t="s">
        <v>122</v>
      </c>
      <c r="E14" s="76">
        <v>64.26656</v>
      </c>
      <c r="F14" s="33"/>
      <c r="G14" s="70"/>
    </row>
    <row r="15" s="35" customFormat="1" ht="36" customHeight="1" spans="1:7">
      <c r="A15" s="66">
        <v>9</v>
      </c>
      <c r="B15" s="67" t="s">
        <v>126</v>
      </c>
      <c r="C15" s="75" t="s">
        <v>127</v>
      </c>
      <c r="D15" s="71" t="s">
        <v>117</v>
      </c>
      <c r="E15" s="69">
        <v>583.1964</v>
      </c>
      <c r="F15" s="33"/>
      <c r="G15" s="70"/>
    </row>
    <row r="16" s="35" customFormat="1" ht="35" customHeight="1" spans="1:7">
      <c r="A16" s="66">
        <v>10</v>
      </c>
      <c r="B16" s="67" t="s">
        <v>130</v>
      </c>
      <c r="C16" s="67" t="s">
        <v>131</v>
      </c>
      <c r="D16" s="71" t="s">
        <v>132</v>
      </c>
      <c r="E16" s="73">
        <v>47.002589</v>
      </c>
      <c r="F16" s="33"/>
      <c r="G16" s="70"/>
    </row>
    <row r="17" s="35" customFormat="1" ht="39" customHeight="1" spans="1:7">
      <c r="A17" s="66">
        <v>11</v>
      </c>
      <c r="B17" s="67" t="s">
        <v>136</v>
      </c>
      <c r="C17" s="77" t="s">
        <v>138</v>
      </c>
      <c r="D17" s="68" t="s">
        <v>139</v>
      </c>
      <c r="E17" s="69">
        <v>169.338026</v>
      </c>
      <c r="F17" s="33"/>
      <c r="G17" s="70"/>
    </row>
    <row r="18" s="35" customFormat="1" ht="42" customHeight="1" spans="1:7">
      <c r="A18" s="66">
        <v>12</v>
      </c>
      <c r="B18" s="75" t="s">
        <v>143</v>
      </c>
      <c r="C18" s="75" t="s">
        <v>144</v>
      </c>
      <c r="D18" s="71" t="s">
        <v>146</v>
      </c>
      <c r="E18" s="73">
        <v>437.36</v>
      </c>
      <c r="F18" s="33"/>
      <c r="G18" s="70"/>
    </row>
    <row r="19" s="35" customFormat="1" ht="36" customHeight="1" spans="1:7">
      <c r="A19" s="66">
        <v>13</v>
      </c>
      <c r="B19" s="75" t="s">
        <v>150</v>
      </c>
      <c r="C19" s="75" t="s">
        <v>83</v>
      </c>
      <c r="D19" s="71" t="s">
        <v>151</v>
      </c>
      <c r="E19" s="73">
        <v>447.068</v>
      </c>
      <c r="F19" s="33"/>
      <c r="G19" s="70"/>
    </row>
    <row r="20" s="36" customFormat="1" ht="51" customHeight="1" spans="1:7">
      <c r="A20" s="66">
        <v>14</v>
      </c>
      <c r="B20" s="75" t="s">
        <v>19</v>
      </c>
      <c r="C20" s="75" t="s">
        <v>96</v>
      </c>
      <c r="D20" s="71" t="s">
        <v>22</v>
      </c>
      <c r="E20" s="69">
        <v>629.3</v>
      </c>
      <c r="F20" s="33"/>
      <c r="G20" s="70"/>
    </row>
    <row r="21" s="35" customFormat="1" ht="52" customHeight="1" spans="1:7">
      <c r="A21" s="66">
        <v>15</v>
      </c>
      <c r="B21" s="75" t="s">
        <v>156</v>
      </c>
      <c r="C21" s="75" t="s">
        <v>103</v>
      </c>
      <c r="D21" s="71" t="s">
        <v>105</v>
      </c>
      <c r="E21" s="69">
        <v>51.68</v>
      </c>
      <c r="F21" s="33"/>
      <c r="G21" s="70"/>
    </row>
    <row r="22" s="35" customFormat="1" ht="42" customHeight="1" spans="1:7">
      <c r="A22" s="66">
        <v>16</v>
      </c>
      <c r="B22" s="75" t="s">
        <v>160</v>
      </c>
      <c r="C22" s="75" t="s">
        <v>161</v>
      </c>
      <c r="D22" s="71" t="s">
        <v>22</v>
      </c>
      <c r="E22" s="69">
        <v>62.8176</v>
      </c>
      <c r="F22" s="33"/>
      <c r="G22" s="70"/>
    </row>
    <row r="23" s="37" customFormat="1" ht="42" customHeight="1" spans="1:7">
      <c r="A23" s="66">
        <v>17</v>
      </c>
      <c r="B23" s="75" t="s">
        <v>164</v>
      </c>
      <c r="C23" s="75" t="s">
        <v>166</v>
      </c>
      <c r="D23" s="71" t="s">
        <v>167</v>
      </c>
      <c r="E23" s="78">
        <v>428.300162</v>
      </c>
      <c r="F23" s="33"/>
      <c r="G23" s="70"/>
    </row>
    <row r="24" s="35" customFormat="1" ht="71" customHeight="1" spans="1:209">
      <c r="A24" s="66">
        <v>18</v>
      </c>
      <c r="B24" s="75" t="s">
        <v>171</v>
      </c>
      <c r="C24" s="75" t="s">
        <v>144</v>
      </c>
      <c r="D24" s="71" t="s">
        <v>146</v>
      </c>
      <c r="E24" s="73">
        <v>103.32</v>
      </c>
      <c r="F24" s="33"/>
      <c r="G24" s="70"/>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row>
    <row r="25" s="34" customFormat="1" ht="42" customHeight="1" spans="1:209">
      <c r="A25" s="66">
        <v>19</v>
      </c>
      <c r="B25" s="75" t="s">
        <v>174</v>
      </c>
      <c r="C25" s="75" t="s">
        <v>175</v>
      </c>
      <c r="D25" s="71" t="s">
        <v>176</v>
      </c>
      <c r="E25" s="73">
        <v>47.187</v>
      </c>
      <c r="F25" s="33"/>
      <c r="G25" s="70"/>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c r="BX25" s="79"/>
      <c r="BY25" s="79"/>
      <c r="BZ25" s="79"/>
      <c r="CA25" s="79"/>
      <c r="CB25" s="79"/>
      <c r="CC25" s="79"/>
      <c r="CD25" s="79"/>
      <c r="CE25" s="79"/>
      <c r="CF25" s="79"/>
      <c r="CG25" s="79"/>
      <c r="CH25" s="79"/>
      <c r="CI25" s="79"/>
      <c r="CJ25" s="79"/>
      <c r="CK25" s="79"/>
      <c r="CL25" s="79"/>
      <c r="CM25" s="79"/>
      <c r="CN25" s="79"/>
      <c r="CO25" s="79"/>
      <c r="CP25" s="79"/>
      <c r="CQ25" s="79"/>
      <c r="CR25" s="79"/>
      <c r="CS25" s="79"/>
      <c r="CT25" s="79"/>
      <c r="CU25" s="79"/>
      <c r="CV25" s="79"/>
      <c r="CW25" s="79"/>
      <c r="CX25" s="79"/>
      <c r="CY25" s="79"/>
      <c r="CZ25" s="79"/>
      <c r="DA25" s="79"/>
      <c r="DB25" s="79"/>
      <c r="DC25" s="79"/>
      <c r="DD25" s="79"/>
      <c r="DE25" s="79"/>
      <c r="DF25" s="79"/>
      <c r="DG25" s="79"/>
      <c r="DH25" s="79"/>
      <c r="DI25" s="79"/>
      <c r="DJ25" s="79"/>
      <c r="DK25" s="79"/>
      <c r="DL25" s="79"/>
      <c r="DM25" s="79"/>
      <c r="DN25" s="79"/>
      <c r="DO25" s="79"/>
      <c r="DP25" s="79"/>
      <c r="DQ25" s="79"/>
      <c r="DR25" s="79"/>
      <c r="DS25" s="79"/>
      <c r="DT25" s="79"/>
      <c r="DU25" s="79"/>
      <c r="DV25" s="79"/>
      <c r="DW25" s="79"/>
      <c r="DX25" s="79"/>
      <c r="DY25" s="79"/>
      <c r="DZ25" s="79"/>
      <c r="EA25" s="79"/>
      <c r="EB25" s="79"/>
      <c r="EC25" s="79"/>
      <c r="ED25" s="79"/>
      <c r="EE25" s="79"/>
      <c r="EF25" s="79"/>
      <c r="EG25" s="79"/>
      <c r="EH25" s="79"/>
      <c r="EI25" s="79"/>
      <c r="EJ25" s="79"/>
      <c r="EK25" s="79"/>
      <c r="EL25" s="79"/>
      <c r="EM25" s="79"/>
      <c r="EN25" s="79"/>
      <c r="EO25" s="79"/>
      <c r="EP25" s="79"/>
      <c r="EQ25" s="79"/>
      <c r="ER25" s="79"/>
      <c r="ES25" s="79"/>
      <c r="ET25" s="79"/>
      <c r="EU25" s="79"/>
      <c r="EV25" s="79"/>
      <c r="EW25" s="79"/>
      <c r="EX25" s="79"/>
      <c r="EY25" s="79"/>
      <c r="EZ25" s="79"/>
      <c r="FA25" s="79"/>
      <c r="FB25" s="79"/>
      <c r="FC25" s="79"/>
      <c r="FD25" s="79"/>
      <c r="FE25" s="79"/>
      <c r="FF25" s="79"/>
      <c r="FG25" s="79"/>
      <c r="FH25" s="79"/>
      <c r="FI25" s="79"/>
      <c r="FJ25" s="79"/>
      <c r="FK25" s="79"/>
      <c r="FL25" s="79"/>
      <c r="FM25" s="79"/>
      <c r="FN25" s="79"/>
      <c r="FO25" s="79"/>
      <c r="FP25" s="79"/>
      <c r="FQ25" s="79"/>
      <c r="FR25" s="79"/>
      <c r="FS25" s="79"/>
      <c r="FT25" s="79"/>
      <c r="FU25" s="79"/>
      <c r="FV25" s="79"/>
      <c r="FW25" s="79"/>
      <c r="FX25" s="79"/>
      <c r="FY25" s="79"/>
      <c r="FZ25" s="79"/>
      <c r="GA25" s="79"/>
      <c r="GB25" s="79"/>
      <c r="GC25" s="79"/>
      <c r="GD25" s="79"/>
      <c r="GE25" s="79"/>
      <c r="GF25" s="79"/>
      <c r="GG25" s="79"/>
      <c r="GH25" s="79"/>
      <c r="GI25" s="79"/>
      <c r="GJ25" s="79"/>
      <c r="GK25" s="79"/>
      <c r="GL25" s="79"/>
      <c r="GM25" s="79"/>
      <c r="GN25" s="79"/>
      <c r="GO25" s="79"/>
      <c r="GP25" s="79"/>
      <c r="GQ25" s="79"/>
      <c r="GR25" s="79"/>
      <c r="GS25" s="79"/>
      <c r="GT25" s="79"/>
      <c r="GU25" s="79"/>
      <c r="GV25" s="79"/>
      <c r="GW25" s="79"/>
      <c r="GX25" s="79"/>
      <c r="GY25" s="79"/>
      <c r="GZ25" s="79"/>
      <c r="HA25" s="79"/>
    </row>
    <row r="26" s="34" customFormat="1" ht="50" customHeight="1" spans="1:16341">
      <c r="A26" s="66">
        <v>20</v>
      </c>
      <c r="B26" s="75" t="s">
        <v>180</v>
      </c>
      <c r="C26" s="75" t="s">
        <v>182</v>
      </c>
      <c r="D26" s="71" t="s">
        <v>117</v>
      </c>
      <c r="E26" s="73">
        <v>77.696858</v>
      </c>
      <c r="F26" s="33"/>
      <c r="G26" s="70"/>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79"/>
      <c r="BC26" s="79"/>
      <c r="BD26" s="79"/>
      <c r="BE26" s="79"/>
      <c r="BF26" s="79"/>
      <c r="BG26" s="79"/>
      <c r="BH26" s="79"/>
      <c r="BI26" s="79"/>
      <c r="BJ26" s="79"/>
      <c r="BK26" s="79"/>
      <c r="BL26" s="79"/>
      <c r="BM26" s="79"/>
      <c r="BN26" s="79"/>
      <c r="BO26" s="79"/>
      <c r="BP26" s="79"/>
      <c r="BQ26" s="79"/>
      <c r="BR26" s="79"/>
      <c r="BS26" s="79"/>
      <c r="BT26" s="79"/>
      <c r="BU26" s="79"/>
      <c r="BV26" s="79"/>
      <c r="BW26" s="79"/>
      <c r="BX26" s="79"/>
      <c r="BY26" s="79"/>
      <c r="BZ26" s="79"/>
      <c r="CA26" s="79"/>
      <c r="CB26" s="79"/>
      <c r="CC26" s="79"/>
      <c r="CD26" s="79"/>
      <c r="CE26" s="79"/>
      <c r="CF26" s="79"/>
      <c r="CG26" s="79"/>
      <c r="CH26" s="79"/>
      <c r="CI26" s="79"/>
      <c r="CJ26" s="79"/>
      <c r="CK26" s="79"/>
      <c r="CL26" s="79"/>
      <c r="CM26" s="79"/>
      <c r="CN26" s="79"/>
      <c r="CO26" s="79"/>
      <c r="CP26" s="79"/>
      <c r="CQ26" s="79"/>
      <c r="CR26" s="79"/>
      <c r="CS26" s="79"/>
      <c r="CT26" s="79"/>
      <c r="CU26" s="79"/>
      <c r="CV26" s="79"/>
      <c r="CW26" s="79"/>
      <c r="CX26" s="79"/>
      <c r="CY26" s="79"/>
      <c r="CZ26" s="79"/>
      <c r="DA26" s="79"/>
      <c r="DB26" s="79"/>
      <c r="DC26" s="79"/>
      <c r="DD26" s="79"/>
      <c r="DE26" s="79"/>
      <c r="DF26" s="79"/>
      <c r="DG26" s="79"/>
      <c r="DH26" s="79"/>
      <c r="DI26" s="79"/>
      <c r="DJ26" s="79"/>
      <c r="DK26" s="79"/>
      <c r="DL26" s="79"/>
      <c r="DM26" s="79"/>
      <c r="DN26" s="79"/>
      <c r="DO26" s="79"/>
      <c r="DP26" s="79"/>
      <c r="DQ26" s="79"/>
      <c r="DR26" s="79"/>
      <c r="DS26" s="79"/>
      <c r="DT26" s="79"/>
      <c r="DU26" s="79"/>
      <c r="DV26" s="79"/>
      <c r="DW26" s="79"/>
      <c r="DX26" s="79"/>
      <c r="DY26" s="79"/>
      <c r="DZ26" s="79"/>
      <c r="EA26" s="79"/>
      <c r="EB26" s="79"/>
      <c r="EC26" s="79"/>
      <c r="ED26" s="79"/>
      <c r="EE26" s="79"/>
      <c r="EF26" s="79"/>
      <c r="EG26" s="79"/>
      <c r="EH26" s="79"/>
      <c r="EI26" s="79"/>
      <c r="EJ26" s="79"/>
      <c r="EK26" s="79"/>
      <c r="EL26" s="79"/>
      <c r="EM26" s="79"/>
      <c r="EN26" s="79"/>
      <c r="EO26" s="79"/>
      <c r="EP26" s="79"/>
      <c r="EQ26" s="79"/>
      <c r="ER26" s="79"/>
      <c r="ES26" s="79"/>
      <c r="ET26" s="79"/>
      <c r="EU26" s="79"/>
      <c r="EV26" s="79"/>
      <c r="EW26" s="79"/>
      <c r="EX26" s="79"/>
      <c r="EY26" s="79"/>
      <c r="EZ26" s="79"/>
      <c r="FA26" s="79"/>
      <c r="FB26" s="79"/>
      <c r="FC26" s="79"/>
      <c r="FD26" s="79"/>
      <c r="FE26" s="79"/>
      <c r="FF26" s="79"/>
      <c r="FG26" s="79"/>
      <c r="FH26" s="79"/>
      <c r="FI26" s="79"/>
      <c r="FJ26" s="79"/>
      <c r="FK26" s="79"/>
      <c r="FL26" s="79"/>
      <c r="FM26" s="79"/>
      <c r="FN26" s="79"/>
      <c r="FO26" s="79"/>
      <c r="FP26" s="79"/>
      <c r="FQ26" s="79"/>
      <c r="FR26" s="79"/>
      <c r="FS26" s="79"/>
      <c r="FT26" s="79"/>
      <c r="FU26" s="79"/>
      <c r="FV26" s="79"/>
      <c r="FW26" s="79"/>
      <c r="FX26" s="79"/>
      <c r="FY26" s="79"/>
      <c r="FZ26" s="79"/>
      <c r="GA26" s="79"/>
      <c r="GB26" s="79"/>
      <c r="GC26" s="79"/>
      <c r="GD26" s="79"/>
      <c r="GE26" s="79"/>
      <c r="GF26" s="79"/>
      <c r="GG26" s="79"/>
      <c r="GH26" s="79"/>
      <c r="GI26" s="79"/>
      <c r="GJ26" s="79"/>
      <c r="GK26" s="79"/>
      <c r="GL26" s="79"/>
      <c r="GM26" s="79"/>
      <c r="GN26" s="79"/>
      <c r="GO26" s="79"/>
      <c r="GP26" s="79"/>
      <c r="GQ26" s="79"/>
      <c r="GR26" s="79"/>
      <c r="GS26" s="79"/>
      <c r="GT26" s="79"/>
      <c r="GU26" s="79"/>
      <c r="GV26" s="79"/>
      <c r="GW26" s="79"/>
      <c r="GX26" s="79"/>
      <c r="GY26" s="79"/>
      <c r="GZ26" s="79"/>
      <c r="HA26" s="79"/>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c r="IO26" s="35"/>
      <c r="IP26" s="35"/>
      <c r="IQ26" s="35"/>
      <c r="IR26" s="35"/>
      <c r="IS26" s="35"/>
      <c r="IT26" s="35"/>
      <c r="IU26" s="35"/>
      <c r="IV26" s="35"/>
      <c r="IW26" s="35"/>
      <c r="IX26" s="35"/>
      <c r="IY26" s="35"/>
      <c r="IZ26" s="35"/>
      <c r="JA26" s="35"/>
      <c r="JB26" s="35"/>
      <c r="JC26" s="35"/>
      <c r="JD26" s="35"/>
      <c r="JE26" s="35"/>
      <c r="JF26" s="35"/>
      <c r="JG26" s="35"/>
      <c r="JH26" s="35"/>
      <c r="JI26" s="35"/>
      <c r="JJ26" s="35"/>
      <c r="JK26" s="35"/>
      <c r="JL26" s="35"/>
      <c r="JM26" s="35"/>
      <c r="JN26" s="35"/>
      <c r="JO26" s="35"/>
      <c r="JP26" s="35"/>
      <c r="JQ26" s="35"/>
      <c r="JR26" s="35"/>
      <c r="JS26" s="35"/>
      <c r="JT26" s="35"/>
      <c r="JU26" s="35"/>
      <c r="JV26" s="35"/>
      <c r="JW26" s="35"/>
      <c r="JX26" s="35"/>
      <c r="JY26" s="35"/>
      <c r="JZ26" s="35"/>
      <c r="KA26" s="35"/>
      <c r="KB26" s="35"/>
      <c r="KC26" s="35"/>
      <c r="KD26" s="35"/>
      <c r="KE26" s="35"/>
      <c r="KF26" s="35"/>
      <c r="KG26" s="35"/>
      <c r="KH26" s="35"/>
      <c r="KI26" s="35"/>
      <c r="KJ26" s="35"/>
      <c r="KK26" s="35"/>
      <c r="KL26" s="35"/>
      <c r="KM26" s="35"/>
      <c r="KN26" s="35"/>
      <c r="KO26" s="35"/>
      <c r="KP26" s="35"/>
      <c r="KQ26" s="35"/>
      <c r="KR26" s="35"/>
      <c r="KS26" s="35"/>
      <c r="KT26" s="35"/>
      <c r="KU26" s="35"/>
      <c r="KV26" s="35"/>
      <c r="KW26" s="35"/>
      <c r="KX26" s="35"/>
      <c r="KY26" s="35"/>
      <c r="KZ26" s="35"/>
      <c r="LA26" s="35"/>
      <c r="LB26" s="35"/>
      <c r="LC26" s="35"/>
      <c r="LD26" s="35"/>
      <c r="LE26" s="35"/>
      <c r="LF26" s="35"/>
      <c r="LG26" s="35"/>
      <c r="LH26" s="35"/>
      <c r="LI26" s="35"/>
      <c r="LJ26" s="35"/>
      <c r="LK26" s="35"/>
      <c r="LL26" s="35"/>
      <c r="LM26" s="35"/>
      <c r="LN26" s="35"/>
      <c r="LO26" s="35"/>
      <c r="LP26" s="35"/>
      <c r="LQ26" s="35"/>
      <c r="LR26" s="35"/>
      <c r="LS26" s="35"/>
      <c r="LT26" s="35"/>
      <c r="LU26" s="35"/>
      <c r="LV26" s="35"/>
      <c r="LW26" s="35"/>
      <c r="LX26" s="35"/>
      <c r="LY26" s="35"/>
      <c r="LZ26" s="35"/>
      <c r="MA26" s="35"/>
      <c r="MB26" s="35"/>
      <c r="MC26" s="35"/>
      <c r="MD26" s="35"/>
      <c r="ME26" s="35"/>
      <c r="MF26" s="35"/>
      <c r="MG26" s="35"/>
      <c r="MH26" s="35"/>
      <c r="MI26" s="35"/>
      <c r="MJ26" s="35"/>
      <c r="MK26" s="35"/>
      <c r="ML26" s="35"/>
      <c r="MM26" s="35"/>
      <c r="MN26" s="35"/>
      <c r="MO26" s="35"/>
      <c r="MP26" s="35"/>
      <c r="MQ26" s="35"/>
      <c r="MR26" s="35"/>
      <c r="MS26" s="35"/>
      <c r="MT26" s="35"/>
      <c r="MU26" s="35"/>
      <c r="MV26" s="35"/>
      <c r="MW26" s="35"/>
      <c r="MX26" s="35"/>
      <c r="MY26" s="35"/>
      <c r="MZ26" s="35"/>
      <c r="NA26" s="35"/>
      <c r="NB26" s="35"/>
      <c r="NC26" s="35"/>
      <c r="ND26" s="35"/>
      <c r="NE26" s="35"/>
      <c r="NF26" s="35"/>
      <c r="NG26" s="35"/>
      <c r="NH26" s="35"/>
      <c r="NI26" s="35"/>
      <c r="NJ26" s="35"/>
      <c r="NK26" s="35"/>
      <c r="NL26" s="35"/>
      <c r="NM26" s="35"/>
      <c r="NN26" s="35"/>
      <c r="NO26" s="35"/>
      <c r="NP26" s="35"/>
      <c r="NQ26" s="35"/>
      <c r="NR26" s="35"/>
      <c r="NS26" s="35"/>
      <c r="NT26" s="35"/>
      <c r="NU26" s="35"/>
      <c r="NV26" s="35"/>
      <c r="NW26" s="35"/>
      <c r="NX26" s="35"/>
      <c r="NY26" s="35"/>
      <c r="NZ26" s="35"/>
      <c r="OA26" s="35"/>
      <c r="OB26" s="35"/>
      <c r="OC26" s="35"/>
      <c r="OD26" s="35"/>
      <c r="OE26" s="35"/>
      <c r="OF26" s="35"/>
      <c r="OG26" s="35"/>
      <c r="OH26" s="35"/>
      <c r="OI26" s="35"/>
      <c r="OJ26" s="35"/>
      <c r="OK26" s="35"/>
      <c r="OL26" s="35"/>
      <c r="OM26" s="35"/>
      <c r="ON26" s="35"/>
      <c r="OO26" s="35"/>
      <c r="OP26" s="35"/>
      <c r="OQ26" s="35"/>
      <c r="OR26" s="35"/>
      <c r="OS26" s="35"/>
      <c r="OT26" s="35"/>
      <c r="OU26" s="35"/>
      <c r="OV26" s="35"/>
      <c r="OW26" s="35"/>
      <c r="OX26" s="35"/>
      <c r="OY26" s="35"/>
      <c r="OZ26" s="35"/>
      <c r="PA26" s="35"/>
      <c r="PB26" s="35"/>
      <c r="PC26" s="35"/>
      <c r="PD26" s="35"/>
      <c r="PE26" s="35"/>
      <c r="PF26" s="35"/>
      <c r="PG26" s="35"/>
      <c r="PH26" s="35"/>
      <c r="PI26" s="35"/>
      <c r="PJ26" s="35"/>
      <c r="PK26" s="35"/>
      <c r="PL26" s="35"/>
      <c r="PM26" s="35"/>
      <c r="PN26" s="35"/>
      <c r="PO26" s="35"/>
      <c r="PP26" s="35"/>
      <c r="PQ26" s="35"/>
      <c r="PR26" s="35"/>
      <c r="PS26" s="35"/>
      <c r="PT26" s="35"/>
      <c r="PU26" s="35"/>
      <c r="PV26" s="35"/>
      <c r="PW26" s="35"/>
      <c r="PX26" s="35"/>
      <c r="PY26" s="35"/>
      <c r="PZ26" s="35"/>
      <c r="QA26" s="35"/>
      <c r="QB26" s="35"/>
      <c r="QC26" s="35"/>
      <c r="QD26" s="35"/>
      <c r="QE26" s="35"/>
      <c r="QF26" s="35"/>
      <c r="QG26" s="35"/>
      <c r="QH26" s="35"/>
      <c r="QI26" s="35"/>
      <c r="QJ26" s="35"/>
      <c r="QK26" s="35"/>
      <c r="QL26" s="35"/>
      <c r="QM26" s="35"/>
      <c r="QN26" s="35"/>
      <c r="QO26" s="35"/>
      <c r="QP26" s="35"/>
      <c r="QQ26" s="35"/>
      <c r="QR26" s="35"/>
      <c r="QS26" s="35"/>
      <c r="QT26" s="35"/>
      <c r="QU26" s="35"/>
      <c r="QV26" s="35"/>
      <c r="QW26" s="35"/>
      <c r="QX26" s="35"/>
      <c r="QY26" s="35"/>
      <c r="QZ26" s="35"/>
      <c r="RA26" s="35"/>
      <c r="RB26" s="35"/>
      <c r="RC26" s="35"/>
      <c r="RD26" s="35"/>
      <c r="RE26" s="35"/>
      <c r="RF26" s="35"/>
      <c r="RG26" s="35"/>
      <c r="RH26" s="35"/>
      <c r="RI26" s="35"/>
      <c r="RJ26" s="35"/>
      <c r="RK26" s="35"/>
      <c r="RL26" s="35"/>
      <c r="RM26" s="35"/>
      <c r="RN26" s="35"/>
      <c r="RO26" s="35"/>
      <c r="RP26" s="35"/>
      <c r="RQ26" s="35"/>
      <c r="RR26" s="35"/>
      <c r="RS26" s="35"/>
      <c r="RT26" s="35"/>
      <c r="RU26" s="35"/>
      <c r="RV26" s="35"/>
      <c r="RW26" s="35"/>
      <c r="RX26" s="35"/>
      <c r="RY26" s="35"/>
      <c r="RZ26" s="35"/>
      <c r="SA26" s="35"/>
      <c r="SB26" s="35"/>
      <c r="SC26" s="35"/>
      <c r="SD26" s="35"/>
      <c r="SE26" s="35"/>
      <c r="SF26" s="35"/>
      <c r="SG26" s="35"/>
      <c r="SH26" s="35"/>
      <c r="SI26" s="35"/>
      <c r="SJ26" s="35"/>
      <c r="SK26" s="35"/>
      <c r="SL26" s="35"/>
      <c r="SM26" s="35"/>
      <c r="SN26" s="35"/>
      <c r="SO26" s="35"/>
      <c r="SP26" s="35"/>
      <c r="SQ26" s="35"/>
      <c r="SR26" s="35"/>
      <c r="SS26" s="35"/>
      <c r="ST26" s="35"/>
      <c r="SU26" s="35"/>
      <c r="SV26" s="35"/>
      <c r="SW26" s="35"/>
      <c r="SX26" s="35"/>
      <c r="SY26" s="35"/>
      <c r="SZ26" s="35"/>
      <c r="TA26" s="35"/>
      <c r="TB26" s="35"/>
      <c r="TC26" s="35"/>
      <c r="TD26" s="35"/>
      <c r="TE26" s="35"/>
      <c r="TF26" s="35"/>
      <c r="TG26" s="35"/>
      <c r="TH26" s="35"/>
      <c r="TI26" s="35"/>
      <c r="TJ26" s="35"/>
      <c r="TK26" s="35"/>
      <c r="TL26" s="35"/>
      <c r="TM26" s="35"/>
      <c r="TN26" s="35"/>
      <c r="TO26" s="35"/>
      <c r="TP26" s="35"/>
      <c r="TQ26" s="35"/>
      <c r="TR26" s="35"/>
      <c r="TS26" s="35"/>
      <c r="TT26" s="35"/>
      <c r="TU26" s="35"/>
      <c r="TV26" s="35"/>
      <c r="TW26" s="35"/>
      <c r="TX26" s="35"/>
      <c r="TY26" s="35"/>
      <c r="TZ26" s="35"/>
      <c r="UA26" s="35"/>
      <c r="UB26" s="35"/>
      <c r="UC26" s="35"/>
      <c r="UD26" s="35"/>
      <c r="UE26" s="35"/>
      <c r="UF26" s="35"/>
      <c r="UG26" s="35"/>
      <c r="UH26" s="35"/>
      <c r="UI26" s="35"/>
      <c r="UJ26" s="35"/>
      <c r="UK26" s="35"/>
      <c r="UL26" s="35"/>
      <c r="UM26" s="35"/>
      <c r="UN26" s="35"/>
      <c r="UO26" s="35"/>
      <c r="UP26" s="35"/>
      <c r="UQ26" s="35"/>
      <c r="UR26" s="35"/>
      <c r="US26" s="35"/>
      <c r="UT26" s="35"/>
      <c r="UU26" s="35"/>
      <c r="UV26" s="35"/>
      <c r="UW26" s="35"/>
      <c r="UX26" s="35"/>
      <c r="UY26" s="35"/>
      <c r="UZ26" s="35"/>
      <c r="VA26" s="35"/>
      <c r="VB26" s="35"/>
      <c r="VC26" s="35"/>
      <c r="VD26" s="35"/>
      <c r="VE26" s="35"/>
      <c r="VF26" s="35"/>
      <c r="VG26" s="35"/>
      <c r="VH26" s="35"/>
      <c r="VI26" s="35"/>
      <c r="VJ26" s="35"/>
      <c r="VK26" s="35"/>
      <c r="VL26" s="35"/>
      <c r="VM26" s="35"/>
      <c r="VN26" s="35"/>
      <c r="VO26" s="35"/>
      <c r="VP26" s="35"/>
      <c r="VQ26" s="35"/>
      <c r="VR26" s="35"/>
      <c r="VS26" s="35"/>
      <c r="VT26" s="35"/>
      <c r="VU26" s="35"/>
      <c r="VV26" s="35"/>
      <c r="VW26" s="35"/>
      <c r="VX26" s="35"/>
      <c r="VY26" s="35"/>
      <c r="VZ26" s="35"/>
      <c r="WA26" s="35"/>
      <c r="WB26" s="35"/>
      <c r="WC26" s="35"/>
      <c r="WD26" s="35"/>
      <c r="WE26" s="35"/>
      <c r="WF26" s="35"/>
      <c r="WG26" s="35"/>
      <c r="WH26" s="35"/>
      <c r="WI26" s="35"/>
      <c r="WJ26" s="35"/>
      <c r="WK26" s="35"/>
      <c r="WL26" s="35"/>
      <c r="WM26" s="35"/>
      <c r="WN26" s="35"/>
      <c r="WO26" s="35"/>
      <c r="WP26" s="35"/>
      <c r="WQ26" s="35"/>
      <c r="WR26" s="35"/>
      <c r="WS26" s="35"/>
      <c r="WT26" s="35"/>
      <c r="WU26" s="35"/>
      <c r="WV26" s="35"/>
      <c r="WW26" s="35"/>
      <c r="WX26" s="35"/>
      <c r="WY26" s="35"/>
      <c r="WZ26" s="35"/>
      <c r="XA26" s="35"/>
      <c r="XB26" s="35"/>
      <c r="XC26" s="35"/>
      <c r="XD26" s="35"/>
      <c r="XE26" s="35"/>
      <c r="XF26" s="35"/>
      <c r="XG26" s="35"/>
      <c r="XH26" s="35"/>
      <c r="XI26" s="35"/>
      <c r="XJ26" s="35"/>
      <c r="XK26" s="35"/>
      <c r="XL26" s="35"/>
      <c r="XM26" s="35"/>
      <c r="XN26" s="35"/>
      <c r="XO26" s="35"/>
      <c r="XP26" s="35"/>
      <c r="XQ26" s="35"/>
      <c r="XR26" s="35"/>
      <c r="XS26" s="35"/>
      <c r="XT26" s="35"/>
      <c r="XU26" s="35"/>
      <c r="XV26" s="35"/>
      <c r="XW26" s="35"/>
      <c r="XX26" s="35"/>
      <c r="XY26" s="35"/>
      <c r="XZ26" s="35"/>
      <c r="YA26" s="35"/>
      <c r="YB26" s="35"/>
      <c r="YC26" s="35"/>
      <c r="YD26" s="35"/>
      <c r="YE26" s="35"/>
      <c r="YF26" s="35"/>
      <c r="YG26" s="35"/>
      <c r="YH26" s="35"/>
      <c r="YI26" s="35"/>
      <c r="YJ26" s="35"/>
      <c r="YK26" s="35"/>
      <c r="YL26" s="35"/>
      <c r="YM26" s="35"/>
      <c r="YN26" s="35"/>
      <c r="YO26" s="35"/>
      <c r="YP26" s="35"/>
      <c r="YQ26" s="35"/>
      <c r="YR26" s="35"/>
      <c r="YS26" s="35"/>
      <c r="YT26" s="35"/>
      <c r="YU26" s="35"/>
      <c r="YV26" s="35"/>
      <c r="YW26" s="35"/>
      <c r="YX26" s="35"/>
      <c r="YY26" s="35"/>
      <c r="YZ26" s="35"/>
      <c r="ZA26" s="35"/>
      <c r="ZB26" s="35"/>
      <c r="ZC26" s="35"/>
      <c r="ZD26" s="35"/>
      <c r="ZE26" s="35"/>
      <c r="ZF26" s="35"/>
      <c r="ZG26" s="35"/>
      <c r="ZH26" s="35"/>
      <c r="ZI26" s="35"/>
      <c r="ZJ26" s="35"/>
      <c r="ZK26" s="35"/>
      <c r="ZL26" s="35"/>
      <c r="ZM26" s="35"/>
      <c r="ZN26" s="35"/>
      <c r="ZO26" s="35"/>
      <c r="ZP26" s="35"/>
      <c r="ZQ26" s="35"/>
      <c r="ZR26" s="35"/>
      <c r="ZS26" s="35"/>
      <c r="ZT26" s="35"/>
      <c r="ZU26" s="35"/>
      <c r="ZV26" s="35"/>
      <c r="ZW26" s="35"/>
      <c r="ZX26" s="35"/>
      <c r="ZY26" s="35"/>
      <c r="ZZ26" s="35"/>
      <c r="AAA26" s="35"/>
      <c r="AAB26" s="35"/>
      <c r="AAC26" s="35"/>
      <c r="AAD26" s="35"/>
      <c r="AAE26" s="35"/>
      <c r="AAF26" s="35"/>
      <c r="AAG26" s="35"/>
      <c r="AAH26" s="35"/>
      <c r="AAI26" s="35"/>
      <c r="AAJ26" s="35"/>
      <c r="AAK26" s="35"/>
      <c r="AAL26" s="35"/>
      <c r="AAM26" s="35"/>
      <c r="AAN26" s="35"/>
      <c r="AAO26" s="35"/>
      <c r="AAP26" s="35"/>
      <c r="AAQ26" s="35"/>
      <c r="AAR26" s="35"/>
      <c r="AAS26" s="35"/>
      <c r="AAT26" s="35"/>
      <c r="AAU26" s="35"/>
      <c r="AAV26" s="35"/>
      <c r="AAW26" s="35"/>
      <c r="AAX26" s="35"/>
      <c r="AAY26" s="35"/>
      <c r="AAZ26" s="35"/>
      <c r="ABA26" s="35"/>
      <c r="ABB26" s="35"/>
      <c r="ABC26" s="35"/>
      <c r="ABD26" s="35"/>
      <c r="ABE26" s="35"/>
      <c r="ABF26" s="35"/>
      <c r="ABG26" s="35"/>
      <c r="ABH26" s="35"/>
      <c r="ABI26" s="35"/>
      <c r="ABJ26" s="35"/>
      <c r="ABK26" s="35"/>
      <c r="ABL26" s="35"/>
      <c r="ABM26" s="35"/>
      <c r="ABN26" s="35"/>
      <c r="ABO26" s="35"/>
      <c r="ABP26" s="35"/>
      <c r="ABQ26" s="35"/>
      <c r="ABR26" s="35"/>
      <c r="ABS26" s="35"/>
      <c r="ABT26" s="35"/>
      <c r="ABU26" s="35"/>
      <c r="ABV26" s="35"/>
      <c r="ABW26" s="35"/>
      <c r="ABX26" s="35"/>
      <c r="ABY26" s="35"/>
      <c r="ABZ26" s="35"/>
      <c r="ACA26" s="35"/>
      <c r="ACB26" s="35"/>
      <c r="ACC26" s="35"/>
      <c r="ACD26" s="35"/>
      <c r="ACE26" s="35"/>
      <c r="ACF26" s="35"/>
      <c r="ACG26" s="35"/>
      <c r="ACH26" s="35"/>
      <c r="ACI26" s="35"/>
      <c r="ACJ26" s="35"/>
      <c r="ACK26" s="35"/>
      <c r="ACL26" s="35"/>
      <c r="ACM26" s="35"/>
      <c r="ACN26" s="35"/>
      <c r="ACO26" s="35"/>
      <c r="ACP26" s="35"/>
      <c r="ACQ26" s="35"/>
      <c r="ACR26" s="35"/>
      <c r="ACS26" s="35"/>
      <c r="ACT26" s="35"/>
      <c r="ACU26" s="35"/>
      <c r="ACV26" s="35"/>
      <c r="ACW26" s="35"/>
      <c r="ACX26" s="35"/>
      <c r="ACY26" s="35"/>
      <c r="ACZ26" s="35"/>
      <c r="ADA26" s="35"/>
      <c r="ADB26" s="35"/>
      <c r="ADC26" s="35"/>
      <c r="ADD26" s="35"/>
      <c r="ADE26" s="35"/>
      <c r="ADF26" s="35"/>
      <c r="ADG26" s="35"/>
      <c r="ADH26" s="35"/>
      <c r="ADI26" s="35"/>
      <c r="ADJ26" s="35"/>
      <c r="ADK26" s="35"/>
      <c r="ADL26" s="35"/>
      <c r="ADM26" s="35"/>
      <c r="ADN26" s="35"/>
      <c r="ADO26" s="35"/>
      <c r="ADP26" s="35"/>
      <c r="ADQ26" s="35"/>
      <c r="ADR26" s="35"/>
      <c r="ADS26" s="35"/>
      <c r="ADT26" s="35"/>
      <c r="ADU26" s="35"/>
      <c r="ADV26" s="35"/>
      <c r="ADW26" s="35"/>
      <c r="ADX26" s="35"/>
      <c r="ADY26" s="35"/>
      <c r="ADZ26" s="35"/>
      <c r="AEA26" s="35"/>
      <c r="AEB26" s="35"/>
      <c r="AEC26" s="35"/>
      <c r="AED26" s="35"/>
      <c r="AEE26" s="35"/>
      <c r="AEF26" s="35"/>
      <c r="AEG26" s="35"/>
      <c r="AEH26" s="35"/>
      <c r="AEI26" s="35"/>
      <c r="AEJ26" s="35"/>
      <c r="AEK26" s="35"/>
      <c r="AEL26" s="35"/>
      <c r="AEM26" s="35"/>
      <c r="AEN26" s="35"/>
      <c r="AEO26" s="35"/>
      <c r="AEP26" s="35"/>
      <c r="AEQ26" s="35"/>
      <c r="AER26" s="35"/>
      <c r="AES26" s="35"/>
      <c r="AET26" s="35"/>
      <c r="AEU26" s="35"/>
      <c r="AEV26" s="35"/>
      <c r="AEW26" s="35"/>
      <c r="AEX26" s="35"/>
      <c r="AEY26" s="35"/>
      <c r="AEZ26" s="35"/>
      <c r="AFA26" s="35"/>
      <c r="AFB26" s="35"/>
      <c r="AFC26" s="35"/>
      <c r="AFD26" s="35"/>
      <c r="AFE26" s="35"/>
      <c r="AFF26" s="35"/>
      <c r="AFG26" s="35"/>
      <c r="AFH26" s="35"/>
      <c r="AFI26" s="35"/>
      <c r="AFJ26" s="35"/>
      <c r="AFK26" s="35"/>
      <c r="AFL26" s="35"/>
      <c r="AFM26" s="35"/>
      <c r="AFN26" s="35"/>
      <c r="AFO26" s="35"/>
      <c r="AFP26" s="35"/>
      <c r="AFQ26" s="35"/>
      <c r="AFR26" s="35"/>
      <c r="AFS26" s="35"/>
      <c r="AFT26" s="35"/>
      <c r="AFU26" s="35"/>
      <c r="AFV26" s="35"/>
      <c r="AFW26" s="35"/>
      <c r="AFX26" s="35"/>
      <c r="AFY26" s="35"/>
      <c r="AFZ26" s="35"/>
      <c r="AGA26" s="35"/>
      <c r="AGB26" s="35"/>
      <c r="AGC26" s="35"/>
      <c r="AGD26" s="35"/>
      <c r="AGE26" s="35"/>
      <c r="AGF26" s="35"/>
      <c r="AGG26" s="35"/>
      <c r="AGH26" s="35"/>
      <c r="AGI26" s="35"/>
      <c r="AGJ26" s="35"/>
      <c r="AGK26" s="35"/>
      <c r="AGL26" s="35"/>
      <c r="AGM26" s="35"/>
      <c r="AGN26" s="35"/>
      <c r="AGO26" s="35"/>
      <c r="AGP26" s="35"/>
      <c r="AGQ26" s="35"/>
      <c r="AGR26" s="35"/>
      <c r="AGS26" s="35"/>
      <c r="AGT26" s="35"/>
      <c r="AGU26" s="35"/>
      <c r="AGV26" s="35"/>
      <c r="AGW26" s="35"/>
      <c r="AGX26" s="35"/>
      <c r="AGY26" s="35"/>
      <c r="AGZ26" s="35"/>
      <c r="AHA26" s="35"/>
      <c r="AHB26" s="35"/>
      <c r="AHC26" s="35"/>
      <c r="AHD26" s="35"/>
      <c r="AHE26" s="35"/>
      <c r="AHF26" s="35"/>
      <c r="AHG26" s="35"/>
      <c r="AHH26" s="35"/>
      <c r="AHI26" s="35"/>
      <c r="AHJ26" s="35"/>
      <c r="AHK26" s="35"/>
      <c r="AHL26" s="35"/>
      <c r="AHM26" s="35"/>
      <c r="AHN26" s="35"/>
      <c r="AHO26" s="35"/>
      <c r="AHP26" s="35"/>
      <c r="AHQ26" s="35"/>
      <c r="AHR26" s="35"/>
      <c r="AHS26" s="35"/>
      <c r="AHT26" s="35"/>
      <c r="AHU26" s="35"/>
      <c r="AHV26" s="35"/>
      <c r="AHW26" s="35"/>
      <c r="AHX26" s="35"/>
      <c r="AHY26" s="35"/>
      <c r="AHZ26" s="35"/>
      <c r="AIA26" s="35"/>
      <c r="AIB26" s="35"/>
      <c r="AIC26" s="35"/>
      <c r="AID26" s="35"/>
      <c r="AIE26" s="35"/>
      <c r="AIF26" s="35"/>
      <c r="AIG26" s="35"/>
      <c r="AIH26" s="35"/>
      <c r="AII26" s="35"/>
      <c r="AIJ26" s="35"/>
      <c r="AIK26" s="35"/>
      <c r="AIL26" s="35"/>
      <c r="AIM26" s="35"/>
      <c r="AIN26" s="35"/>
      <c r="AIO26" s="35"/>
      <c r="AIP26" s="35"/>
      <c r="AIQ26" s="35"/>
      <c r="AIR26" s="35"/>
      <c r="AIS26" s="35"/>
      <c r="AIT26" s="35"/>
      <c r="AIU26" s="35"/>
      <c r="AIV26" s="35"/>
      <c r="AIW26" s="35"/>
      <c r="AIX26" s="35"/>
      <c r="AIY26" s="35"/>
      <c r="AIZ26" s="35"/>
      <c r="AJA26" s="35"/>
      <c r="AJB26" s="35"/>
      <c r="AJC26" s="35"/>
      <c r="AJD26" s="35"/>
      <c r="AJE26" s="35"/>
      <c r="AJF26" s="35"/>
      <c r="AJG26" s="35"/>
      <c r="AJH26" s="35"/>
      <c r="AJI26" s="35"/>
      <c r="AJJ26" s="35"/>
      <c r="AJK26" s="35"/>
      <c r="AJL26" s="35"/>
      <c r="AJM26" s="35"/>
      <c r="AJN26" s="35"/>
      <c r="AJO26" s="35"/>
      <c r="AJP26" s="35"/>
      <c r="AJQ26" s="35"/>
      <c r="AJR26" s="35"/>
      <c r="AJS26" s="35"/>
      <c r="AJT26" s="35"/>
      <c r="AJU26" s="35"/>
      <c r="AJV26" s="35"/>
      <c r="AJW26" s="35"/>
      <c r="AJX26" s="35"/>
      <c r="AJY26" s="35"/>
      <c r="AJZ26" s="35"/>
      <c r="AKA26" s="35"/>
      <c r="AKB26" s="35"/>
      <c r="AKC26" s="35"/>
      <c r="AKD26" s="35"/>
      <c r="AKE26" s="35"/>
      <c r="AKF26" s="35"/>
      <c r="AKG26" s="35"/>
      <c r="AKH26" s="35"/>
      <c r="AKI26" s="35"/>
      <c r="AKJ26" s="35"/>
      <c r="AKK26" s="35"/>
      <c r="AKL26" s="35"/>
      <c r="AKM26" s="35"/>
      <c r="AKN26" s="35"/>
      <c r="AKO26" s="35"/>
      <c r="AKP26" s="35"/>
      <c r="AKQ26" s="35"/>
      <c r="AKR26" s="35"/>
      <c r="AKS26" s="35"/>
      <c r="AKT26" s="35"/>
      <c r="AKU26" s="35"/>
      <c r="AKV26" s="35"/>
      <c r="AKW26" s="35"/>
      <c r="AKX26" s="35"/>
      <c r="AKY26" s="35"/>
      <c r="AKZ26" s="35"/>
      <c r="ALA26" s="35"/>
      <c r="ALB26" s="35"/>
      <c r="ALC26" s="35"/>
      <c r="ALD26" s="35"/>
      <c r="ALE26" s="35"/>
      <c r="ALF26" s="35"/>
      <c r="ALG26" s="35"/>
      <c r="ALH26" s="35"/>
      <c r="ALI26" s="35"/>
      <c r="ALJ26" s="35"/>
      <c r="ALK26" s="35"/>
      <c r="ALL26" s="35"/>
      <c r="ALM26" s="35"/>
      <c r="ALN26" s="35"/>
      <c r="ALO26" s="35"/>
      <c r="ALP26" s="35"/>
      <c r="ALQ26" s="35"/>
      <c r="ALR26" s="35"/>
      <c r="ALS26" s="35"/>
      <c r="ALT26" s="35"/>
      <c r="ALU26" s="35"/>
      <c r="ALV26" s="35"/>
      <c r="ALW26" s="35"/>
      <c r="ALX26" s="35"/>
      <c r="ALY26" s="35"/>
      <c r="ALZ26" s="35"/>
      <c r="AMA26" s="35"/>
      <c r="AMB26" s="35"/>
      <c r="AMC26" s="35"/>
      <c r="AMD26" s="35"/>
      <c r="AME26" s="35"/>
      <c r="AMF26" s="35"/>
      <c r="AMG26" s="35"/>
      <c r="AMH26" s="35"/>
      <c r="AMI26" s="35"/>
      <c r="AMJ26" s="35"/>
      <c r="AMK26" s="35"/>
      <c r="AML26" s="35"/>
      <c r="AMM26" s="35"/>
      <c r="AMN26" s="35"/>
      <c r="AMO26" s="35"/>
      <c r="AMP26" s="35"/>
      <c r="AMQ26" s="35"/>
      <c r="AMR26" s="35"/>
      <c r="AMS26" s="35"/>
      <c r="AMT26" s="35"/>
      <c r="AMU26" s="35"/>
      <c r="AMV26" s="35"/>
      <c r="AMW26" s="35"/>
      <c r="AMX26" s="35"/>
      <c r="AMY26" s="35"/>
      <c r="AMZ26" s="35"/>
      <c r="ANA26" s="35"/>
      <c r="ANB26" s="35"/>
      <c r="ANC26" s="35"/>
      <c r="AND26" s="35"/>
      <c r="ANE26" s="35"/>
      <c r="ANF26" s="35"/>
      <c r="ANG26" s="35"/>
      <c r="ANH26" s="35"/>
      <c r="ANI26" s="35"/>
      <c r="ANJ26" s="35"/>
      <c r="ANK26" s="35"/>
      <c r="ANL26" s="35"/>
      <c r="ANM26" s="35"/>
      <c r="ANN26" s="35"/>
      <c r="ANO26" s="35"/>
      <c r="ANP26" s="35"/>
      <c r="ANQ26" s="35"/>
      <c r="ANR26" s="35"/>
      <c r="ANS26" s="35"/>
      <c r="ANT26" s="35"/>
      <c r="ANU26" s="35"/>
      <c r="ANV26" s="35"/>
      <c r="ANW26" s="35"/>
      <c r="ANX26" s="35"/>
      <c r="ANY26" s="35"/>
      <c r="ANZ26" s="35"/>
      <c r="AOA26" s="35"/>
      <c r="AOB26" s="35"/>
      <c r="AOC26" s="35"/>
      <c r="AOD26" s="35"/>
      <c r="AOE26" s="35"/>
      <c r="AOF26" s="35"/>
      <c r="AOG26" s="35"/>
      <c r="AOH26" s="35"/>
      <c r="AOI26" s="35"/>
      <c r="AOJ26" s="35"/>
      <c r="AOK26" s="35"/>
      <c r="AOL26" s="35"/>
      <c r="AOM26" s="35"/>
      <c r="AON26" s="35"/>
      <c r="AOO26" s="35"/>
      <c r="AOP26" s="35"/>
      <c r="AOQ26" s="35"/>
      <c r="AOR26" s="35"/>
      <c r="AOS26" s="35"/>
      <c r="AOT26" s="35"/>
      <c r="AOU26" s="35"/>
      <c r="AOV26" s="35"/>
      <c r="AOW26" s="35"/>
      <c r="AOX26" s="35"/>
      <c r="AOY26" s="35"/>
      <c r="AOZ26" s="35"/>
      <c r="APA26" s="35"/>
      <c r="APB26" s="35"/>
      <c r="APC26" s="35"/>
      <c r="APD26" s="35"/>
      <c r="APE26" s="35"/>
      <c r="APF26" s="35"/>
      <c r="APG26" s="35"/>
      <c r="APH26" s="35"/>
      <c r="API26" s="35"/>
      <c r="APJ26" s="35"/>
      <c r="APK26" s="35"/>
      <c r="APL26" s="35"/>
      <c r="APM26" s="35"/>
      <c r="APN26" s="35"/>
      <c r="APO26" s="35"/>
      <c r="APP26" s="35"/>
      <c r="APQ26" s="35"/>
      <c r="APR26" s="35"/>
      <c r="APS26" s="35"/>
      <c r="APT26" s="35"/>
      <c r="APU26" s="35"/>
      <c r="APV26" s="35"/>
      <c r="APW26" s="35"/>
      <c r="APX26" s="35"/>
      <c r="APY26" s="35"/>
      <c r="APZ26" s="35"/>
      <c r="AQA26" s="35"/>
      <c r="AQB26" s="35"/>
      <c r="AQC26" s="35"/>
      <c r="AQD26" s="35"/>
      <c r="AQE26" s="35"/>
      <c r="AQF26" s="35"/>
      <c r="AQG26" s="35"/>
      <c r="AQH26" s="35"/>
      <c r="AQI26" s="35"/>
      <c r="AQJ26" s="35"/>
      <c r="AQK26" s="35"/>
      <c r="AQL26" s="35"/>
      <c r="AQM26" s="35"/>
      <c r="AQN26" s="35"/>
      <c r="AQO26" s="35"/>
      <c r="AQP26" s="35"/>
      <c r="AQQ26" s="35"/>
      <c r="AQR26" s="35"/>
      <c r="AQS26" s="35"/>
      <c r="AQT26" s="35"/>
      <c r="AQU26" s="35"/>
      <c r="AQV26" s="35"/>
      <c r="AQW26" s="35"/>
      <c r="AQX26" s="35"/>
      <c r="AQY26" s="35"/>
      <c r="AQZ26" s="35"/>
      <c r="ARA26" s="35"/>
      <c r="ARB26" s="35"/>
      <c r="ARC26" s="35"/>
      <c r="ARD26" s="35"/>
      <c r="ARE26" s="35"/>
      <c r="ARF26" s="35"/>
      <c r="ARG26" s="35"/>
      <c r="ARH26" s="35"/>
      <c r="ARI26" s="35"/>
      <c r="ARJ26" s="35"/>
      <c r="ARK26" s="35"/>
      <c r="ARL26" s="35"/>
      <c r="ARM26" s="35"/>
      <c r="ARN26" s="35"/>
      <c r="ARO26" s="35"/>
      <c r="ARP26" s="35"/>
      <c r="ARQ26" s="35"/>
      <c r="ARR26" s="35"/>
      <c r="ARS26" s="35"/>
      <c r="ART26" s="35"/>
      <c r="ARU26" s="35"/>
      <c r="ARV26" s="35"/>
      <c r="ARW26" s="35"/>
      <c r="ARX26" s="35"/>
      <c r="ARY26" s="35"/>
      <c r="ARZ26" s="35"/>
      <c r="ASA26" s="35"/>
      <c r="ASB26" s="35"/>
      <c r="ASC26" s="35"/>
      <c r="ASD26" s="35"/>
      <c r="ASE26" s="35"/>
      <c r="ASF26" s="35"/>
      <c r="ASG26" s="35"/>
      <c r="ASH26" s="35"/>
      <c r="ASI26" s="35"/>
      <c r="ASJ26" s="35"/>
      <c r="ASK26" s="35"/>
      <c r="ASL26" s="35"/>
      <c r="ASM26" s="35"/>
      <c r="ASN26" s="35"/>
      <c r="ASO26" s="35"/>
      <c r="ASP26" s="35"/>
      <c r="ASQ26" s="35"/>
      <c r="ASR26" s="35"/>
      <c r="ASS26" s="35"/>
      <c r="AST26" s="35"/>
      <c r="ASU26" s="35"/>
      <c r="ASV26" s="35"/>
      <c r="ASW26" s="35"/>
      <c r="ASX26" s="35"/>
      <c r="ASY26" s="35"/>
      <c r="ASZ26" s="35"/>
      <c r="ATA26" s="35"/>
      <c r="ATB26" s="35"/>
      <c r="ATC26" s="35"/>
      <c r="ATD26" s="35"/>
      <c r="ATE26" s="35"/>
      <c r="ATF26" s="35"/>
      <c r="ATG26" s="35"/>
      <c r="ATH26" s="35"/>
      <c r="ATI26" s="35"/>
      <c r="ATJ26" s="35"/>
      <c r="ATK26" s="35"/>
      <c r="ATL26" s="35"/>
      <c r="ATM26" s="35"/>
      <c r="ATN26" s="35"/>
      <c r="ATO26" s="35"/>
      <c r="ATP26" s="35"/>
      <c r="ATQ26" s="35"/>
      <c r="ATR26" s="35"/>
      <c r="ATS26" s="35"/>
      <c r="ATT26" s="35"/>
      <c r="ATU26" s="35"/>
      <c r="ATV26" s="35"/>
      <c r="ATW26" s="35"/>
      <c r="ATX26" s="35"/>
      <c r="ATY26" s="35"/>
      <c r="ATZ26" s="35"/>
      <c r="AUA26" s="35"/>
      <c r="AUB26" s="35"/>
      <c r="AUC26" s="35"/>
      <c r="AUD26" s="35"/>
      <c r="AUE26" s="35"/>
      <c r="AUF26" s="35"/>
      <c r="AUG26" s="35"/>
      <c r="AUH26" s="35"/>
      <c r="AUI26" s="35"/>
      <c r="AUJ26" s="35"/>
      <c r="AUK26" s="35"/>
      <c r="AUL26" s="35"/>
      <c r="AUM26" s="35"/>
      <c r="AUN26" s="35"/>
      <c r="AUO26" s="35"/>
      <c r="AUP26" s="35"/>
      <c r="AUQ26" s="35"/>
      <c r="AUR26" s="35"/>
      <c r="AUS26" s="35"/>
      <c r="AUT26" s="35"/>
      <c r="AUU26" s="35"/>
      <c r="AUV26" s="35"/>
      <c r="AUW26" s="35"/>
      <c r="AUX26" s="35"/>
      <c r="AUY26" s="35"/>
      <c r="AUZ26" s="35"/>
      <c r="AVA26" s="35"/>
      <c r="AVB26" s="35"/>
      <c r="AVC26" s="35"/>
      <c r="AVD26" s="35"/>
      <c r="AVE26" s="35"/>
      <c r="AVF26" s="35"/>
      <c r="AVG26" s="35"/>
      <c r="AVH26" s="35"/>
      <c r="AVI26" s="35"/>
      <c r="AVJ26" s="35"/>
      <c r="AVK26" s="35"/>
      <c r="AVL26" s="35"/>
      <c r="AVM26" s="35"/>
      <c r="AVN26" s="35"/>
      <c r="AVO26" s="35"/>
      <c r="AVP26" s="35"/>
      <c r="AVQ26" s="35"/>
      <c r="AVR26" s="35"/>
      <c r="AVS26" s="35"/>
      <c r="AVT26" s="35"/>
      <c r="AVU26" s="35"/>
      <c r="AVV26" s="35"/>
      <c r="AVW26" s="35"/>
      <c r="AVX26" s="35"/>
      <c r="AVY26" s="35"/>
      <c r="AVZ26" s="35"/>
      <c r="AWA26" s="35"/>
      <c r="AWB26" s="35"/>
      <c r="AWC26" s="35"/>
      <c r="AWD26" s="35"/>
      <c r="AWE26" s="35"/>
      <c r="AWF26" s="35"/>
      <c r="AWG26" s="35"/>
      <c r="AWH26" s="35"/>
      <c r="AWI26" s="35"/>
      <c r="AWJ26" s="35"/>
      <c r="AWK26" s="35"/>
      <c r="AWL26" s="35"/>
      <c r="AWM26" s="35"/>
      <c r="AWN26" s="35"/>
      <c r="AWO26" s="35"/>
      <c r="AWP26" s="35"/>
      <c r="AWQ26" s="35"/>
      <c r="AWR26" s="35"/>
      <c r="AWS26" s="35"/>
      <c r="AWT26" s="35"/>
      <c r="AWU26" s="35"/>
      <c r="AWV26" s="35"/>
      <c r="AWW26" s="35"/>
      <c r="AWX26" s="35"/>
      <c r="AWY26" s="35"/>
      <c r="AWZ26" s="35"/>
      <c r="AXA26" s="35"/>
      <c r="AXB26" s="35"/>
      <c r="AXC26" s="35"/>
      <c r="AXD26" s="35"/>
      <c r="AXE26" s="35"/>
      <c r="AXF26" s="35"/>
      <c r="AXG26" s="35"/>
      <c r="AXH26" s="35"/>
      <c r="AXI26" s="35"/>
      <c r="AXJ26" s="35"/>
      <c r="AXK26" s="35"/>
      <c r="AXL26" s="35"/>
      <c r="AXM26" s="35"/>
      <c r="AXN26" s="35"/>
      <c r="AXO26" s="35"/>
      <c r="AXP26" s="35"/>
      <c r="AXQ26" s="35"/>
      <c r="AXR26" s="35"/>
      <c r="AXS26" s="35"/>
      <c r="AXT26" s="35"/>
      <c r="AXU26" s="35"/>
      <c r="AXV26" s="35"/>
      <c r="AXW26" s="35"/>
      <c r="AXX26" s="35"/>
      <c r="AXY26" s="35"/>
      <c r="AXZ26" s="35"/>
      <c r="AYA26" s="35"/>
      <c r="AYB26" s="35"/>
      <c r="AYC26" s="35"/>
      <c r="AYD26" s="35"/>
      <c r="AYE26" s="35"/>
      <c r="AYF26" s="35"/>
      <c r="AYG26" s="35"/>
      <c r="AYH26" s="35"/>
      <c r="AYI26" s="35"/>
      <c r="AYJ26" s="35"/>
      <c r="AYK26" s="35"/>
      <c r="AYL26" s="35"/>
      <c r="AYM26" s="35"/>
      <c r="AYN26" s="35"/>
      <c r="AYO26" s="35"/>
      <c r="AYP26" s="35"/>
      <c r="AYQ26" s="35"/>
      <c r="AYR26" s="35"/>
      <c r="AYS26" s="35"/>
      <c r="AYT26" s="35"/>
      <c r="AYU26" s="35"/>
      <c r="AYV26" s="35"/>
      <c r="AYW26" s="35"/>
      <c r="AYX26" s="35"/>
      <c r="AYY26" s="35"/>
      <c r="AYZ26" s="35"/>
      <c r="AZA26" s="35"/>
      <c r="AZB26" s="35"/>
      <c r="AZC26" s="35"/>
      <c r="AZD26" s="35"/>
      <c r="AZE26" s="35"/>
      <c r="AZF26" s="35"/>
      <c r="AZG26" s="35"/>
      <c r="AZH26" s="35"/>
      <c r="AZI26" s="35"/>
      <c r="AZJ26" s="35"/>
      <c r="AZK26" s="35"/>
      <c r="AZL26" s="35"/>
      <c r="AZM26" s="35"/>
      <c r="AZN26" s="35"/>
      <c r="AZO26" s="35"/>
      <c r="AZP26" s="35"/>
      <c r="AZQ26" s="35"/>
      <c r="AZR26" s="35"/>
      <c r="AZS26" s="35"/>
      <c r="AZT26" s="35"/>
      <c r="AZU26" s="35"/>
      <c r="AZV26" s="35"/>
      <c r="AZW26" s="35"/>
      <c r="AZX26" s="35"/>
      <c r="AZY26" s="35"/>
      <c r="AZZ26" s="35"/>
      <c r="BAA26" s="35"/>
      <c r="BAB26" s="35"/>
      <c r="BAC26" s="35"/>
      <c r="BAD26" s="35"/>
      <c r="BAE26" s="35"/>
      <c r="BAF26" s="35"/>
      <c r="BAG26" s="35"/>
      <c r="BAH26" s="35"/>
      <c r="BAI26" s="35"/>
      <c r="BAJ26" s="35"/>
      <c r="BAK26" s="35"/>
      <c r="BAL26" s="35"/>
      <c r="BAM26" s="35"/>
      <c r="BAN26" s="35"/>
      <c r="BAO26" s="35"/>
      <c r="BAP26" s="35"/>
      <c r="BAQ26" s="35"/>
      <c r="BAR26" s="35"/>
      <c r="BAS26" s="35"/>
      <c r="BAT26" s="35"/>
      <c r="BAU26" s="35"/>
      <c r="BAV26" s="35"/>
      <c r="BAW26" s="35"/>
      <c r="BAX26" s="35"/>
      <c r="BAY26" s="35"/>
      <c r="BAZ26" s="35"/>
      <c r="BBA26" s="35"/>
      <c r="BBB26" s="35"/>
      <c r="BBC26" s="35"/>
      <c r="BBD26" s="35"/>
      <c r="BBE26" s="35"/>
      <c r="BBF26" s="35"/>
      <c r="BBG26" s="35"/>
      <c r="BBH26" s="35"/>
      <c r="BBI26" s="35"/>
      <c r="BBJ26" s="35"/>
      <c r="BBK26" s="35"/>
      <c r="BBL26" s="35"/>
      <c r="BBM26" s="35"/>
      <c r="BBN26" s="35"/>
      <c r="BBO26" s="35"/>
      <c r="BBP26" s="35"/>
      <c r="BBQ26" s="35"/>
      <c r="BBR26" s="35"/>
      <c r="BBS26" s="35"/>
      <c r="BBT26" s="35"/>
      <c r="BBU26" s="35"/>
      <c r="BBV26" s="35"/>
      <c r="BBW26" s="35"/>
      <c r="BBX26" s="35"/>
      <c r="BBY26" s="35"/>
      <c r="BBZ26" s="35"/>
      <c r="BCA26" s="35"/>
      <c r="BCB26" s="35"/>
      <c r="BCC26" s="35"/>
      <c r="BCD26" s="35"/>
      <c r="BCE26" s="35"/>
      <c r="BCF26" s="35"/>
      <c r="BCG26" s="35"/>
      <c r="BCH26" s="35"/>
      <c r="BCI26" s="35"/>
      <c r="BCJ26" s="35"/>
      <c r="BCK26" s="35"/>
      <c r="BCL26" s="35"/>
      <c r="BCM26" s="35"/>
      <c r="BCN26" s="35"/>
      <c r="BCO26" s="35"/>
      <c r="BCP26" s="35"/>
      <c r="BCQ26" s="35"/>
      <c r="BCR26" s="35"/>
      <c r="BCS26" s="35"/>
      <c r="BCT26" s="35"/>
      <c r="BCU26" s="35"/>
      <c r="BCV26" s="35"/>
      <c r="BCW26" s="35"/>
      <c r="BCX26" s="35"/>
      <c r="BCY26" s="35"/>
      <c r="BCZ26" s="35"/>
      <c r="BDA26" s="35"/>
      <c r="BDB26" s="35"/>
      <c r="BDC26" s="35"/>
      <c r="BDD26" s="35"/>
      <c r="BDE26" s="35"/>
      <c r="BDF26" s="35"/>
      <c r="BDG26" s="35"/>
      <c r="BDH26" s="35"/>
      <c r="BDI26" s="35"/>
      <c r="BDJ26" s="35"/>
      <c r="BDK26" s="35"/>
      <c r="BDL26" s="35"/>
      <c r="BDM26" s="35"/>
      <c r="BDN26" s="35"/>
      <c r="BDO26" s="35"/>
      <c r="BDP26" s="35"/>
      <c r="BDQ26" s="35"/>
      <c r="BDR26" s="35"/>
      <c r="BDS26" s="35"/>
      <c r="BDT26" s="35"/>
      <c r="BDU26" s="35"/>
      <c r="BDV26" s="35"/>
      <c r="BDW26" s="35"/>
      <c r="BDX26" s="35"/>
      <c r="BDY26" s="35"/>
      <c r="BDZ26" s="35"/>
      <c r="BEA26" s="35"/>
      <c r="BEB26" s="35"/>
      <c r="BEC26" s="35"/>
      <c r="BED26" s="35"/>
      <c r="BEE26" s="35"/>
      <c r="BEF26" s="35"/>
      <c r="BEG26" s="35"/>
      <c r="BEH26" s="35"/>
      <c r="BEI26" s="35"/>
      <c r="BEJ26" s="35"/>
      <c r="BEK26" s="35"/>
      <c r="BEL26" s="35"/>
      <c r="BEM26" s="35"/>
      <c r="BEN26" s="35"/>
      <c r="BEO26" s="35"/>
      <c r="BEP26" s="35"/>
      <c r="BEQ26" s="35"/>
      <c r="BER26" s="35"/>
      <c r="BES26" s="35"/>
      <c r="BET26" s="35"/>
      <c r="BEU26" s="35"/>
      <c r="BEV26" s="35"/>
      <c r="BEW26" s="35"/>
      <c r="BEX26" s="35"/>
      <c r="BEY26" s="35"/>
      <c r="BEZ26" s="35"/>
      <c r="BFA26" s="35"/>
      <c r="BFB26" s="35"/>
      <c r="BFC26" s="35"/>
      <c r="BFD26" s="35"/>
      <c r="BFE26" s="35"/>
      <c r="BFF26" s="35"/>
      <c r="BFG26" s="35"/>
      <c r="BFH26" s="35"/>
      <c r="BFI26" s="35"/>
      <c r="BFJ26" s="35"/>
      <c r="BFK26" s="35"/>
      <c r="BFL26" s="35"/>
      <c r="BFM26" s="35"/>
      <c r="BFN26" s="35"/>
      <c r="BFO26" s="35"/>
      <c r="BFP26" s="35"/>
      <c r="BFQ26" s="35"/>
      <c r="BFR26" s="35"/>
      <c r="BFS26" s="35"/>
      <c r="BFT26" s="35"/>
      <c r="BFU26" s="35"/>
      <c r="BFV26" s="35"/>
      <c r="BFW26" s="35"/>
      <c r="BFX26" s="35"/>
      <c r="BFY26" s="35"/>
      <c r="BFZ26" s="35"/>
      <c r="BGA26" s="35"/>
      <c r="BGB26" s="35"/>
      <c r="BGC26" s="35"/>
      <c r="BGD26" s="35"/>
      <c r="BGE26" s="35"/>
      <c r="BGF26" s="35"/>
      <c r="BGG26" s="35"/>
      <c r="BGH26" s="35"/>
      <c r="BGI26" s="35"/>
      <c r="BGJ26" s="35"/>
      <c r="BGK26" s="35"/>
      <c r="BGL26" s="35"/>
      <c r="BGM26" s="35"/>
      <c r="BGN26" s="35"/>
      <c r="BGO26" s="35"/>
      <c r="BGP26" s="35"/>
      <c r="BGQ26" s="35"/>
      <c r="BGR26" s="35"/>
      <c r="BGS26" s="35"/>
      <c r="BGT26" s="35"/>
      <c r="BGU26" s="35"/>
      <c r="BGV26" s="35"/>
      <c r="BGW26" s="35"/>
      <c r="BGX26" s="35"/>
      <c r="BGY26" s="35"/>
      <c r="BGZ26" s="35"/>
      <c r="BHA26" s="35"/>
      <c r="BHB26" s="35"/>
      <c r="BHC26" s="35"/>
      <c r="BHD26" s="35"/>
      <c r="BHE26" s="35"/>
      <c r="BHF26" s="35"/>
      <c r="BHG26" s="35"/>
      <c r="BHH26" s="35"/>
      <c r="BHI26" s="35"/>
      <c r="BHJ26" s="35"/>
      <c r="BHK26" s="35"/>
      <c r="BHL26" s="35"/>
      <c r="BHM26" s="35"/>
      <c r="BHN26" s="35"/>
      <c r="BHO26" s="35"/>
      <c r="BHP26" s="35"/>
      <c r="BHQ26" s="35"/>
      <c r="BHR26" s="35"/>
      <c r="BHS26" s="35"/>
      <c r="BHT26" s="35"/>
      <c r="BHU26" s="35"/>
      <c r="BHV26" s="35"/>
      <c r="BHW26" s="35"/>
      <c r="BHX26" s="35"/>
      <c r="BHY26" s="35"/>
      <c r="BHZ26" s="35"/>
      <c r="BIA26" s="35"/>
      <c r="BIB26" s="35"/>
      <c r="BIC26" s="35"/>
      <c r="BID26" s="35"/>
      <c r="BIE26" s="35"/>
      <c r="BIF26" s="35"/>
      <c r="BIG26" s="35"/>
      <c r="BIH26" s="35"/>
      <c r="BII26" s="35"/>
      <c r="BIJ26" s="35"/>
      <c r="BIK26" s="35"/>
      <c r="BIL26" s="35"/>
      <c r="BIM26" s="35"/>
      <c r="BIN26" s="35"/>
      <c r="BIO26" s="35"/>
      <c r="BIP26" s="35"/>
      <c r="BIQ26" s="35"/>
      <c r="BIR26" s="35"/>
      <c r="BIS26" s="35"/>
      <c r="BIT26" s="35"/>
      <c r="BIU26" s="35"/>
      <c r="BIV26" s="35"/>
      <c r="BIW26" s="35"/>
      <c r="BIX26" s="35"/>
      <c r="BIY26" s="35"/>
      <c r="BIZ26" s="35"/>
      <c r="BJA26" s="35"/>
      <c r="BJB26" s="35"/>
      <c r="BJC26" s="35"/>
      <c r="BJD26" s="35"/>
      <c r="BJE26" s="35"/>
      <c r="BJF26" s="35"/>
      <c r="BJG26" s="35"/>
      <c r="BJH26" s="35"/>
      <c r="BJI26" s="35"/>
      <c r="BJJ26" s="35"/>
      <c r="BJK26" s="35"/>
      <c r="BJL26" s="35"/>
      <c r="BJM26" s="35"/>
      <c r="BJN26" s="35"/>
      <c r="BJO26" s="35"/>
      <c r="BJP26" s="35"/>
      <c r="BJQ26" s="35"/>
      <c r="BJR26" s="35"/>
      <c r="BJS26" s="35"/>
      <c r="BJT26" s="35"/>
      <c r="BJU26" s="35"/>
      <c r="BJV26" s="35"/>
      <c r="BJW26" s="35"/>
      <c r="BJX26" s="35"/>
      <c r="BJY26" s="35"/>
      <c r="BJZ26" s="35"/>
      <c r="BKA26" s="35"/>
      <c r="BKB26" s="35"/>
      <c r="BKC26" s="35"/>
      <c r="BKD26" s="35"/>
      <c r="BKE26" s="35"/>
      <c r="BKF26" s="35"/>
      <c r="BKG26" s="35"/>
      <c r="BKH26" s="35"/>
      <c r="BKI26" s="35"/>
      <c r="BKJ26" s="35"/>
      <c r="BKK26" s="35"/>
      <c r="BKL26" s="35"/>
      <c r="BKM26" s="35"/>
      <c r="BKN26" s="35"/>
      <c r="BKO26" s="35"/>
      <c r="BKP26" s="35"/>
      <c r="BKQ26" s="35"/>
      <c r="BKR26" s="35"/>
      <c r="BKS26" s="35"/>
      <c r="BKT26" s="35"/>
      <c r="BKU26" s="35"/>
      <c r="BKV26" s="35"/>
      <c r="BKW26" s="35"/>
      <c r="BKX26" s="35"/>
      <c r="BKY26" s="35"/>
      <c r="BKZ26" s="35"/>
      <c r="BLA26" s="35"/>
      <c r="BLB26" s="35"/>
      <c r="BLC26" s="35"/>
      <c r="BLD26" s="35"/>
      <c r="BLE26" s="35"/>
      <c r="BLF26" s="35"/>
      <c r="BLG26" s="35"/>
      <c r="BLH26" s="35"/>
      <c r="BLI26" s="35"/>
      <c r="BLJ26" s="35"/>
      <c r="BLK26" s="35"/>
      <c r="BLL26" s="35"/>
      <c r="BLM26" s="35"/>
      <c r="BLN26" s="35"/>
      <c r="BLO26" s="35"/>
      <c r="BLP26" s="35"/>
      <c r="BLQ26" s="35"/>
      <c r="BLR26" s="35"/>
      <c r="BLS26" s="35"/>
      <c r="BLT26" s="35"/>
      <c r="BLU26" s="35"/>
      <c r="BLV26" s="35"/>
      <c r="BLW26" s="35"/>
      <c r="BLX26" s="35"/>
      <c r="BLY26" s="35"/>
      <c r="BLZ26" s="35"/>
      <c r="BMA26" s="35"/>
      <c r="BMB26" s="35"/>
      <c r="BMC26" s="35"/>
      <c r="BMD26" s="35"/>
      <c r="BME26" s="35"/>
      <c r="BMF26" s="35"/>
      <c r="BMG26" s="35"/>
      <c r="BMH26" s="35"/>
      <c r="BMI26" s="35"/>
      <c r="BMJ26" s="35"/>
      <c r="BMK26" s="35"/>
      <c r="BML26" s="35"/>
      <c r="BMM26" s="35"/>
      <c r="BMN26" s="35"/>
      <c r="BMO26" s="35"/>
      <c r="BMP26" s="35"/>
      <c r="BMQ26" s="35"/>
      <c r="BMR26" s="35"/>
      <c r="BMS26" s="35"/>
      <c r="BMT26" s="35"/>
      <c r="BMU26" s="35"/>
      <c r="BMV26" s="35"/>
      <c r="BMW26" s="35"/>
      <c r="BMX26" s="35"/>
      <c r="BMY26" s="35"/>
      <c r="BMZ26" s="35"/>
      <c r="BNA26" s="35"/>
      <c r="BNB26" s="35"/>
      <c r="BNC26" s="35"/>
      <c r="BND26" s="35"/>
      <c r="BNE26" s="35"/>
      <c r="BNF26" s="35"/>
      <c r="BNG26" s="35"/>
      <c r="BNH26" s="35"/>
      <c r="BNI26" s="35"/>
      <c r="BNJ26" s="35"/>
      <c r="BNK26" s="35"/>
      <c r="BNL26" s="35"/>
      <c r="BNM26" s="35"/>
      <c r="BNN26" s="35"/>
      <c r="BNO26" s="35"/>
      <c r="BNP26" s="35"/>
      <c r="BNQ26" s="35"/>
      <c r="BNR26" s="35"/>
      <c r="BNS26" s="35"/>
      <c r="BNT26" s="35"/>
      <c r="BNU26" s="35"/>
      <c r="BNV26" s="35"/>
      <c r="BNW26" s="35"/>
      <c r="BNX26" s="35"/>
      <c r="BNY26" s="35"/>
      <c r="BNZ26" s="35"/>
      <c r="BOA26" s="35"/>
      <c r="BOB26" s="35"/>
      <c r="BOC26" s="35"/>
      <c r="BOD26" s="35"/>
      <c r="BOE26" s="35"/>
      <c r="BOF26" s="35"/>
      <c r="BOG26" s="35"/>
      <c r="BOH26" s="35"/>
      <c r="BOI26" s="35"/>
      <c r="BOJ26" s="35"/>
      <c r="BOK26" s="35"/>
      <c r="BOL26" s="35"/>
      <c r="BOM26" s="35"/>
      <c r="BON26" s="35"/>
      <c r="BOO26" s="35"/>
      <c r="BOP26" s="35"/>
      <c r="BOQ26" s="35"/>
      <c r="BOR26" s="35"/>
      <c r="BOS26" s="35"/>
      <c r="BOT26" s="35"/>
      <c r="BOU26" s="35"/>
      <c r="BOV26" s="35"/>
      <c r="BOW26" s="35"/>
      <c r="BOX26" s="35"/>
      <c r="BOY26" s="35"/>
      <c r="BOZ26" s="35"/>
      <c r="BPA26" s="35"/>
      <c r="BPB26" s="35"/>
      <c r="BPC26" s="35"/>
      <c r="BPD26" s="35"/>
      <c r="BPE26" s="35"/>
      <c r="BPF26" s="35"/>
      <c r="BPG26" s="35"/>
      <c r="BPH26" s="35"/>
      <c r="BPI26" s="35"/>
      <c r="BPJ26" s="35"/>
      <c r="BPK26" s="35"/>
      <c r="BPL26" s="35"/>
      <c r="BPM26" s="35"/>
      <c r="BPN26" s="35"/>
      <c r="BPO26" s="35"/>
      <c r="BPP26" s="35"/>
      <c r="BPQ26" s="35"/>
      <c r="BPR26" s="35"/>
      <c r="BPS26" s="35"/>
      <c r="BPT26" s="35"/>
      <c r="BPU26" s="35"/>
      <c r="BPV26" s="35"/>
      <c r="BPW26" s="35"/>
      <c r="BPX26" s="35"/>
      <c r="BPY26" s="35"/>
      <c r="BPZ26" s="35"/>
      <c r="BQA26" s="35"/>
      <c r="BQB26" s="35"/>
      <c r="BQC26" s="35"/>
      <c r="BQD26" s="35"/>
      <c r="BQE26" s="35"/>
      <c r="BQF26" s="35"/>
      <c r="BQG26" s="35"/>
      <c r="BQH26" s="35"/>
      <c r="BQI26" s="35"/>
      <c r="BQJ26" s="35"/>
      <c r="BQK26" s="35"/>
      <c r="BQL26" s="35"/>
      <c r="BQM26" s="35"/>
      <c r="BQN26" s="35"/>
      <c r="BQO26" s="35"/>
      <c r="BQP26" s="35"/>
      <c r="BQQ26" s="35"/>
      <c r="BQR26" s="35"/>
      <c r="BQS26" s="35"/>
      <c r="BQT26" s="35"/>
      <c r="BQU26" s="35"/>
      <c r="BQV26" s="35"/>
      <c r="BQW26" s="35"/>
      <c r="BQX26" s="35"/>
      <c r="BQY26" s="35"/>
      <c r="BQZ26" s="35"/>
      <c r="BRA26" s="35"/>
      <c r="BRB26" s="35"/>
      <c r="BRC26" s="35"/>
      <c r="BRD26" s="35"/>
      <c r="BRE26" s="35"/>
      <c r="BRF26" s="35"/>
      <c r="BRG26" s="35"/>
      <c r="BRH26" s="35"/>
      <c r="BRI26" s="35"/>
      <c r="BRJ26" s="35"/>
      <c r="BRK26" s="35"/>
      <c r="BRL26" s="35"/>
      <c r="BRM26" s="35"/>
      <c r="BRN26" s="35"/>
      <c r="BRO26" s="35"/>
      <c r="BRP26" s="35"/>
      <c r="BRQ26" s="35"/>
      <c r="BRR26" s="35"/>
      <c r="BRS26" s="35"/>
      <c r="BRT26" s="35"/>
      <c r="BRU26" s="35"/>
      <c r="BRV26" s="35"/>
      <c r="BRW26" s="35"/>
      <c r="BRX26" s="35"/>
      <c r="BRY26" s="35"/>
      <c r="BRZ26" s="35"/>
      <c r="BSA26" s="35"/>
      <c r="BSB26" s="35"/>
      <c r="BSC26" s="35"/>
      <c r="BSD26" s="35"/>
      <c r="BSE26" s="35"/>
      <c r="BSF26" s="35"/>
      <c r="BSG26" s="35"/>
      <c r="BSH26" s="35"/>
      <c r="BSI26" s="35"/>
      <c r="BSJ26" s="35"/>
      <c r="BSK26" s="35"/>
      <c r="BSL26" s="35"/>
      <c r="BSM26" s="35"/>
      <c r="BSN26" s="35"/>
      <c r="BSO26" s="35"/>
      <c r="BSP26" s="35"/>
      <c r="BSQ26" s="35"/>
      <c r="BSR26" s="35"/>
      <c r="BSS26" s="35"/>
      <c r="BST26" s="35"/>
      <c r="BSU26" s="35"/>
      <c r="BSV26" s="35"/>
      <c r="BSW26" s="35"/>
      <c r="BSX26" s="35"/>
      <c r="BSY26" s="35"/>
      <c r="BSZ26" s="35"/>
      <c r="BTA26" s="35"/>
      <c r="BTB26" s="35"/>
      <c r="BTC26" s="35"/>
      <c r="BTD26" s="35"/>
      <c r="BTE26" s="35"/>
      <c r="BTF26" s="35"/>
      <c r="BTG26" s="35"/>
      <c r="BTH26" s="35"/>
      <c r="BTI26" s="35"/>
      <c r="BTJ26" s="35"/>
      <c r="BTK26" s="35"/>
      <c r="BTL26" s="35"/>
      <c r="BTM26" s="35"/>
      <c r="BTN26" s="35"/>
      <c r="BTO26" s="35"/>
      <c r="BTP26" s="35"/>
      <c r="BTQ26" s="35"/>
      <c r="BTR26" s="35"/>
      <c r="BTS26" s="35"/>
      <c r="BTT26" s="35"/>
      <c r="BTU26" s="35"/>
      <c r="BTV26" s="35"/>
      <c r="BTW26" s="35"/>
      <c r="BTX26" s="35"/>
      <c r="BTY26" s="35"/>
      <c r="BTZ26" s="35"/>
      <c r="BUA26" s="35"/>
      <c r="BUB26" s="35"/>
      <c r="BUC26" s="35"/>
      <c r="BUD26" s="35"/>
      <c r="BUE26" s="35"/>
      <c r="BUF26" s="35"/>
      <c r="BUG26" s="35"/>
      <c r="BUH26" s="35"/>
      <c r="BUI26" s="35"/>
      <c r="BUJ26" s="35"/>
      <c r="BUK26" s="35"/>
      <c r="BUL26" s="35"/>
      <c r="BUM26" s="35"/>
      <c r="BUN26" s="35"/>
      <c r="BUO26" s="35"/>
      <c r="BUP26" s="35"/>
      <c r="BUQ26" s="35"/>
      <c r="BUR26" s="35"/>
      <c r="BUS26" s="35"/>
      <c r="BUT26" s="35"/>
      <c r="BUU26" s="35"/>
      <c r="BUV26" s="35"/>
      <c r="BUW26" s="35"/>
      <c r="BUX26" s="35"/>
      <c r="BUY26" s="35"/>
      <c r="BUZ26" s="35"/>
      <c r="BVA26" s="35"/>
      <c r="BVB26" s="35"/>
      <c r="BVC26" s="35"/>
      <c r="BVD26" s="35"/>
      <c r="BVE26" s="35"/>
      <c r="BVF26" s="35"/>
      <c r="BVG26" s="35"/>
      <c r="BVH26" s="35"/>
      <c r="BVI26" s="35"/>
      <c r="BVJ26" s="35"/>
      <c r="BVK26" s="35"/>
      <c r="BVL26" s="35"/>
      <c r="BVM26" s="35"/>
      <c r="BVN26" s="35"/>
      <c r="BVO26" s="35"/>
      <c r="BVP26" s="35"/>
      <c r="BVQ26" s="35"/>
      <c r="BVR26" s="35"/>
      <c r="BVS26" s="35"/>
      <c r="BVT26" s="35"/>
      <c r="BVU26" s="35"/>
      <c r="BVV26" s="35"/>
      <c r="BVW26" s="35"/>
      <c r="BVX26" s="35"/>
      <c r="BVY26" s="35"/>
      <c r="BVZ26" s="35"/>
      <c r="BWA26" s="35"/>
      <c r="BWB26" s="35"/>
      <c r="BWC26" s="35"/>
      <c r="BWD26" s="35"/>
      <c r="BWE26" s="35"/>
      <c r="BWF26" s="35"/>
      <c r="BWG26" s="35"/>
      <c r="BWH26" s="35"/>
      <c r="BWI26" s="35"/>
      <c r="BWJ26" s="35"/>
      <c r="BWK26" s="35"/>
      <c r="BWL26" s="35"/>
      <c r="BWM26" s="35"/>
      <c r="BWN26" s="35"/>
      <c r="BWO26" s="35"/>
      <c r="BWP26" s="35"/>
      <c r="BWQ26" s="35"/>
      <c r="BWR26" s="35"/>
      <c r="BWS26" s="35"/>
      <c r="BWT26" s="35"/>
      <c r="BWU26" s="35"/>
      <c r="BWV26" s="35"/>
      <c r="BWW26" s="35"/>
      <c r="BWX26" s="35"/>
      <c r="BWY26" s="35"/>
      <c r="BWZ26" s="35"/>
      <c r="BXA26" s="35"/>
      <c r="BXB26" s="35"/>
      <c r="BXC26" s="35"/>
      <c r="BXD26" s="35"/>
      <c r="BXE26" s="35"/>
      <c r="BXF26" s="35"/>
      <c r="BXG26" s="35"/>
      <c r="BXH26" s="35"/>
      <c r="BXI26" s="35"/>
      <c r="BXJ26" s="35"/>
      <c r="BXK26" s="35"/>
      <c r="BXL26" s="35"/>
      <c r="BXM26" s="35"/>
      <c r="BXN26" s="35"/>
      <c r="BXO26" s="35"/>
      <c r="BXP26" s="35"/>
      <c r="BXQ26" s="35"/>
      <c r="BXR26" s="35"/>
      <c r="BXS26" s="35"/>
      <c r="BXT26" s="35"/>
      <c r="BXU26" s="35"/>
      <c r="BXV26" s="35"/>
      <c r="BXW26" s="35"/>
      <c r="BXX26" s="35"/>
      <c r="BXY26" s="35"/>
      <c r="BXZ26" s="35"/>
      <c r="BYA26" s="35"/>
      <c r="BYB26" s="35"/>
      <c r="BYC26" s="35"/>
      <c r="BYD26" s="35"/>
      <c r="BYE26" s="35"/>
      <c r="BYF26" s="35"/>
      <c r="BYG26" s="35"/>
      <c r="BYH26" s="35"/>
      <c r="BYI26" s="35"/>
      <c r="BYJ26" s="35"/>
      <c r="BYK26" s="35"/>
      <c r="BYL26" s="35"/>
      <c r="BYM26" s="35"/>
      <c r="BYN26" s="35"/>
      <c r="BYO26" s="35"/>
      <c r="BYP26" s="35"/>
      <c r="BYQ26" s="35"/>
      <c r="BYR26" s="35"/>
      <c r="BYS26" s="35"/>
      <c r="BYT26" s="35"/>
      <c r="BYU26" s="35"/>
      <c r="BYV26" s="35"/>
      <c r="BYW26" s="35"/>
      <c r="BYX26" s="35"/>
      <c r="BYY26" s="35"/>
      <c r="BYZ26" s="35"/>
      <c r="BZA26" s="35"/>
      <c r="BZB26" s="35"/>
      <c r="BZC26" s="35"/>
      <c r="BZD26" s="35"/>
      <c r="BZE26" s="35"/>
      <c r="BZF26" s="35"/>
      <c r="BZG26" s="35"/>
      <c r="BZH26" s="35"/>
      <c r="BZI26" s="35"/>
      <c r="BZJ26" s="35"/>
      <c r="BZK26" s="35"/>
      <c r="BZL26" s="35"/>
      <c r="BZM26" s="35"/>
      <c r="BZN26" s="35"/>
      <c r="BZO26" s="35"/>
      <c r="BZP26" s="35"/>
      <c r="BZQ26" s="35"/>
      <c r="BZR26" s="35"/>
      <c r="BZS26" s="35"/>
      <c r="BZT26" s="35"/>
      <c r="BZU26" s="35"/>
      <c r="BZV26" s="35"/>
      <c r="BZW26" s="35"/>
      <c r="BZX26" s="35"/>
      <c r="BZY26" s="35"/>
      <c r="BZZ26" s="35"/>
      <c r="CAA26" s="35"/>
      <c r="CAB26" s="35"/>
      <c r="CAC26" s="35"/>
      <c r="CAD26" s="35"/>
      <c r="CAE26" s="35"/>
      <c r="CAF26" s="35"/>
      <c r="CAG26" s="35"/>
      <c r="CAH26" s="35"/>
      <c r="CAI26" s="35"/>
      <c r="CAJ26" s="35"/>
      <c r="CAK26" s="35"/>
      <c r="CAL26" s="35"/>
      <c r="CAM26" s="35"/>
      <c r="CAN26" s="35"/>
      <c r="CAO26" s="35"/>
      <c r="CAP26" s="35"/>
      <c r="CAQ26" s="35"/>
      <c r="CAR26" s="35"/>
      <c r="CAS26" s="35"/>
      <c r="CAT26" s="35"/>
      <c r="CAU26" s="35"/>
      <c r="CAV26" s="35"/>
      <c r="CAW26" s="35"/>
      <c r="CAX26" s="35"/>
      <c r="CAY26" s="35"/>
      <c r="CAZ26" s="35"/>
      <c r="CBA26" s="35"/>
      <c r="CBB26" s="35"/>
      <c r="CBC26" s="35"/>
      <c r="CBD26" s="35"/>
      <c r="CBE26" s="35"/>
      <c r="CBF26" s="35"/>
      <c r="CBG26" s="35"/>
      <c r="CBH26" s="35"/>
      <c r="CBI26" s="35"/>
      <c r="CBJ26" s="35"/>
      <c r="CBK26" s="35"/>
      <c r="CBL26" s="35"/>
      <c r="CBM26" s="35"/>
      <c r="CBN26" s="35"/>
      <c r="CBO26" s="35"/>
      <c r="CBP26" s="35"/>
      <c r="CBQ26" s="35"/>
      <c r="CBR26" s="35"/>
      <c r="CBS26" s="35"/>
      <c r="CBT26" s="35"/>
      <c r="CBU26" s="35"/>
      <c r="CBV26" s="35"/>
      <c r="CBW26" s="35"/>
      <c r="CBX26" s="35"/>
      <c r="CBY26" s="35"/>
      <c r="CBZ26" s="35"/>
      <c r="CCA26" s="35"/>
      <c r="CCB26" s="35"/>
      <c r="CCC26" s="35"/>
      <c r="CCD26" s="35"/>
      <c r="CCE26" s="35"/>
      <c r="CCF26" s="35"/>
      <c r="CCG26" s="35"/>
      <c r="CCH26" s="35"/>
      <c r="CCI26" s="35"/>
      <c r="CCJ26" s="35"/>
      <c r="CCK26" s="35"/>
      <c r="CCL26" s="35"/>
      <c r="CCM26" s="35"/>
      <c r="CCN26" s="35"/>
      <c r="CCO26" s="35"/>
      <c r="CCP26" s="35"/>
      <c r="CCQ26" s="35"/>
      <c r="CCR26" s="35"/>
      <c r="CCS26" s="35"/>
      <c r="CCT26" s="35"/>
      <c r="CCU26" s="35"/>
      <c r="CCV26" s="35"/>
      <c r="CCW26" s="35"/>
      <c r="CCX26" s="35"/>
      <c r="CCY26" s="35"/>
      <c r="CCZ26" s="35"/>
      <c r="CDA26" s="35"/>
      <c r="CDB26" s="35"/>
      <c r="CDC26" s="35"/>
      <c r="CDD26" s="35"/>
      <c r="CDE26" s="35"/>
      <c r="CDF26" s="35"/>
      <c r="CDG26" s="35"/>
      <c r="CDH26" s="35"/>
      <c r="CDI26" s="35"/>
      <c r="CDJ26" s="35"/>
      <c r="CDK26" s="35"/>
      <c r="CDL26" s="35"/>
      <c r="CDM26" s="35"/>
      <c r="CDN26" s="35"/>
      <c r="CDO26" s="35"/>
      <c r="CDP26" s="35"/>
      <c r="CDQ26" s="35"/>
      <c r="CDR26" s="35"/>
      <c r="CDS26" s="35"/>
      <c r="CDT26" s="35"/>
      <c r="CDU26" s="35"/>
      <c r="CDV26" s="35"/>
      <c r="CDW26" s="35"/>
      <c r="CDX26" s="35"/>
      <c r="CDY26" s="35"/>
      <c r="CDZ26" s="35"/>
      <c r="CEA26" s="35"/>
      <c r="CEB26" s="35"/>
      <c r="CEC26" s="35"/>
      <c r="CED26" s="35"/>
      <c r="CEE26" s="35"/>
      <c r="CEF26" s="35"/>
      <c r="CEG26" s="35"/>
      <c r="CEH26" s="35"/>
      <c r="CEI26" s="35"/>
      <c r="CEJ26" s="35"/>
      <c r="CEK26" s="35"/>
      <c r="CEL26" s="35"/>
      <c r="CEM26" s="35"/>
      <c r="CEN26" s="35"/>
      <c r="CEO26" s="35"/>
      <c r="CEP26" s="35"/>
      <c r="CEQ26" s="35"/>
      <c r="CER26" s="35"/>
      <c r="CES26" s="35"/>
      <c r="CET26" s="35"/>
      <c r="CEU26" s="35"/>
      <c r="CEV26" s="35"/>
      <c r="CEW26" s="35"/>
      <c r="CEX26" s="35"/>
      <c r="CEY26" s="35"/>
      <c r="CEZ26" s="35"/>
      <c r="CFA26" s="35"/>
      <c r="CFB26" s="35"/>
      <c r="CFC26" s="35"/>
      <c r="CFD26" s="35"/>
      <c r="CFE26" s="35"/>
      <c r="CFF26" s="35"/>
      <c r="CFG26" s="35"/>
      <c r="CFH26" s="35"/>
      <c r="CFI26" s="35"/>
      <c r="CFJ26" s="35"/>
      <c r="CFK26" s="35"/>
      <c r="CFL26" s="35"/>
      <c r="CFM26" s="35"/>
      <c r="CFN26" s="35"/>
      <c r="CFO26" s="35"/>
      <c r="CFP26" s="35"/>
      <c r="CFQ26" s="35"/>
      <c r="CFR26" s="35"/>
      <c r="CFS26" s="35"/>
      <c r="CFT26" s="35"/>
      <c r="CFU26" s="35"/>
      <c r="CFV26" s="35"/>
      <c r="CFW26" s="35"/>
      <c r="CFX26" s="35"/>
      <c r="CFY26" s="35"/>
      <c r="CFZ26" s="35"/>
      <c r="CGA26" s="35"/>
      <c r="CGB26" s="35"/>
      <c r="CGC26" s="35"/>
      <c r="CGD26" s="35"/>
      <c r="CGE26" s="35"/>
      <c r="CGF26" s="35"/>
      <c r="CGG26" s="35"/>
      <c r="CGH26" s="35"/>
      <c r="CGI26" s="35"/>
      <c r="CGJ26" s="35"/>
      <c r="CGK26" s="35"/>
      <c r="CGL26" s="35"/>
      <c r="CGM26" s="35"/>
      <c r="CGN26" s="35"/>
      <c r="CGO26" s="35"/>
      <c r="CGP26" s="35"/>
      <c r="CGQ26" s="35"/>
      <c r="CGR26" s="35"/>
      <c r="CGS26" s="35"/>
      <c r="CGT26" s="35"/>
      <c r="CGU26" s="35"/>
      <c r="CGV26" s="35"/>
      <c r="CGW26" s="35"/>
      <c r="CGX26" s="35"/>
      <c r="CGY26" s="35"/>
      <c r="CGZ26" s="35"/>
      <c r="CHA26" s="35"/>
      <c r="CHB26" s="35"/>
      <c r="CHC26" s="35"/>
      <c r="CHD26" s="35"/>
      <c r="CHE26" s="35"/>
      <c r="CHF26" s="35"/>
      <c r="CHG26" s="35"/>
      <c r="CHH26" s="35"/>
      <c r="CHI26" s="35"/>
      <c r="CHJ26" s="35"/>
      <c r="CHK26" s="35"/>
      <c r="CHL26" s="35"/>
      <c r="CHM26" s="35"/>
      <c r="CHN26" s="35"/>
      <c r="CHO26" s="35"/>
      <c r="CHP26" s="35"/>
      <c r="CHQ26" s="35"/>
      <c r="CHR26" s="35"/>
      <c r="CHS26" s="35"/>
      <c r="CHT26" s="35"/>
      <c r="CHU26" s="35"/>
      <c r="CHV26" s="35"/>
      <c r="CHW26" s="35"/>
      <c r="CHX26" s="35"/>
      <c r="CHY26" s="35"/>
      <c r="CHZ26" s="35"/>
      <c r="CIA26" s="35"/>
      <c r="CIB26" s="35"/>
      <c r="CIC26" s="35"/>
      <c r="CID26" s="35"/>
      <c r="CIE26" s="35"/>
      <c r="CIF26" s="35"/>
      <c r="CIG26" s="35"/>
      <c r="CIH26" s="35"/>
      <c r="CII26" s="35"/>
      <c r="CIJ26" s="35"/>
      <c r="CIK26" s="35"/>
      <c r="CIL26" s="35"/>
      <c r="CIM26" s="35"/>
      <c r="CIN26" s="35"/>
      <c r="CIO26" s="35"/>
      <c r="CIP26" s="35"/>
      <c r="CIQ26" s="35"/>
      <c r="CIR26" s="35"/>
      <c r="CIS26" s="35"/>
      <c r="CIT26" s="35"/>
      <c r="CIU26" s="35"/>
      <c r="CIV26" s="35"/>
      <c r="CIW26" s="35"/>
      <c r="CIX26" s="35"/>
      <c r="CIY26" s="35"/>
      <c r="CIZ26" s="35"/>
      <c r="CJA26" s="35"/>
      <c r="CJB26" s="35"/>
      <c r="CJC26" s="35"/>
      <c r="CJD26" s="35"/>
      <c r="CJE26" s="35"/>
      <c r="CJF26" s="35"/>
      <c r="CJG26" s="35"/>
      <c r="CJH26" s="35"/>
      <c r="CJI26" s="35"/>
      <c r="CJJ26" s="35"/>
      <c r="CJK26" s="35"/>
      <c r="CJL26" s="35"/>
      <c r="CJM26" s="35"/>
      <c r="CJN26" s="35"/>
      <c r="CJO26" s="35"/>
      <c r="CJP26" s="35"/>
      <c r="CJQ26" s="35"/>
      <c r="CJR26" s="35"/>
      <c r="CJS26" s="35"/>
      <c r="CJT26" s="35"/>
      <c r="CJU26" s="35"/>
      <c r="CJV26" s="35"/>
      <c r="CJW26" s="35"/>
      <c r="CJX26" s="35"/>
      <c r="CJY26" s="35"/>
      <c r="CJZ26" s="35"/>
      <c r="CKA26" s="35"/>
      <c r="CKB26" s="35"/>
      <c r="CKC26" s="35"/>
      <c r="CKD26" s="35"/>
      <c r="CKE26" s="35"/>
      <c r="CKF26" s="35"/>
      <c r="CKG26" s="35"/>
      <c r="CKH26" s="35"/>
      <c r="CKI26" s="35"/>
      <c r="CKJ26" s="35"/>
      <c r="CKK26" s="35"/>
      <c r="CKL26" s="35"/>
      <c r="CKM26" s="35"/>
      <c r="CKN26" s="35"/>
      <c r="CKO26" s="35"/>
      <c r="CKP26" s="35"/>
      <c r="CKQ26" s="35"/>
      <c r="CKR26" s="35"/>
      <c r="CKS26" s="35"/>
      <c r="CKT26" s="35"/>
      <c r="CKU26" s="35"/>
      <c r="CKV26" s="35"/>
      <c r="CKW26" s="35"/>
      <c r="CKX26" s="35"/>
      <c r="CKY26" s="35"/>
      <c r="CKZ26" s="35"/>
      <c r="CLA26" s="35"/>
      <c r="CLB26" s="35"/>
      <c r="CLC26" s="35"/>
      <c r="CLD26" s="35"/>
      <c r="CLE26" s="35"/>
      <c r="CLF26" s="35"/>
      <c r="CLG26" s="35"/>
      <c r="CLH26" s="35"/>
      <c r="CLI26" s="35"/>
      <c r="CLJ26" s="35"/>
      <c r="CLK26" s="35"/>
      <c r="CLL26" s="35"/>
      <c r="CLM26" s="35"/>
      <c r="CLN26" s="35"/>
      <c r="CLO26" s="35"/>
      <c r="CLP26" s="35"/>
      <c r="CLQ26" s="35"/>
      <c r="CLR26" s="35"/>
      <c r="CLS26" s="35"/>
      <c r="CLT26" s="35"/>
      <c r="CLU26" s="35"/>
      <c r="CLV26" s="35"/>
      <c r="CLW26" s="35"/>
      <c r="CLX26" s="35"/>
      <c r="CLY26" s="35"/>
      <c r="CLZ26" s="35"/>
      <c r="CMA26" s="35"/>
      <c r="CMB26" s="35"/>
      <c r="CMC26" s="35"/>
      <c r="CMD26" s="35"/>
      <c r="CME26" s="35"/>
      <c r="CMF26" s="35"/>
      <c r="CMG26" s="35"/>
      <c r="CMH26" s="35"/>
      <c r="CMI26" s="35"/>
      <c r="CMJ26" s="35"/>
      <c r="CMK26" s="35"/>
      <c r="CML26" s="35"/>
      <c r="CMM26" s="35"/>
      <c r="CMN26" s="35"/>
      <c r="CMO26" s="35"/>
      <c r="CMP26" s="35"/>
      <c r="CMQ26" s="35"/>
      <c r="CMR26" s="35"/>
      <c r="CMS26" s="35"/>
      <c r="CMT26" s="35"/>
      <c r="CMU26" s="35"/>
      <c r="CMV26" s="35"/>
      <c r="CMW26" s="35"/>
      <c r="CMX26" s="35"/>
      <c r="CMY26" s="35"/>
      <c r="CMZ26" s="35"/>
      <c r="CNA26" s="35"/>
      <c r="CNB26" s="35"/>
      <c r="CNC26" s="35"/>
      <c r="CND26" s="35"/>
      <c r="CNE26" s="35"/>
      <c r="CNF26" s="35"/>
      <c r="CNG26" s="35"/>
      <c r="CNH26" s="35"/>
      <c r="CNI26" s="35"/>
      <c r="CNJ26" s="35"/>
      <c r="CNK26" s="35"/>
      <c r="CNL26" s="35"/>
      <c r="CNM26" s="35"/>
      <c r="CNN26" s="35"/>
      <c r="CNO26" s="35"/>
      <c r="CNP26" s="35"/>
      <c r="CNQ26" s="35"/>
      <c r="CNR26" s="35"/>
      <c r="CNS26" s="35"/>
      <c r="CNT26" s="35"/>
      <c r="CNU26" s="35"/>
      <c r="CNV26" s="35"/>
      <c r="CNW26" s="35"/>
      <c r="CNX26" s="35"/>
      <c r="CNY26" s="35"/>
      <c r="CNZ26" s="35"/>
      <c r="COA26" s="35"/>
      <c r="COB26" s="35"/>
      <c r="COC26" s="35"/>
      <c r="COD26" s="35"/>
      <c r="COE26" s="35"/>
      <c r="COF26" s="35"/>
      <c r="COG26" s="35"/>
      <c r="COH26" s="35"/>
      <c r="COI26" s="35"/>
      <c r="COJ26" s="35"/>
      <c r="COK26" s="35"/>
      <c r="COL26" s="35"/>
      <c r="COM26" s="35"/>
      <c r="CON26" s="35"/>
      <c r="COO26" s="35"/>
      <c r="COP26" s="35"/>
      <c r="COQ26" s="35"/>
      <c r="COR26" s="35"/>
      <c r="COS26" s="35"/>
      <c r="COT26" s="35"/>
      <c r="COU26" s="35"/>
      <c r="COV26" s="35"/>
      <c r="COW26" s="35"/>
      <c r="COX26" s="35"/>
      <c r="COY26" s="35"/>
      <c r="COZ26" s="35"/>
      <c r="CPA26" s="35"/>
      <c r="CPB26" s="35"/>
      <c r="CPC26" s="35"/>
      <c r="CPD26" s="35"/>
      <c r="CPE26" s="35"/>
      <c r="CPF26" s="35"/>
      <c r="CPG26" s="35"/>
      <c r="CPH26" s="35"/>
      <c r="CPI26" s="35"/>
      <c r="CPJ26" s="35"/>
      <c r="CPK26" s="35"/>
      <c r="CPL26" s="35"/>
      <c r="CPM26" s="35"/>
      <c r="CPN26" s="35"/>
      <c r="CPO26" s="35"/>
      <c r="CPP26" s="35"/>
      <c r="CPQ26" s="35"/>
      <c r="CPR26" s="35"/>
      <c r="CPS26" s="35"/>
      <c r="CPT26" s="35"/>
      <c r="CPU26" s="35"/>
      <c r="CPV26" s="35"/>
      <c r="CPW26" s="35"/>
      <c r="CPX26" s="35"/>
      <c r="CPY26" s="35"/>
      <c r="CPZ26" s="35"/>
      <c r="CQA26" s="35"/>
      <c r="CQB26" s="35"/>
      <c r="CQC26" s="35"/>
      <c r="CQD26" s="35"/>
      <c r="CQE26" s="35"/>
      <c r="CQF26" s="35"/>
      <c r="CQG26" s="35"/>
      <c r="CQH26" s="35"/>
      <c r="CQI26" s="35"/>
      <c r="CQJ26" s="35"/>
      <c r="CQK26" s="35"/>
      <c r="CQL26" s="35"/>
      <c r="CQM26" s="35"/>
      <c r="CQN26" s="35"/>
      <c r="CQO26" s="35"/>
      <c r="CQP26" s="35"/>
      <c r="CQQ26" s="35"/>
      <c r="CQR26" s="35"/>
      <c r="CQS26" s="35"/>
      <c r="CQT26" s="35"/>
      <c r="CQU26" s="35"/>
      <c r="CQV26" s="35"/>
      <c r="CQW26" s="35"/>
      <c r="CQX26" s="35"/>
      <c r="CQY26" s="35"/>
      <c r="CQZ26" s="35"/>
      <c r="CRA26" s="35"/>
      <c r="CRB26" s="35"/>
      <c r="CRC26" s="35"/>
      <c r="CRD26" s="35"/>
      <c r="CRE26" s="35"/>
      <c r="CRF26" s="35"/>
      <c r="CRG26" s="35"/>
      <c r="CRH26" s="35"/>
      <c r="CRI26" s="35"/>
      <c r="CRJ26" s="35"/>
      <c r="CRK26" s="35"/>
      <c r="CRL26" s="35"/>
      <c r="CRM26" s="35"/>
      <c r="CRN26" s="35"/>
      <c r="CRO26" s="35"/>
      <c r="CRP26" s="35"/>
      <c r="CRQ26" s="35"/>
      <c r="CRR26" s="35"/>
      <c r="CRS26" s="35"/>
      <c r="CRT26" s="35"/>
      <c r="CRU26" s="35"/>
      <c r="CRV26" s="35"/>
      <c r="CRW26" s="35"/>
      <c r="CRX26" s="35"/>
      <c r="CRY26" s="35"/>
      <c r="CRZ26" s="35"/>
      <c r="CSA26" s="35"/>
      <c r="CSB26" s="35"/>
      <c r="CSC26" s="35"/>
      <c r="CSD26" s="35"/>
      <c r="CSE26" s="35"/>
      <c r="CSF26" s="35"/>
      <c r="CSG26" s="35"/>
      <c r="CSH26" s="35"/>
      <c r="CSI26" s="35"/>
      <c r="CSJ26" s="35"/>
      <c r="CSK26" s="35"/>
      <c r="CSL26" s="35"/>
      <c r="CSM26" s="35"/>
      <c r="CSN26" s="35"/>
      <c r="CSO26" s="35"/>
      <c r="CSP26" s="35"/>
      <c r="CSQ26" s="35"/>
      <c r="CSR26" s="35"/>
      <c r="CSS26" s="35"/>
      <c r="CST26" s="35"/>
      <c r="CSU26" s="35"/>
      <c r="CSV26" s="35"/>
      <c r="CSW26" s="35"/>
      <c r="CSX26" s="35"/>
      <c r="CSY26" s="35"/>
      <c r="CSZ26" s="35"/>
      <c r="CTA26" s="35"/>
      <c r="CTB26" s="35"/>
      <c r="CTC26" s="35"/>
      <c r="CTD26" s="35"/>
      <c r="CTE26" s="35"/>
      <c r="CTF26" s="35"/>
      <c r="CTG26" s="35"/>
      <c r="CTH26" s="35"/>
      <c r="CTI26" s="35"/>
      <c r="CTJ26" s="35"/>
      <c r="CTK26" s="35"/>
      <c r="CTL26" s="35"/>
      <c r="CTM26" s="35"/>
      <c r="CTN26" s="35"/>
      <c r="CTO26" s="35"/>
      <c r="CTP26" s="35"/>
      <c r="CTQ26" s="35"/>
      <c r="CTR26" s="35"/>
      <c r="CTS26" s="35"/>
      <c r="CTT26" s="35"/>
      <c r="CTU26" s="35"/>
      <c r="CTV26" s="35"/>
      <c r="CTW26" s="35"/>
      <c r="CTX26" s="35"/>
      <c r="CTY26" s="35"/>
      <c r="CTZ26" s="35"/>
      <c r="CUA26" s="35"/>
      <c r="CUB26" s="35"/>
      <c r="CUC26" s="35"/>
      <c r="CUD26" s="35"/>
      <c r="CUE26" s="35"/>
      <c r="CUF26" s="35"/>
      <c r="CUG26" s="35"/>
      <c r="CUH26" s="35"/>
      <c r="CUI26" s="35"/>
      <c r="CUJ26" s="35"/>
      <c r="CUK26" s="35"/>
      <c r="CUL26" s="35"/>
      <c r="CUM26" s="35"/>
      <c r="CUN26" s="35"/>
      <c r="CUO26" s="35"/>
      <c r="CUP26" s="35"/>
      <c r="CUQ26" s="35"/>
      <c r="CUR26" s="35"/>
      <c r="CUS26" s="35"/>
      <c r="CUT26" s="35"/>
      <c r="CUU26" s="35"/>
      <c r="CUV26" s="35"/>
      <c r="CUW26" s="35"/>
      <c r="CUX26" s="35"/>
      <c r="CUY26" s="35"/>
      <c r="CUZ26" s="35"/>
      <c r="CVA26" s="35"/>
      <c r="CVB26" s="35"/>
      <c r="CVC26" s="35"/>
      <c r="CVD26" s="35"/>
      <c r="CVE26" s="35"/>
      <c r="CVF26" s="35"/>
      <c r="CVG26" s="35"/>
      <c r="CVH26" s="35"/>
      <c r="CVI26" s="35"/>
      <c r="CVJ26" s="35"/>
      <c r="CVK26" s="35"/>
      <c r="CVL26" s="35"/>
      <c r="CVM26" s="35"/>
      <c r="CVN26" s="35"/>
      <c r="CVO26" s="35"/>
      <c r="CVP26" s="35"/>
      <c r="CVQ26" s="35"/>
      <c r="CVR26" s="35"/>
      <c r="CVS26" s="35"/>
      <c r="CVT26" s="35"/>
      <c r="CVU26" s="35"/>
      <c r="CVV26" s="35"/>
      <c r="CVW26" s="35"/>
      <c r="CVX26" s="35"/>
      <c r="CVY26" s="35"/>
      <c r="CVZ26" s="35"/>
      <c r="CWA26" s="35"/>
      <c r="CWB26" s="35"/>
      <c r="CWC26" s="35"/>
      <c r="CWD26" s="35"/>
      <c r="CWE26" s="35"/>
      <c r="CWF26" s="35"/>
      <c r="CWG26" s="35"/>
      <c r="CWH26" s="35"/>
      <c r="CWI26" s="35"/>
      <c r="CWJ26" s="35"/>
      <c r="CWK26" s="35"/>
      <c r="CWL26" s="35"/>
      <c r="CWM26" s="35"/>
      <c r="CWN26" s="35"/>
      <c r="CWO26" s="35"/>
      <c r="CWP26" s="35"/>
      <c r="CWQ26" s="35"/>
      <c r="CWR26" s="35"/>
      <c r="CWS26" s="35"/>
      <c r="CWT26" s="35"/>
      <c r="CWU26" s="35"/>
      <c r="CWV26" s="35"/>
      <c r="CWW26" s="35"/>
      <c r="CWX26" s="35"/>
      <c r="CWY26" s="35"/>
      <c r="CWZ26" s="35"/>
      <c r="CXA26" s="35"/>
      <c r="CXB26" s="35"/>
      <c r="CXC26" s="35"/>
      <c r="CXD26" s="35"/>
      <c r="CXE26" s="35"/>
      <c r="CXF26" s="35"/>
      <c r="CXG26" s="35"/>
      <c r="CXH26" s="35"/>
      <c r="CXI26" s="35"/>
      <c r="CXJ26" s="35"/>
      <c r="CXK26" s="35"/>
      <c r="CXL26" s="35"/>
      <c r="CXM26" s="35"/>
      <c r="CXN26" s="35"/>
      <c r="CXO26" s="35"/>
      <c r="CXP26" s="35"/>
      <c r="CXQ26" s="35"/>
      <c r="CXR26" s="35"/>
      <c r="CXS26" s="35"/>
      <c r="CXT26" s="35"/>
      <c r="CXU26" s="35"/>
      <c r="CXV26" s="35"/>
      <c r="CXW26" s="35"/>
      <c r="CXX26" s="35"/>
      <c r="CXY26" s="35"/>
      <c r="CXZ26" s="35"/>
      <c r="CYA26" s="35"/>
      <c r="CYB26" s="35"/>
      <c r="CYC26" s="35"/>
      <c r="CYD26" s="35"/>
      <c r="CYE26" s="35"/>
      <c r="CYF26" s="35"/>
      <c r="CYG26" s="35"/>
      <c r="CYH26" s="35"/>
      <c r="CYI26" s="35"/>
      <c r="CYJ26" s="35"/>
      <c r="CYK26" s="35"/>
      <c r="CYL26" s="35"/>
      <c r="CYM26" s="35"/>
      <c r="CYN26" s="35"/>
      <c r="CYO26" s="35"/>
      <c r="CYP26" s="35"/>
      <c r="CYQ26" s="35"/>
      <c r="CYR26" s="35"/>
      <c r="CYS26" s="35"/>
      <c r="CYT26" s="35"/>
      <c r="CYU26" s="35"/>
      <c r="CYV26" s="35"/>
      <c r="CYW26" s="35"/>
      <c r="CYX26" s="35"/>
      <c r="CYY26" s="35"/>
      <c r="CYZ26" s="35"/>
      <c r="CZA26" s="35"/>
      <c r="CZB26" s="35"/>
      <c r="CZC26" s="35"/>
      <c r="CZD26" s="35"/>
      <c r="CZE26" s="35"/>
      <c r="CZF26" s="35"/>
      <c r="CZG26" s="35"/>
      <c r="CZH26" s="35"/>
      <c r="CZI26" s="35"/>
      <c r="CZJ26" s="35"/>
      <c r="CZK26" s="35"/>
      <c r="CZL26" s="35"/>
      <c r="CZM26" s="35"/>
      <c r="CZN26" s="35"/>
      <c r="CZO26" s="35"/>
      <c r="CZP26" s="35"/>
      <c r="CZQ26" s="35"/>
      <c r="CZR26" s="35"/>
      <c r="CZS26" s="35"/>
      <c r="CZT26" s="35"/>
      <c r="CZU26" s="35"/>
      <c r="CZV26" s="35"/>
      <c r="CZW26" s="35"/>
      <c r="CZX26" s="35"/>
      <c r="CZY26" s="35"/>
      <c r="CZZ26" s="35"/>
      <c r="DAA26" s="35"/>
      <c r="DAB26" s="35"/>
      <c r="DAC26" s="35"/>
      <c r="DAD26" s="35"/>
      <c r="DAE26" s="35"/>
      <c r="DAF26" s="35"/>
      <c r="DAG26" s="35"/>
      <c r="DAH26" s="35"/>
      <c r="DAI26" s="35"/>
      <c r="DAJ26" s="35"/>
      <c r="DAK26" s="35"/>
      <c r="DAL26" s="35"/>
      <c r="DAM26" s="35"/>
      <c r="DAN26" s="35"/>
      <c r="DAO26" s="35"/>
      <c r="DAP26" s="35"/>
      <c r="DAQ26" s="35"/>
      <c r="DAR26" s="35"/>
      <c r="DAS26" s="35"/>
      <c r="DAT26" s="35"/>
      <c r="DAU26" s="35"/>
      <c r="DAV26" s="35"/>
      <c r="DAW26" s="35"/>
      <c r="DAX26" s="35"/>
      <c r="DAY26" s="35"/>
      <c r="DAZ26" s="35"/>
      <c r="DBA26" s="35"/>
      <c r="DBB26" s="35"/>
      <c r="DBC26" s="35"/>
      <c r="DBD26" s="35"/>
      <c r="DBE26" s="35"/>
      <c r="DBF26" s="35"/>
      <c r="DBG26" s="35"/>
      <c r="DBH26" s="35"/>
      <c r="DBI26" s="35"/>
      <c r="DBJ26" s="35"/>
      <c r="DBK26" s="35"/>
      <c r="DBL26" s="35"/>
      <c r="DBM26" s="35"/>
      <c r="DBN26" s="35"/>
      <c r="DBO26" s="35"/>
      <c r="DBP26" s="35"/>
      <c r="DBQ26" s="35"/>
      <c r="DBR26" s="35"/>
      <c r="DBS26" s="35"/>
      <c r="DBT26" s="35"/>
      <c r="DBU26" s="35"/>
      <c r="DBV26" s="35"/>
      <c r="DBW26" s="35"/>
      <c r="DBX26" s="35"/>
      <c r="DBY26" s="35"/>
      <c r="DBZ26" s="35"/>
      <c r="DCA26" s="35"/>
      <c r="DCB26" s="35"/>
      <c r="DCC26" s="35"/>
      <c r="DCD26" s="35"/>
      <c r="DCE26" s="35"/>
      <c r="DCF26" s="35"/>
      <c r="DCG26" s="35"/>
      <c r="DCH26" s="35"/>
      <c r="DCI26" s="35"/>
      <c r="DCJ26" s="35"/>
      <c r="DCK26" s="35"/>
      <c r="DCL26" s="35"/>
      <c r="DCM26" s="35"/>
      <c r="DCN26" s="35"/>
      <c r="DCO26" s="35"/>
      <c r="DCP26" s="35"/>
      <c r="DCQ26" s="35"/>
      <c r="DCR26" s="35"/>
      <c r="DCS26" s="35"/>
      <c r="DCT26" s="35"/>
      <c r="DCU26" s="35"/>
      <c r="DCV26" s="35"/>
      <c r="DCW26" s="35"/>
      <c r="DCX26" s="35"/>
      <c r="DCY26" s="35"/>
      <c r="DCZ26" s="35"/>
      <c r="DDA26" s="35"/>
      <c r="DDB26" s="35"/>
      <c r="DDC26" s="35"/>
      <c r="DDD26" s="35"/>
      <c r="DDE26" s="35"/>
      <c r="DDF26" s="35"/>
      <c r="DDG26" s="35"/>
      <c r="DDH26" s="35"/>
      <c r="DDI26" s="35"/>
      <c r="DDJ26" s="35"/>
      <c r="DDK26" s="35"/>
      <c r="DDL26" s="35"/>
      <c r="DDM26" s="35"/>
      <c r="DDN26" s="35"/>
      <c r="DDO26" s="35"/>
      <c r="DDP26" s="35"/>
      <c r="DDQ26" s="35"/>
      <c r="DDR26" s="35"/>
      <c r="DDS26" s="35"/>
      <c r="DDT26" s="35"/>
      <c r="DDU26" s="35"/>
      <c r="DDV26" s="35"/>
      <c r="DDW26" s="35"/>
      <c r="DDX26" s="35"/>
      <c r="DDY26" s="35"/>
      <c r="DDZ26" s="35"/>
      <c r="DEA26" s="35"/>
      <c r="DEB26" s="35"/>
      <c r="DEC26" s="35"/>
      <c r="DED26" s="35"/>
      <c r="DEE26" s="35"/>
      <c r="DEF26" s="35"/>
      <c r="DEG26" s="35"/>
      <c r="DEH26" s="35"/>
      <c r="DEI26" s="35"/>
      <c r="DEJ26" s="35"/>
      <c r="DEK26" s="35"/>
      <c r="DEL26" s="35"/>
      <c r="DEM26" s="35"/>
      <c r="DEN26" s="35"/>
      <c r="DEO26" s="35"/>
      <c r="DEP26" s="35"/>
      <c r="DEQ26" s="35"/>
      <c r="DER26" s="35"/>
      <c r="DES26" s="35"/>
      <c r="DET26" s="35"/>
      <c r="DEU26" s="35"/>
      <c r="DEV26" s="35"/>
      <c r="DEW26" s="35"/>
      <c r="DEX26" s="35"/>
      <c r="DEY26" s="35"/>
      <c r="DEZ26" s="35"/>
      <c r="DFA26" s="35"/>
      <c r="DFB26" s="35"/>
      <c r="DFC26" s="35"/>
      <c r="DFD26" s="35"/>
      <c r="DFE26" s="35"/>
      <c r="DFF26" s="35"/>
      <c r="DFG26" s="35"/>
      <c r="DFH26" s="35"/>
      <c r="DFI26" s="35"/>
      <c r="DFJ26" s="35"/>
      <c r="DFK26" s="35"/>
      <c r="DFL26" s="35"/>
      <c r="DFM26" s="35"/>
      <c r="DFN26" s="35"/>
      <c r="DFO26" s="35"/>
      <c r="DFP26" s="35"/>
      <c r="DFQ26" s="35"/>
      <c r="DFR26" s="35"/>
      <c r="DFS26" s="35"/>
      <c r="DFT26" s="35"/>
      <c r="DFU26" s="35"/>
      <c r="DFV26" s="35"/>
      <c r="DFW26" s="35"/>
      <c r="DFX26" s="35"/>
      <c r="DFY26" s="35"/>
      <c r="DFZ26" s="35"/>
      <c r="DGA26" s="35"/>
      <c r="DGB26" s="35"/>
      <c r="DGC26" s="35"/>
      <c r="DGD26" s="35"/>
      <c r="DGE26" s="35"/>
      <c r="DGF26" s="35"/>
      <c r="DGG26" s="35"/>
      <c r="DGH26" s="35"/>
      <c r="DGI26" s="35"/>
      <c r="DGJ26" s="35"/>
      <c r="DGK26" s="35"/>
      <c r="DGL26" s="35"/>
      <c r="DGM26" s="35"/>
      <c r="DGN26" s="35"/>
      <c r="DGO26" s="35"/>
      <c r="DGP26" s="35"/>
      <c r="DGQ26" s="35"/>
      <c r="DGR26" s="35"/>
      <c r="DGS26" s="35"/>
      <c r="DGT26" s="35"/>
      <c r="DGU26" s="35"/>
      <c r="DGV26" s="35"/>
      <c r="DGW26" s="35"/>
      <c r="DGX26" s="35"/>
      <c r="DGY26" s="35"/>
      <c r="DGZ26" s="35"/>
      <c r="DHA26" s="35"/>
      <c r="DHB26" s="35"/>
      <c r="DHC26" s="35"/>
      <c r="DHD26" s="35"/>
      <c r="DHE26" s="35"/>
      <c r="DHF26" s="35"/>
      <c r="DHG26" s="35"/>
      <c r="DHH26" s="35"/>
      <c r="DHI26" s="35"/>
      <c r="DHJ26" s="35"/>
      <c r="DHK26" s="35"/>
      <c r="DHL26" s="35"/>
      <c r="DHM26" s="35"/>
      <c r="DHN26" s="35"/>
      <c r="DHO26" s="35"/>
      <c r="DHP26" s="35"/>
      <c r="DHQ26" s="35"/>
      <c r="DHR26" s="35"/>
      <c r="DHS26" s="35"/>
      <c r="DHT26" s="35"/>
      <c r="DHU26" s="35"/>
      <c r="DHV26" s="35"/>
      <c r="DHW26" s="35"/>
      <c r="DHX26" s="35"/>
      <c r="DHY26" s="35"/>
      <c r="DHZ26" s="35"/>
      <c r="DIA26" s="35"/>
      <c r="DIB26" s="35"/>
      <c r="DIC26" s="35"/>
      <c r="DID26" s="35"/>
      <c r="DIE26" s="35"/>
      <c r="DIF26" s="35"/>
      <c r="DIG26" s="35"/>
      <c r="DIH26" s="35"/>
      <c r="DII26" s="35"/>
      <c r="DIJ26" s="35"/>
      <c r="DIK26" s="35"/>
      <c r="DIL26" s="35"/>
      <c r="DIM26" s="35"/>
      <c r="DIN26" s="35"/>
      <c r="DIO26" s="35"/>
      <c r="DIP26" s="35"/>
      <c r="DIQ26" s="35"/>
      <c r="DIR26" s="35"/>
      <c r="DIS26" s="35"/>
      <c r="DIT26" s="35"/>
      <c r="DIU26" s="35"/>
      <c r="DIV26" s="35"/>
      <c r="DIW26" s="35"/>
      <c r="DIX26" s="35"/>
      <c r="DIY26" s="35"/>
      <c r="DIZ26" s="35"/>
      <c r="DJA26" s="35"/>
      <c r="DJB26" s="35"/>
      <c r="DJC26" s="35"/>
      <c r="DJD26" s="35"/>
      <c r="DJE26" s="35"/>
      <c r="DJF26" s="35"/>
      <c r="DJG26" s="35"/>
      <c r="DJH26" s="35"/>
      <c r="DJI26" s="35"/>
      <c r="DJJ26" s="35"/>
      <c r="DJK26" s="35"/>
      <c r="DJL26" s="35"/>
      <c r="DJM26" s="35"/>
      <c r="DJN26" s="35"/>
      <c r="DJO26" s="35"/>
      <c r="DJP26" s="35"/>
      <c r="DJQ26" s="35"/>
      <c r="DJR26" s="35"/>
      <c r="DJS26" s="35"/>
      <c r="DJT26" s="35"/>
      <c r="DJU26" s="35"/>
      <c r="DJV26" s="35"/>
      <c r="DJW26" s="35"/>
      <c r="DJX26" s="35"/>
      <c r="DJY26" s="35"/>
      <c r="DJZ26" s="35"/>
      <c r="DKA26" s="35"/>
      <c r="DKB26" s="35"/>
      <c r="DKC26" s="35"/>
      <c r="DKD26" s="35"/>
      <c r="DKE26" s="35"/>
      <c r="DKF26" s="35"/>
      <c r="DKG26" s="35"/>
      <c r="DKH26" s="35"/>
      <c r="DKI26" s="35"/>
      <c r="DKJ26" s="35"/>
      <c r="DKK26" s="35"/>
      <c r="DKL26" s="35"/>
      <c r="DKM26" s="35"/>
      <c r="DKN26" s="35"/>
      <c r="DKO26" s="35"/>
      <c r="DKP26" s="35"/>
      <c r="DKQ26" s="35"/>
      <c r="DKR26" s="35"/>
      <c r="DKS26" s="35"/>
      <c r="DKT26" s="35"/>
      <c r="DKU26" s="35"/>
      <c r="DKV26" s="35"/>
      <c r="DKW26" s="35"/>
      <c r="DKX26" s="35"/>
      <c r="DKY26" s="35"/>
      <c r="DKZ26" s="35"/>
      <c r="DLA26" s="35"/>
      <c r="DLB26" s="35"/>
      <c r="DLC26" s="35"/>
      <c r="DLD26" s="35"/>
      <c r="DLE26" s="35"/>
      <c r="DLF26" s="35"/>
      <c r="DLG26" s="35"/>
      <c r="DLH26" s="35"/>
      <c r="DLI26" s="35"/>
      <c r="DLJ26" s="35"/>
      <c r="DLK26" s="35"/>
      <c r="DLL26" s="35"/>
      <c r="DLM26" s="35"/>
      <c r="DLN26" s="35"/>
      <c r="DLO26" s="35"/>
      <c r="DLP26" s="35"/>
      <c r="DLQ26" s="35"/>
      <c r="DLR26" s="35"/>
      <c r="DLS26" s="35"/>
      <c r="DLT26" s="35"/>
      <c r="DLU26" s="35"/>
      <c r="DLV26" s="35"/>
      <c r="DLW26" s="35"/>
      <c r="DLX26" s="35"/>
      <c r="DLY26" s="35"/>
      <c r="DLZ26" s="35"/>
      <c r="DMA26" s="35"/>
      <c r="DMB26" s="35"/>
      <c r="DMC26" s="35"/>
      <c r="DMD26" s="35"/>
      <c r="DME26" s="35"/>
      <c r="DMF26" s="35"/>
      <c r="DMG26" s="35"/>
      <c r="DMH26" s="35"/>
      <c r="DMI26" s="35"/>
      <c r="DMJ26" s="35"/>
      <c r="DMK26" s="35"/>
      <c r="DML26" s="35"/>
      <c r="DMM26" s="35"/>
      <c r="DMN26" s="35"/>
      <c r="DMO26" s="35"/>
      <c r="DMP26" s="35"/>
      <c r="DMQ26" s="35"/>
      <c r="DMR26" s="35"/>
      <c r="DMS26" s="35"/>
      <c r="DMT26" s="35"/>
      <c r="DMU26" s="35"/>
      <c r="DMV26" s="35"/>
      <c r="DMW26" s="35"/>
      <c r="DMX26" s="35"/>
      <c r="DMY26" s="35"/>
      <c r="DMZ26" s="35"/>
      <c r="DNA26" s="35"/>
      <c r="DNB26" s="35"/>
      <c r="DNC26" s="35"/>
      <c r="DND26" s="35"/>
      <c r="DNE26" s="35"/>
      <c r="DNF26" s="35"/>
      <c r="DNG26" s="35"/>
      <c r="DNH26" s="35"/>
      <c r="DNI26" s="35"/>
      <c r="DNJ26" s="35"/>
      <c r="DNK26" s="35"/>
      <c r="DNL26" s="35"/>
      <c r="DNM26" s="35"/>
      <c r="DNN26" s="35"/>
      <c r="DNO26" s="35"/>
      <c r="DNP26" s="35"/>
      <c r="DNQ26" s="35"/>
      <c r="DNR26" s="35"/>
      <c r="DNS26" s="35"/>
      <c r="DNT26" s="35"/>
      <c r="DNU26" s="35"/>
      <c r="DNV26" s="35"/>
      <c r="DNW26" s="35"/>
      <c r="DNX26" s="35"/>
      <c r="DNY26" s="35"/>
      <c r="DNZ26" s="35"/>
      <c r="DOA26" s="35"/>
      <c r="DOB26" s="35"/>
      <c r="DOC26" s="35"/>
      <c r="DOD26" s="35"/>
      <c r="DOE26" s="35"/>
      <c r="DOF26" s="35"/>
      <c r="DOG26" s="35"/>
      <c r="DOH26" s="35"/>
      <c r="DOI26" s="35"/>
      <c r="DOJ26" s="35"/>
      <c r="DOK26" s="35"/>
      <c r="DOL26" s="35"/>
      <c r="DOM26" s="35"/>
      <c r="DON26" s="35"/>
      <c r="DOO26" s="35"/>
      <c r="DOP26" s="35"/>
      <c r="DOQ26" s="35"/>
      <c r="DOR26" s="35"/>
      <c r="DOS26" s="35"/>
      <c r="DOT26" s="35"/>
      <c r="DOU26" s="35"/>
      <c r="DOV26" s="35"/>
      <c r="DOW26" s="35"/>
      <c r="DOX26" s="35"/>
      <c r="DOY26" s="35"/>
      <c r="DOZ26" s="35"/>
      <c r="DPA26" s="35"/>
      <c r="DPB26" s="35"/>
      <c r="DPC26" s="35"/>
      <c r="DPD26" s="35"/>
      <c r="DPE26" s="35"/>
      <c r="DPF26" s="35"/>
      <c r="DPG26" s="35"/>
      <c r="DPH26" s="35"/>
      <c r="DPI26" s="35"/>
      <c r="DPJ26" s="35"/>
      <c r="DPK26" s="35"/>
      <c r="DPL26" s="35"/>
      <c r="DPM26" s="35"/>
      <c r="DPN26" s="35"/>
      <c r="DPO26" s="35"/>
      <c r="DPP26" s="35"/>
      <c r="DPQ26" s="35"/>
      <c r="DPR26" s="35"/>
      <c r="DPS26" s="35"/>
      <c r="DPT26" s="35"/>
      <c r="DPU26" s="35"/>
      <c r="DPV26" s="35"/>
      <c r="DPW26" s="35"/>
      <c r="DPX26" s="35"/>
      <c r="DPY26" s="35"/>
      <c r="DPZ26" s="35"/>
      <c r="DQA26" s="35"/>
      <c r="DQB26" s="35"/>
      <c r="DQC26" s="35"/>
      <c r="DQD26" s="35"/>
      <c r="DQE26" s="35"/>
      <c r="DQF26" s="35"/>
      <c r="DQG26" s="35"/>
      <c r="DQH26" s="35"/>
      <c r="DQI26" s="35"/>
      <c r="DQJ26" s="35"/>
      <c r="DQK26" s="35"/>
      <c r="DQL26" s="35"/>
      <c r="DQM26" s="35"/>
      <c r="DQN26" s="35"/>
      <c r="DQO26" s="35"/>
      <c r="DQP26" s="35"/>
      <c r="DQQ26" s="35"/>
      <c r="DQR26" s="35"/>
      <c r="DQS26" s="35"/>
      <c r="DQT26" s="35"/>
      <c r="DQU26" s="35"/>
      <c r="DQV26" s="35"/>
      <c r="DQW26" s="35"/>
      <c r="DQX26" s="35"/>
      <c r="DQY26" s="35"/>
      <c r="DQZ26" s="35"/>
      <c r="DRA26" s="35"/>
      <c r="DRB26" s="35"/>
      <c r="DRC26" s="35"/>
      <c r="DRD26" s="35"/>
      <c r="DRE26" s="35"/>
      <c r="DRF26" s="35"/>
      <c r="DRG26" s="35"/>
      <c r="DRH26" s="35"/>
      <c r="DRI26" s="35"/>
      <c r="DRJ26" s="35"/>
      <c r="DRK26" s="35"/>
      <c r="DRL26" s="35"/>
      <c r="DRM26" s="35"/>
      <c r="DRN26" s="35"/>
      <c r="DRO26" s="35"/>
      <c r="DRP26" s="35"/>
      <c r="DRQ26" s="35"/>
      <c r="DRR26" s="35"/>
      <c r="DRS26" s="35"/>
      <c r="DRT26" s="35"/>
      <c r="DRU26" s="35"/>
      <c r="DRV26" s="35"/>
      <c r="DRW26" s="35"/>
      <c r="DRX26" s="35"/>
      <c r="DRY26" s="35"/>
      <c r="DRZ26" s="35"/>
      <c r="DSA26" s="35"/>
      <c r="DSB26" s="35"/>
      <c r="DSC26" s="35"/>
      <c r="DSD26" s="35"/>
      <c r="DSE26" s="35"/>
      <c r="DSF26" s="35"/>
      <c r="DSG26" s="35"/>
      <c r="DSH26" s="35"/>
      <c r="DSI26" s="35"/>
      <c r="DSJ26" s="35"/>
      <c r="DSK26" s="35"/>
      <c r="DSL26" s="35"/>
      <c r="DSM26" s="35"/>
      <c r="DSN26" s="35"/>
      <c r="DSO26" s="35"/>
      <c r="DSP26" s="35"/>
      <c r="DSQ26" s="35"/>
      <c r="DSR26" s="35"/>
      <c r="DSS26" s="35"/>
      <c r="DST26" s="35"/>
      <c r="DSU26" s="35"/>
      <c r="DSV26" s="35"/>
      <c r="DSW26" s="35"/>
      <c r="DSX26" s="35"/>
      <c r="DSY26" s="35"/>
      <c r="DSZ26" s="35"/>
      <c r="DTA26" s="35"/>
      <c r="DTB26" s="35"/>
      <c r="DTC26" s="35"/>
      <c r="DTD26" s="35"/>
      <c r="DTE26" s="35"/>
      <c r="DTF26" s="35"/>
      <c r="DTG26" s="35"/>
      <c r="DTH26" s="35"/>
      <c r="DTI26" s="35"/>
      <c r="DTJ26" s="35"/>
      <c r="DTK26" s="35"/>
      <c r="DTL26" s="35"/>
      <c r="DTM26" s="35"/>
      <c r="DTN26" s="35"/>
      <c r="DTO26" s="35"/>
      <c r="DTP26" s="35"/>
      <c r="DTQ26" s="35"/>
      <c r="DTR26" s="35"/>
      <c r="DTS26" s="35"/>
      <c r="DTT26" s="35"/>
      <c r="DTU26" s="35"/>
      <c r="DTV26" s="35"/>
      <c r="DTW26" s="35"/>
      <c r="DTX26" s="35"/>
      <c r="DTY26" s="35"/>
      <c r="DTZ26" s="35"/>
      <c r="DUA26" s="35"/>
      <c r="DUB26" s="35"/>
      <c r="DUC26" s="35"/>
      <c r="DUD26" s="35"/>
      <c r="DUE26" s="35"/>
      <c r="DUF26" s="35"/>
      <c r="DUG26" s="35"/>
      <c r="DUH26" s="35"/>
      <c r="DUI26" s="35"/>
      <c r="DUJ26" s="35"/>
      <c r="DUK26" s="35"/>
      <c r="DUL26" s="35"/>
      <c r="DUM26" s="35"/>
      <c r="DUN26" s="35"/>
      <c r="DUO26" s="35"/>
      <c r="DUP26" s="35"/>
      <c r="DUQ26" s="35"/>
      <c r="DUR26" s="35"/>
      <c r="DUS26" s="35"/>
      <c r="DUT26" s="35"/>
      <c r="DUU26" s="35"/>
      <c r="DUV26" s="35"/>
      <c r="DUW26" s="35"/>
      <c r="DUX26" s="35"/>
      <c r="DUY26" s="35"/>
      <c r="DUZ26" s="35"/>
      <c r="DVA26" s="35"/>
      <c r="DVB26" s="35"/>
      <c r="DVC26" s="35"/>
      <c r="DVD26" s="35"/>
      <c r="DVE26" s="35"/>
      <c r="DVF26" s="35"/>
      <c r="DVG26" s="35"/>
      <c r="DVH26" s="35"/>
      <c r="DVI26" s="35"/>
      <c r="DVJ26" s="35"/>
      <c r="DVK26" s="35"/>
      <c r="DVL26" s="35"/>
      <c r="DVM26" s="35"/>
      <c r="DVN26" s="35"/>
      <c r="DVO26" s="35"/>
      <c r="DVP26" s="35"/>
      <c r="DVQ26" s="35"/>
      <c r="DVR26" s="35"/>
      <c r="DVS26" s="35"/>
      <c r="DVT26" s="35"/>
      <c r="DVU26" s="35"/>
      <c r="DVV26" s="35"/>
      <c r="DVW26" s="35"/>
      <c r="DVX26" s="35"/>
      <c r="DVY26" s="35"/>
      <c r="DVZ26" s="35"/>
      <c r="DWA26" s="35"/>
      <c r="DWB26" s="35"/>
      <c r="DWC26" s="35"/>
      <c r="DWD26" s="35"/>
      <c r="DWE26" s="35"/>
      <c r="DWF26" s="35"/>
      <c r="DWG26" s="35"/>
      <c r="DWH26" s="35"/>
      <c r="DWI26" s="35"/>
      <c r="DWJ26" s="35"/>
      <c r="DWK26" s="35"/>
      <c r="DWL26" s="35"/>
      <c r="DWM26" s="35"/>
      <c r="DWN26" s="35"/>
      <c r="DWO26" s="35"/>
      <c r="DWP26" s="35"/>
      <c r="DWQ26" s="35"/>
      <c r="DWR26" s="35"/>
      <c r="DWS26" s="35"/>
      <c r="DWT26" s="35"/>
      <c r="DWU26" s="35"/>
      <c r="DWV26" s="35"/>
      <c r="DWW26" s="35"/>
      <c r="DWX26" s="35"/>
      <c r="DWY26" s="35"/>
      <c r="DWZ26" s="35"/>
      <c r="DXA26" s="35"/>
      <c r="DXB26" s="35"/>
      <c r="DXC26" s="35"/>
      <c r="DXD26" s="35"/>
      <c r="DXE26" s="35"/>
      <c r="DXF26" s="35"/>
      <c r="DXG26" s="35"/>
      <c r="DXH26" s="35"/>
      <c r="DXI26" s="35"/>
      <c r="DXJ26" s="35"/>
      <c r="DXK26" s="35"/>
      <c r="DXL26" s="35"/>
      <c r="DXM26" s="35"/>
      <c r="DXN26" s="35"/>
      <c r="DXO26" s="35"/>
      <c r="DXP26" s="35"/>
      <c r="DXQ26" s="35"/>
      <c r="DXR26" s="35"/>
      <c r="DXS26" s="35"/>
      <c r="DXT26" s="35"/>
      <c r="DXU26" s="35"/>
      <c r="DXV26" s="35"/>
      <c r="DXW26" s="35"/>
      <c r="DXX26" s="35"/>
      <c r="DXY26" s="35"/>
      <c r="DXZ26" s="35"/>
      <c r="DYA26" s="35"/>
      <c r="DYB26" s="35"/>
      <c r="DYC26" s="35"/>
      <c r="DYD26" s="35"/>
      <c r="DYE26" s="35"/>
      <c r="DYF26" s="35"/>
      <c r="DYG26" s="35"/>
      <c r="DYH26" s="35"/>
      <c r="DYI26" s="35"/>
      <c r="DYJ26" s="35"/>
      <c r="DYK26" s="35"/>
      <c r="DYL26" s="35"/>
      <c r="DYM26" s="35"/>
      <c r="DYN26" s="35"/>
      <c r="DYO26" s="35"/>
      <c r="DYP26" s="35"/>
      <c r="DYQ26" s="35"/>
      <c r="DYR26" s="35"/>
      <c r="DYS26" s="35"/>
      <c r="DYT26" s="35"/>
      <c r="DYU26" s="35"/>
      <c r="DYV26" s="35"/>
      <c r="DYW26" s="35"/>
      <c r="DYX26" s="35"/>
      <c r="DYY26" s="35"/>
      <c r="DYZ26" s="35"/>
      <c r="DZA26" s="35"/>
      <c r="DZB26" s="35"/>
      <c r="DZC26" s="35"/>
      <c r="DZD26" s="35"/>
      <c r="DZE26" s="35"/>
      <c r="DZF26" s="35"/>
      <c r="DZG26" s="35"/>
      <c r="DZH26" s="35"/>
      <c r="DZI26" s="35"/>
      <c r="DZJ26" s="35"/>
      <c r="DZK26" s="35"/>
      <c r="DZL26" s="35"/>
      <c r="DZM26" s="35"/>
      <c r="DZN26" s="35"/>
      <c r="DZO26" s="35"/>
      <c r="DZP26" s="35"/>
      <c r="DZQ26" s="35"/>
      <c r="DZR26" s="35"/>
      <c r="DZS26" s="35"/>
      <c r="DZT26" s="35"/>
      <c r="DZU26" s="35"/>
      <c r="DZV26" s="35"/>
      <c r="DZW26" s="35"/>
      <c r="DZX26" s="35"/>
      <c r="DZY26" s="35"/>
      <c r="DZZ26" s="35"/>
      <c r="EAA26" s="35"/>
      <c r="EAB26" s="35"/>
      <c r="EAC26" s="35"/>
      <c r="EAD26" s="35"/>
      <c r="EAE26" s="35"/>
      <c r="EAF26" s="35"/>
      <c r="EAG26" s="35"/>
      <c r="EAH26" s="35"/>
      <c r="EAI26" s="35"/>
      <c r="EAJ26" s="35"/>
      <c r="EAK26" s="35"/>
      <c r="EAL26" s="35"/>
      <c r="EAM26" s="35"/>
      <c r="EAN26" s="35"/>
      <c r="EAO26" s="35"/>
      <c r="EAP26" s="35"/>
      <c r="EAQ26" s="35"/>
      <c r="EAR26" s="35"/>
      <c r="EAS26" s="35"/>
      <c r="EAT26" s="35"/>
      <c r="EAU26" s="35"/>
      <c r="EAV26" s="35"/>
      <c r="EAW26" s="35"/>
      <c r="EAX26" s="35"/>
      <c r="EAY26" s="35"/>
      <c r="EAZ26" s="35"/>
      <c r="EBA26" s="35"/>
      <c r="EBB26" s="35"/>
      <c r="EBC26" s="35"/>
      <c r="EBD26" s="35"/>
      <c r="EBE26" s="35"/>
      <c r="EBF26" s="35"/>
      <c r="EBG26" s="35"/>
      <c r="EBH26" s="35"/>
      <c r="EBI26" s="35"/>
      <c r="EBJ26" s="35"/>
      <c r="EBK26" s="35"/>
      <c r="EBL26" s="35"/>
      <c r="EBM26" s="35"/>
      <c r="EBN26" s="35"/>
      <c r="EBO26" s="35"/>
      <c r="EBP26" s="35"/>
      <c r="EBQ26" s="35"/>
      <c r="EBR26" s="35"/>
      <c r="EBS26" s="35"/>
      <c r="EBT26" s="35"/>
      <c r="EBU26" s="35"/>
      <c r="EBV26" s="35"/>
      <c r="EBW26" s="35"/>
      <c r="EBX26" s="35"/>
      <c r="EBY26" s="35"/>
      <c r="EBZ26" s="35"/>
      <c r="ECA26" s="35"/>
      <c r="ECB26" s="35"/>
      <c r="ECC26" s="35"/>
      <c r="ECD26" s="35"/>
      <c r="ECE26" s="35"/>
      <c r="ECF26" s="35"/>
      <c r="ECG26" s="35"/>
      <c r="ECH26" s="35"/>
      <c r="ECI26" s="35"/>
      <c r="ECJ26" s="35"/>
      <c r="ECK26" s="35"/>
      <c r="ECL26" s="35"/>
      <c r="ECM26" s="35"/>
      <c r="ECN26" s="35"/>
      <c r="ECO26" s="35"/>
      <c r="ECP26" s="35"/>
      <c r="ECQ26" s="35"/>
      <c r="ECR26" s="35"/>
      <c r="ECS26" s="35"/>
      <c r="ECT26" s="35"/>
      <c r="ECU26" s="35"/>
      <c r="ECV26" s="35"/>
      <c r="ECW26" s="35"/>
      <c r="ECX26" s="35"/>
      <c r="ECY26" s="35"/>
      <c r="ECZ26" s="35"/>
      <c r="EDA26" s="35"/>
      <c r="EDB26" s="35"/>
      <c r="EDC26" s="35"/>
      <c r="EDD26" s="35"/>
      <c r="EDE26" s="35"/>
      <c r="EDF26" s="35"/>
      <c r="EDG26" s="35"/>
      <c r="EDH26" s="35"/>
      <c r="EDI26" s="35"/>
      <c r="EDJ26" s="35"/>
      <c r="EDK26" s="35"/>
      <c r="EDL26" s="35"/>
      <c r="EDM26" s="35"/>
      <c r="EDN26" s="35"/>
      <c r="EDO26" s="35"/>
      <c r="EDP26" s="35"/>
      <c r="EDQ26" s="35"/>
      <c r="EDR26" s="35"/>
      <c r="EDS26" s="35"/>
      <c r="EDT26" s="35"/>
      <c r="EDU26" s="35"/>
      <c r="EDV26" s="35"/>
      <c r="EDW26" s="35"/>
      <c r="EDX26" s="35"/>
      <c r="EDY26" s="35"/>
      <c r="EDZ26" s="35"/>
      <c r="EEA26" s="35"/>
      <c r="EEB26" s="35"/>
      <c r="EEC26" s="35"/>
      <c r="EED26" s="35"/>
      <c r="EEE26" s="35"/>
      <c r="EEF26" s="35"/>
      <c r="EEG26" s="35"/>
      <c r="EEH26" s="35"/>
      <c r="EEI26" s="35"/>
      <c r="EEJ26" s="35"/>
      <c r="EEK26" s="35"/>
      <c r="EEL26" s="35"/>
      <c r="EEM26" s="35"/>
      <c r="EEN26" s="35"/>
      <c r="EEO26" s="35"/>
      <c r="EEP26" s="35"/>
      <c r="EEQ26" s="35"/>
      <c r="EER26" s="35"/>
      <c r="EES26" s="35"/>
      <c r="EET26" s="35"/>
      <c r="EEU26" s="35"/>
      <c r="EEV26" s="35"/>
      <c r="EEW26" s="35"/>
      <c r="EEX26" s="35"/>
      <c r="EEY26" s="35"/>
      <c r="EEZ26" s="35"/>
      <c r="EFA26" s="35"/>
      <c r="EFB26" s="35"/>
      <c r="EFC26" s="35"/>
      <c r="EFD26" s="35"/>
      <c r="EFE26" s="35"/>
      <c r="EFF26" s="35"/>
      <c r="EFG26" s="35"/>
      <c r="EFH26" s="35"/>
      <c r="EFI26" s="35"/>
      <c r="EFJ26" s="35"/>
      <c r="EFK26" s="35"/>
      <c r="EFL26" s="35"/>
      <c r="EFM26" s="35"/>
      <c r="EFN26" s="35"/>
      <c r="EFO26" s="35"/>
      <c r="EFP26" s="35"/>
      <c r="EFQ26" s="35"/>
      <c r="EFR26" s="35"/>
      <c r="EFS26" s="35"/>
      <c r="EFT26" s="35"/>
      <c r="EFU26" s="35"/>
      <c r="EFV26" s="35"/>
      <c r="EFW26" s="35"/>
      <c r="EFX26" s="35"/>
      <c r="EFY26" s="35"/>
      <c r="EFZ26" s="35"/>
      <c r="EGA26" s="35"/>
      <c r="EGB26" s="35"/>
      <c r="EGC26" s="35"/>
      <c r="EGD26" s="35"/>
      <c r="EGE26" s="35"/>
      <c r="EGF26" s="35"/>
      <c r="EGG26" s="35"/>
      <c r="EGH26" s="35"/>
      <c r="EGI26" s="35"/>
      <c r="EGJ26" s="35"/>
      <c r="EGK26" s="35"/>
      <c r="EGL26" s="35"/>
      <c r="EGM26" s="35"/>
      <c r="EGN26" s="35"/>
      <c r="EGO26" s="35"/>
      <c r="EGP26" s="35"/>
      <c r="EGQ26" s="35"/>
      <c r="EGR26" s="35"/>
      <c r="EGS26" s="35"/>
      <c r="EGT26" s="35"/>
      <c r="EGU26" s="35"/>
      <c r="EGV26" s="35"/>
      <c r="EGW26" s="35"/>
      <c r="EGX26" s="35"/>
      <c r="EGY26" s="35"/>
      <c r="EGZ26" s="35"/>
      <c r="EHA26" s="35"/>
      <c r="EHB26" s="35"/>
      <c r="EHC26" s="35"/>
      <c r="EHD26" s="35"/>
      <c r="EHE26" s="35"/>
      <c r="EHF26" s="35"/>
      <c r="EHG26" s="35"/>
      <c r="EHH26" s="35"/>
      <c r="EHI26" s="35"/>
      <c r="EHJ26" s="35"/>
      <c r="EHK26" s="35"/>
      <c r="EHL26" s="35"/>
      <c r="EHM26" s="35"/>
      <c r="EHN26" s="35"/>
      <c r="EHO26" s="35"/>
      <c r="EHP26" s="35"/>
      <c r="EHQ26" s="35"/>
      <c r="EHR26" s="35"/>
      <c r="EHS26" s="35"/>
      <c r="EHT26" s="35"/>
      <c r="EHU26" s="35"/>
      <c r="EHV26" s="35"/>
      <c r="EHW26" s="35"/>
      <c r="EHX26" s="35"/>
      <c r="EHY26" s="35"/>
      <c r="EHZ26" s="35"/>
      <c r="EIA26" s="35"/>
      <c r="EIB26" s="35"/>
      <c r="EIC26" s="35"/>
      <c r="EID26" s="35"/>
      <c r="EIE26" s="35"/>
      <c r="EIF26" s="35"/>
      <c r="EIG26" s="35"/>
      <c r="EIH26" s="35"/>
      <c r="EII26" s="35"/>
      <c r="EIJ26" s="35"/>
      <c r="EIK26" s="35"/>
      <c r="EIL26" s="35"/>
      <c r="EIM26" s="35"/>
      <c r="EIN26" s="35"/>
      <c r="EIO26" s="35"/>
      <c r="EIP26" s="35"/>
      <c r="EIQ26" s="35"/>
      <c r="EIR26" s="35"/>
      <c r="EIS26" s="35"/>
      <c r="EIT26" s="35"/>
      <c r="EIU26" s="35"/>
      <c r="EIV26" s="35"/>
      <c r="EIW26" s="35"/>
      <c r="EIX26" s="35"/>
      <c r="EIY26" s="35"/>
      <c r="EIZ26" s="35"/>
      <c r="EJA26" s="35"/>
      <c r="EJB26" s="35"/>
      <c r="EJC26" s="35"/>
      <c r="EJD26" s="35"/>
      <c r="EJE26" s="35"/>
      <c r="EJF26" s="35"/>
      <c r="EJG26" s="35"/>
      <c r="EJH26" s="35"/>
      <c r="EJI26" s="35"/>
      <c r="EJJ26" s="35"/>
      <c r="EJK26" s="35"/>
      <c r="EJL26" s="35"/>
      <c r="EJM26" s="35"/>
      <c r="EJN26" s="35"/>
      <c r="EJO26" s="35"/>
      <c r="EJP26" s="35"/>
      <c r="EJQ26" s="35"/>
      <c r="EJR26" s="35"/>
      <c r="EJS26" s="35"/>
      <c r="EJT26" s="35"/>
      <c r="EJU26" s="35"/>
      <c r="EJV26" s="35"/>
      <c r="EJW26" s="35"/>
      <c r="EJX26" s="35"/>
      <c r="EJY26" s="35"/>
      <c r="EJZ26" s="35"/>
      <c r="EKA26" s="35"/>
      <c r="EKB26" s="35"/>
      <c r="EKC26" s="35"/>
      <c r="EKD26" s="35"/>
      <c r="EKE26" s="35"/>
      <c r="EKF26" s="35"/>
      <c r="EKG26" s="35"/>
      <c r="EKH26" s="35"/>
      <c r="EKI26" s="35"/>
      <c r="EKJ26" s="35"/>
      <c r="EKK26" s="35"/>
      <c r="EKL26" s="35"/>
      <c r="EKM26" s="35"/>
      <c r="EKN26" s="35"/>
      <c r="EKO26" s="35"/>
      <c r="EKP26" s="35"/>
      <c r="EKQ26" s="35"/>
      <c r="EKR26" s="35"/>
      <c r="EKS26" s="35"/>
      <c r="EKT26" s="35"/>
      <c r="EKU26" s="35"/>
      <c r="EKV26" s="35"/>
      <c r="EKW26" s="35"/>
      <c r="EKX26" s="35"/>
      <c r="EKY26" s="35"/>
      <c r="EKZ26" s="35"/>
      <c r="ELA26" s="35"/>
      <c r="ELB26" s="35"/>
      <c r="ELC26" s="35"/>
      <c r="ELD26" s="35"/>
      <c r="ELE26" s="35"/>
      <c r="ELF26" s="35"/>
      <c r="ELG26" s="35"/>
      <c r="ELH26" s="35"/>
      <c r="ELI26" s="35"/>
      <c r="ELJ26" s="35"/>
      <c r="ELK26" s="35"/>
      <c r="ELL26" s="35"/>
      <c r="ELM26" s="35"/>
      <c r="ELN26" s="35"/>
      <c r="ELO26" s="35"/>
      <c r="ELP26" s="35"/>
      <c r="ELQ26" s="35"/>
      <c r="ELR26" s="35"/>
      <c r="ELS26" s="35"/>
      <c r="ELT26" s="35"/>
      <c r="ELU26" s="35"/>
      <c r="ELV26" s="35"/>
      <c r="ELW26" s="35"/>
      <c r="ELX26" s="35"/>
      <c r="ELY26" s="35"/>
      <c r="ELZ26" s="35"/>
      <c r="EMA26" s="35"/>
      <c r="EMB26" s="35"/>
      <c r="EMC26" s="35"/>
      <c r="EMD26" s="35"/>
      <c r="EME26" s="35"/>
      <c r="EMF26" s="35"/>
      <c r="EMG26" s="35"/>
      <c r="EMH26" s="35"/>
      <c r="EMI26" s="35"/>
      <c r="EMJ26" s="35"/>
      <c r="EMK26" s="35"/>
      <c r="EML26" s="35"/>
      <c r="EMM26" s="35"/>
      <c r="EMN26" s="35"/>
      <c r="EMO26" s="35"/>
      <c r="EMP26" s="35"/>
      <c r="EMQ26" s="35"/>
      <c r="EMR26" s="35"/>
      <c r="EMS26" s="35"/>
      <c r="EMT26" s="35"/>
      <c r="EMU26" s="35"/>
      <c r="EMV26" s="35"/>
      <c r="EMW26" s="35"/>
      <c r="EMX26" s="35"/>
      <c r="EMY26" s="35"/>
      <c r="EMZ26" s="35"/>
      <c r="ENA26" s="35"/>
      <c r="ENB26" s="35"/>
      <c r="ENC26" s="35"/>
      <c r="END26" s="35"/>
      <c r="ENE26" s="35"/>
      <c r="ENF26" s="35"/>
      <c r="ENG26" s="35"/>
      <c r="ENH26" s="35"/>
      <c r="ENI26" s="35"/>
      <c r="ENJ26" s="35"/>
      <c r="ENK26" s="35"/>
      <c r="ENL26" s="35"/>
      <c r="ENM26" s="35"/>
      <c r="ENN26" s="35"/>
      <c r="ENO26" s="35"/>
      <c r="ENP26" s="35"/>
      <c r="ENQ26" s="35"/>
      <c r="ENR26" s="35"/>
      <c r="ENS26" s="35"/>
      <c r="ENT26" s="35"/>
      <c r="ENU26" s="35"/>
      <c r="ENV26" s="35"/>
      <c r="ENW26" s="35"/>
      <c r="ENX26" s="35"/>
      <c r="ENY26" s="35"/>
      <c r="ENZ26" s="35"/>
      <c r="EOA26" s="35"/>
      <c r="EOB26" s="35"/>
      <c r="EOC26" s="35"/>
      <c r="EOD26" s="35"/>
      <c r="EOE26" s="35"/>
      <c r="EOF26" s="35"/>
      <c r="EOG26" s="35"/>
      <c r="EOH26" s="35"/>
      <c r="EOI26" s="35"/>
      <c r="EOJ26" s="35"/>
      <c r="EOK26" s="35"/>
      <c r="EOL26" s="35"/>
      <c r="EOM26" s="35"/>
      <c r="EON26" s="35"/>
      <c r="EOO26" s="35"/>
      <c r="EOP26" s="35"/>
      <c r="EOQ26" s="35"/>
      <c r="EOR26" s="35"/>
      <c r="EOS26" s="35"/>
      <c r="EOT26" s="35"/>
      <c r="EOU26" s="35"/>
      <c r="EOV26" s="35"/>
      <c r="EOW26" s="35"/>
      <c r="EOX26" s="35"/>
      <c r="EOY26" s="35"/>
      <c r="EOZ26" s="35"/>
      <c r="EPA26" s="35"/>
      <c r="EPB26" s="35"/>
      <c r="EPC26" s="35"/>
      <c r="EPD26" s="35"/>
      <c r="EPE26" s="35"/>
      <c r="EPF26" s="35"/>
      <c r="EPG26" s="35"/>
      <c r="EPH26" s="35"/>
      <c r="EPI26" s="35"/>
      <c r="EPJ26" s="35"/>
      <c r="EPK26" s="35"/>
      <c r="EPL26" s="35"/>
      <c r="EPM26" s="35"/>
      <c r="EPN26" s="35"/>
      <c r="EPO26" s="35"/>
      <c r="EPP26" s="35"/>
      <c r="EPQ26" s="35"/>
      <c r="EPR26" s="35"/>
      <c r="EPS26" s="35"/>
      <c r="EPT26" s="35"/>
      <c r="EPU26" s="35"/>
      <c r="EPV26" s="35"/>
      <c r="EPW26" s="35"/>
      <c r="EPX26" s="35"/>
      <c r="EPY26" s="35"/>
      <c r="EPZ26" s="35"/>
      <c r="EQA26" s="35"/>
      <c r="EQB26" s="35"/>
      <c r="EQC26" s="35"/>
      <c r="EQD26" s="35"/>
      <c r="EQE26" s="35"/>
      <c r="EQF26" s="35"/>
      <c r="EQG26" s="35"/>
      <c r="EQH26" s="35"/>
      <c r="EQI26" s="35"/>
      <c r="EQJ26" s="35"/>
      <c r="EQK26" s="35"/>
      <c r="EQL26" s="35"/>
      <c r="EQM26" s="35"/>
      <c r="EQN26" s="35"/>
      <c r="EQO26" s="35"/>
      <c r="EQP26" s="35"/>
      <c r="EQQ26" s="35"/>
      <c r="EQR26" s="35"/>
      <c r="EQS26" s="35"/>
      <c r="EQT26" s="35"/>
      <c r="EQU26" s="35"/>
      <c r="EQV26" s="35"/>
      <c r="EQW26" s="35"/>
      <c r="EQX26" s="35"/>
      <c r="EQY26" s="35"/>
      <c r="EQZ26" s="35"/>
      <c r="ERA26" s="35"/>
      <c r="ERB26" s="35"/>
      <c r="ERC26" s="35"/>
      <c r="ERD26" s="35"/>
      <c r="ERE26" s="35"/>
      <c r="ERF26" s="35"/>
      <c r="ERG26" s="35"/>
      <c r="ERH26" s="35"/>
      <c r="ERI26" s="35"/>
      <c r="ERJ26" s="35"/>
      <c r="ERK26" s="35"/>
      <c r="ERL26" s="35"/>
      <c r="ERM26" s="35"/>
      <c r="ERN26" s="35"/>
      <c r="ERO26" s="35"/>
      <c r="ERP26" s="35"/>
      <c r="ERQ26" s="35"/>
      <c r="ERR26" s="35"/>
      <c r="ERS26" s="35"/>
      <c r="ERT26" s="35"/>
      <c r="ERU26" s="35"/>
      <c r="ERV26" s="35"/>
      <c r="ERW26" s="35"/>
      <c r="ERX26" s="35"/>
      <c r="ERY26" s="35"/>
      <c r="ERZ26" s="35"/>
      <c r="ESA26" s="35"/>
      <c r="ESB26" s="35"/>
      <c r="ESC26" s="35"/>
      <c r="ESD26" s="35"/>
      <c r="ESE26" s="35"/>
      <c r="ESF26" s="35"/>
      <c r="ESG26" s="35"/>
      <c r="ESH26" s="35"/>
      <c r="ESI26" s="35"/>
      <c r="ESJ26" s="35"/>
      <c r="ESK26" s="35"/>
      <c r="ESL26" s="35"/>
      <c r="ESM26" s="35"/>
      <c r="ESN26" s="35"/>
      <c r="ESO26" s="35"/>
      <c r="ESP26" s="35"/>
      <c r="ESQ26" s="35"/>
      <c r="ESR26" s="35"/>
      <c r="ESS26" s="35"/>
      <c r="EST26" s="35"/>
      <c r="ESU26" s="35"/>
      <c r="ESV26" s="35"/>
      <c r="ESW26" s="35"/>
      <c r="ESX26" s="35"/>
      <c r="ESY26" s="35"/>
      <c r="ESZ26" s="35"/>
      <c r="ETA26" s="35"/>
      <c r="ETB26" s="35"/>
      <c r="ETC26" s="35"/>
      <c r="ETD26" s="35"/>
      <c r="ETE26" s="35"/>
      <c r="ETF26" s="35"/>
      <c r="ETG26" s="35"/>
      <c r="ETH26" s="35"/>
      <c r="ETI26" s="35"/>
      <c r="ETJ26" s="35"/>
      <c r="ETK26" s="35"/>
      <c r="ETL26" s="35"/>
      <c r="ETM26" s="35"/>
      <c r="ETN26" s="35"/>
      <c r="ETO26" s="35"/>
      <c r="ETP26" s="35"/>
      <c r="ETQ26" s="35"/>
      <c r="ETR26" s="35"/>
      <c r="ETS26" s="35"/>
      <c r="ETT26" s="35"/>
      <c r="ETU26" s="35"/>
      <c r="ETV26" s="35"/>
      <c r="ETW26" s="35"/>
      <c r="ETX26" s="35"/>
      <c r="ETY26" s="35"/>
      <c r="ETZ26" s="35"/>
      <c r="EUA26" s="35"/>
      <c r="EUB26" s="35"/>
      <c r="EUC26" s="35"/>
      <c r="EUD26" s="35"/>
      <c r="EUE26" s="35"/>
      <c r="EUF26" s="35"/>
      <c r="EUG26" s="35"/>
      <c r="EUH26" s="35"/>
      <c r="EUI26" s="35"/>
      <c r="EUJ26" s="35"/>
      <c r="EUK26" s="35"/>
      <c r="EUL26" s="35"/>
      <c r="EUM26" s="35"/>
      <c r="EUN26" s="35"/>
      <c r="EUO26" s="35"/>
      <c r="EUP26" s="35"/>
      <c r="EUQ26" s="35"/>
      <c r="EUR26" s="35"/>
      <c r="EUS26" s="35"/>
      <c r="EUT26" s="35"/>
      <c r="EUU26" s="35"/>
      <c r="EUV26" s="35"/>
      <c r="EUW26" s="35"/>
      <c r="EUX26" s="35"/>
      <c r="EUY26" s="35"/>
      <c r="EUZ26" s="35"/>
      <c r="EVA26" s="35"/>
      <c r="EVB26" s="35"/>
      <c r="EVC26" s="35"/>
      <c r="EVD26" s="35"/>
      <c r="EVE26" s="35"/>
      <c r="EVF26" s="35"/>
      <c r="EVG26" s="35"/>
      <c r="EVH26" s="35"/>
      <c r="EVI26" s="35"/>
      <c r="EVJ26" s="35"/>
      <c r="EVK26" s="35"/>
      <c r="EVL26" s="35"/>
      <c r="EVM26" s="35"/>
      <c r="EVN26" s="35"/>
      <c r="EVO26" s="35"/>
      <c r="EVP26" s="35"/>
      <c r="EVQ26" s="35"/>
      <c r="EVR26" s="35"/>
      <c r="EVS26" s="35"/>
      <c r="EVT26" s="35"/>
      <c r="EVU26" s="35"/>
      <c r="EVV26" s="35"/>
      <c r="EVW26" s="35"/>
      <c r="EVX26" s="35"/>
      <c r="EVY26" s="35"/>
      <c r="EVZ26" s="35"/>
      <c r="EWA26" s="35"/>
      <c r="EWB26" s="35"/>
      <c r="EWC26" s="35"/>
      <c r="EWD26" s="35"/>
      <c r="EWE26" s="35"/>
      <c r="EWF26" s="35"/>
      <c r="EWG26" s="35"/>
      <c r="EWH26" s="35"/>
      <c r="EWI26" s="35"/>
      <c r="EWJ26" s="35"/>
      <c r="EWK26" s="35"/>
      <c r="EWL26" s="35"/>
      <c r="EWM26" s="35"/>
      <c r="EWN26" s="35"/>
      <c r="EWO26" s="35"/>
      <c r="EWP26" s="35"/>
      <c r="EWQ26" s="35"/>
      <c r="EWR26" s="35"/>
      <c r="EWS26" s="35"/>
      <c r="EWT26" s="35"/>
      <c r="EWU26" s="35"/>
      <c r="EWV26" s="35"/>
      <c r="EWW26" s="35"/>
      <c r="EWX26" s="35"/>
      <c r="EWY26" s="35"/>
      <c r="EWZ26" s="35"/>
      <c r="EXA26" s="35"/>
      <c r="EXB26" s="35"/>
      <c r="EXC26" s="35"/>
      <c r="EXD26" s="35"/>
      <c r="EXE26" s="35"/>
      <c r="EXF26" s="35"/>
      <c r="EXG26" s="35"/>
      <c r="EXH26" s="35"/>
      <c r="EXI26" s="35"/>
      <c r="EXJ26" s="35"/>
      <c r="EXK26" s="35"/>
      <c r="EXL26" s="35"/>
      <c r="EXM26" s="35"/>
      <c r="EXN26" s="35"/>
      <c r="EXO26" s="35"/>
      <c r="EXP26" s="35"/>
      <c r="EXQ26" s="35"/>
      <c r="EXR26" s="35"/>
      <c r="EXS26" s="35"/>
      <c r="EXT26" s="35"/>
      <c r="EXU26" s="35"/>
      <c r="EXV26" s="35"/>
      <c r="EXW26" s="35"/>
      <c r="EXX26" s="35"/>
      <c r="EXY26" s="35"/>
      <c r="EXZ26" s="35"/>
      <c r="EYA26" s="35"/>
      <c r="EYB26" s="35"/>
      <c r="EYC26" s="35"/>
      <c r="EYD26" s="35"/>
      <c r="EYE26" s="35"/>
      <c r="EYF26" s="35"/>
      <c r="EYG26" s="35"/>
      <c r="EYH26" s="35"/>
      <c r="EYI26" s="35"/>
      <c r="EYJ26" s="35"/>
      <c r="EYK26" s="35"/>
      <c r="EYL26" s="35"/>
      <c r="EYM26" s="35"/>
      <c r="EYN26" s="35"/>
      <c r="EYO26" s="35"/>
      <c r="EYP26" s="35"/>
      <c r="EYQ26" s="35"/>
      <c r="EYR26" s="35"/>
      <c r="EYS26" s="35"/>
      <c r="EYT26" s="35"/>
      <c r="EYU26" s="35"/>
      <c r="EYV26" s="35"/>
      <c r="EYW26" s="35"/>
      <c r="EYX26" s="35"/>
      <c r="EYY26" s="35"/>
      <c r="EYZ26" s="35"/>
      <c r="EZA26" s="35"/>
      <c r="EZB26" s="35"/>
      <c r="EZC26" s="35"/>
      <c r="EZD26" s="35"/>
      <c r="EZE26" s="35"/>
      <c r="EZF26" s="35"/>
      <c r="EZG26" s="35"/>
      <c r="EZH26" s="35"/>
      <c r="EZI26" s="35"/>
      <c r="EZJ26" s="35"/>
      <c r="EZK26" s="35"/>
      <c r="EZL26" s="35"/>
      <c r="EZM26" s="35"/>
      <c r="EZN26" s="35"/>
      <c r="EZO26" s="35"/>
      <c r="EZP26" s="35"/>
      <c r="EZQ26" s="35"/>
      <c r="EZR26" s="35"/>
      <c r="EZS26" s="35"/>
      <c r="EZT26" s="35"/>
      <c r="EZU26" s="35"/>
      <c r="EZV26" s="35"/>
      <c r="EZW26" s="35"/>
      <c r="EZX26" s="35"/>
      <c r="EZY26" s="35"/>
      <c r="EZZ26" s="35"/>
      <c r="FAA26" s="35"/>
      <c r="FAB26" s="35"/>
      <c r="FAC26" s="35"/>
      <c r="FAD26" s="35"/>
      <c r="FAE26" s="35"/>
      <c r="FAF26" s="35"/>
      <c r="FAG26" s="35"/>
      <c r="FAH26" s="35"/>
      <c r="FAI26" s="35"/>
      <c r="FAJ26" s="35"/>
      <c r="FAK26" s="35"/>
      <c r="FAL26" s="35"/>
      <c r="FAM26" s="35"/>
      <c r="FAN26" s="35"/>
      <c r="FAO26" s="35"/>
      <c r="FAP26" s="35"/>
      <c r="FAQ26" s="35"/>
      <c r="FAR26" s="35"/>
      <c r="FAS26" s="35"/>
      <c r="FAT26" s="35"/>
      <c r="FAU26" s="35"/>
      <c r="FAV26" s="35"/>
      <c r="FAW26" s="35"/>
      <c r="FAX26" s="35"/>
      <c r="FAY26" s="35"/>
      <c r="FAZ26" s="35"/>
      <c r="FBA26" s="35"/>
      <c r="FBB26" s="35"/>
      <c r="FBC26" s="35"/>
      <c r="FBD26" s="35"/>
      <c r="FBE26" s="35"/>
      <c r="FBF26" s="35"/>
      <c r="FBG26" s="35"/>
      <c r="FBH26" s="35"/>
      <c r="FBI26" s="35"/>
      <c r="FBJ26" s="35"/>
      <c r="FBK26" s="35"/>
      <c r="FBL26" s="35"/>
      <c r="FBM26" s="35"/>
      <c r="FBN26" s="35"/>
      <c r="FBO26" s="35"/>
      <c r="FBP26" s="35"/>
      <c r="FBQ26" s="35"/>
      <c r="FBR26" s="35"/>
      <c r="FBS26" s="35"/>
      <c r="FBT26" s="35"/>
      <c r="FBU26" s="35"/>
      <c r="FBV26" s="35"/>
      <c r="FBW26" s="35"/>
      <c r="FBX26" s="35"/>
      <c r="FBY26" s="35"/>
      <c r="FBZ26" s="35"/>
      <c r="FCA26" s="35"/>
      <c r="FCB26" s="35"/>
      <c r="FCC26" s="35"/>
      <c r="FCD26" s="35"/>
      <c r="FCE26" s="35"/>
      <c r="FCF26" s="35"/>
      <c r="FCG26" s="35"/>
      <c r="FCH26" s="35"/>
      <c r="FCI26" s="35"/>
      <c r="FCJ26" s="35"/>
      <c r="FCK26" s="35"/>
      <c r="FCL26" s="35"/>
      <c r="FCM26" s="35"/>
      <c r="FCN26" s="35"/>
      <c r="FCO26" s="35"/>
      <c r="FCP26" s="35"/>
      <c r="FCQ26" s="35"/>
      <c r="FCR26" s="35"/>
      <c r="FCS26" s="35"/>
      <c r="FCT26" s="35"/>
      <c r="FCU26" s="35"/>
      <c r="FCV26" s="35"/>
      <c r="FCW26" s="35"/>
      <c r="FCX26" s="35"/>
      <c r="FCY26" s="35"/>
      <c r="FCZ26" s="35"/>
      <c r="FDA26" s="35"/>
      <c r="FDB26" s="35"/>
      <c r="FDC26" s="35"/>
      <c r="FDD26" s="35"/>
      <c r="FDE26" s="35"/>
      <c r="FDF26" s="35"/>
      <c r="FDG26" s="35"/>
      <c r="FDH26" s="35"/>
      <c r="FDI26" s="35"/>
      <c r="FDJ26" s="35"/>
      <c r="FDK26" s="35"/>
      <c r="FDL26" s="35"/>
      <c r="FDM26" s="35"/>
      <c r="FDN26" s="35"/>
      <c r="FDO26" s="35"/>
      <c r="FDP26" s="35"/>
      <c r="FDQ26" s="35"/>
      <c r="FDR26" s="35"/>
      <c r="FDS26" s="35"/>
      <c r="FDT26" s="35"/>
      <c r="FDU26" s="35"/>
      <c r="FDV26" s="35"/>
      <c r="FDW26" s="35"/>
      <c r="FDX26" s="35"/>
      <c r="FDY26" s="35"/>
      <c r="FDZ26" s="35"/>
      <c r="FEA26" s="35"/>
      <c r="FEB26" s="35"/>
      <c r="FEC26" s="35"/>
      <c r="FED26" s="35"/>
      <c r="FEE26" s="35"/>
      <c r="FEF26" s="35"/>
      <c r="FEG26" s="35"/>
      <c r="FEH26" s="35"/>
      <c r="FEI26" s="35"/>
      <c r="FEJ26" s="35"/>
      <c r="FEK26" s="35"/>
      <c r="FEL26" s="35"/>
      <c r="FEM26" s="35"/>
      <c r="FEN26" s="35"/>
      <c r="FEO26" s="35"/>
      <c r="FEP26" s="35"/>
      <c r="FEQ26" s="35"/>
      <c r="FER26" s="35"/>
      <c r="FES26" s="35"/>
      <c r="FET26" s="35"/>
      <c r="FEU26" s="35"/>
      <c r="FEV26" s="35"/>
      <c r="FEW26" s="35"/>
      <c r="FEX26" s="35"/>
      <c r="FEY26" s="35"/>
      <c r="FEZ26" s="35"/>
      <c r="FFA26" s="35"/>
      <c r="FFB26" s="35"/>
      <c r="FFC26" s="35"/>
      <c r="FFD26" s="35"/>
      <c r="FFE26" s="35"/>
      <c r="FFF26" s="35"/>
      <c r="FFG26" s="35"/>
      <c r="FFH26" s="35"/>
      <c r="FFI26" s="35"/>
      <c r="FFJ26" s="35"/>
      <c r="FFK26" s="35"/>
      <c r="FFL26" s="35"/>
      <c r="FFM26" s="35"/>
      <c r="FFN26" s="35"/>
      <c r="FFO26" s="35"/>
      <c r="FFP26" s="35"/>
      <c r="FFQ26" s="35"/>
      <c r="FFR26" s="35"/>
      <c r="FFS26" s="35"/>
      <c r="FFT26" s="35"/>
      <c r="FFU26" s="35"/>
      <c r="FFV26" s="35"/>
      <c r="FFW26" s="35"/>
      <c r="FFX26" s="35"/>
      <c r="FFY26" s="35"/>
      <c r="FFZ26" s="35"/>
      <c r="FGA26" s="35"/>
      <c r="FGB26" s="35"/>
      <c r="FGC26" s="35"/>
      <c r="FGD26" s="35"/>
      <c r="FGE26" s="35"/>
      <c r="FGF26" s="35"/>
      <c r="FGG26" s="35"/>
      <c r="FGH26" s="35"/>
      <c r="FGI26" s="35"/>
      <c r="FGJ26" s="35"/>
      <c r="FGK26" s="35"/>
      <c r="FGL26" s="35"/>
      <c r="FGM26" s="35"/>
      <c r="FGN26" s="35"/>
      <c r="FGO26" s="35"/>
      <c r="FGP26" s="35"/>
      <c r="FGQ26" s="35"/>
      <c r="FGR26" s="35"/>
      <c r="FGS26" s="35"/>
      <c r="FGT26" s="35"/>
      <c r="FGU26" s="35"/>
      <c r="FGV26" s="35"/>
      <c r="FGW26" s="35"/>
      <c r="FGX26" s="35"/>
      <c r="FGY26" s="35"/>
      <c r="FGZ26" s="35"/>
      <c r="FHA26" s="35"/>
      <c r="FHB26" s="35"/>
      <c r="FHC26" s="35"/>
      <c r="FHD26" s="35"/>
      <c r="FHE26" s="35"/>
      <c r="FHF26" s="35"/>
      <c r="FHG26" s="35"/>
      <c r="FHH26" s="35"/>
      <c r="FHI26" s="35"/>
      <c r="FHJ26" s="35"/>
      <c r="FHK26" s="35"/>
      <c r="FHL26" s="35"/>
      <c r="FHM26" s="35"/>
      <c r="FHN26" s="35"/>
      <c r="FHO26" s="35"/>
      <c r="FHP26" s="35"/>
      <c r="FHQ26" s="35"/>
      <c r="FHR26" s="35"/>
      <c r="FHS26" s="35"/>
      <c r="FHT26" s="35"/>
      <c r="FHU26" s="35"/>
      <c r="FHV26" s="35"/>
      <c r="FHW26" s="35"/>
      <c r="FHX26" s="35"/>
      <c r="FHY26" s="35"/>
      <c r="FHZ26" s="35"/>
      <c r="FIA26" s="35"/>
      <c r="FIB26" s="35"/>
      <c r="FIC26" s="35"/>
      <c r="FID26" s="35"/>
      <c r="FIE26" s="35"/>
      <c r="FIF26" s="35"/>
      <c r="FIG26" s="35"/>
      <c r="FIH26" s="35"/>
      <c r="FII26" s="35"/>
      <c r="FIJ26" s="35"/>
      <c r="FIK26" s="35"/>
      <c r="FIL26" s="35"/>
      <c r="FIM26" s="35"/>
      <c r="FIN26" s="35"/>
      <c r="FIO26" s="35"/>
      <c r="FIP26" s="35"/>
      <c r="FIQ26" s="35"/>
      <c r="FIR26" s="35"/>
      <c r="FIS26" s="35"/>
      <c r="FIT26" s="35"/>
      <c r="FIU26" s="35"/>
      <c r="FIV26" s="35"/>
      <c r="FIW26" s="35"/>
      <c r="FIX26" s="35"/>
      <c r="FIY26" s="35"/>
      <c r="FIZ26" s="35"/>
      <c r="FJA26" s="35"/>
      <c r="FJB26" s="35"/>
      <c r="FJC26" s="35"/>
      <c r="FJD26" s="35"/>
      <c r="FJE26" s="35"/>
      <c r="FJF26" s="35"/>
      <c r="FJG26" s="35"/>
      <c r="FJH26" s="35"/>
      <c r="FJI26" s="35"/>
      <c r="FJJ26" s="35"/>
      <c r="FJK26" s="35"/>
      <c r="FJL26" s="35"/>
      <c r="FJM26" s="35"/>
      <c r="FJN26" s="35"/>
      <c r="FJO26" s="35"/>
      <c r="FJP26" s="35"/>
      <c r="FJQ26" s="35"/>
      <c r="FJR26" s="35"/>
      <c r="FJS26" s="35"/>
      <c r="FJT26" s="35"/>
      <c r="FJU26" s="35"/>
      <c r="FJV26" s="35"/>
      <c r="FJW26" s="35"/>
      <c r="FJX26" s="35"/>
      <c r="FJY26" s="35"/>
      <c r="FJZ26" s="35"/>
      <c r="FKA26" s="35"/>
      <c r="FKB26" s="35"/>
      <c r="FKC26" s="35"/>
      <c r="FKD26" s="35"/>
      <c r="FKE26" s="35"/>
      <c r="FKF26" s="35"/>
      <c r="FKG26" s="35"/>
      <c r="FKH26" s="35"/>
      <c r="FKI26" s="35"/>
      <c r="FKJ26" s="35"/>
      <c r="FKK26" s="35"/>
      <c r="FKL26" s="35"/>
      <c r="FKM26" s="35"/>
      <c r="FKN26" s="35"/>
      <c r="FKO26" s="35"/>
      <c r="FKP26" s="35"/>
      <c r="FKQ26" s="35"/>
      <c r="FKR26" s="35"/>
      <c r="FKS26" s="35"/>
      <c r="FKT26" s="35"/>
      <c r="FKU26" s="35"/>
      <c r="FKV26" s="35"/>
      <c r="FKW26" s="35"/>
      <c r="FKX26" s="35"/>
      <c r="FKY26" s="35"/>
      <c r="FKZ26" s="35"/>
      <c r="FLA26" s="35"/>
      <c r="FLB26" s="35"/>
      <c r="FLC26" s="35"/>
      <c r="FLD26" s="35"/>
      <c r="FLE26" s="35"/>
      <c r="FLF26" s="35"/>
      <c r="FLG26" s="35"/>
      <c r="FLH26" s="35"/>
      <c r="FLI26" s="35"/>
      <c r="FLJ26" s="35"/>
      <c r="FLK26" s="35"/>
      <c r="FLL26" s="35"/>
      <c r="FLM26" s="35"/>
      <c r="FLN26" s="35"/>
      <c r="FLO26" s="35"/>
      <c r="FLP26" s="35"/>
      <c r="FLQ26" s="35"/>
      <c r="FLR26" s="35"/>
      <c r="FLS26" s="35"/>
      <c r="FLT26" s="35"/>
      <c r="FLU26" s="35"/>
      <c r="FLV26" s="35"/>
      <c r="FLW26" s="35"/>
      <c r="FLX26" s="35"/>
      <c r="FLY26" s="35"/>
      <c r="FLZ26" s="35"/>
      <c r="FMA26" s="35"/>
      <c r="FMB26" s="35"/>
      <c r="FMC26" s="35"/>
      <c r="FMD26" s="35"/>
      <c r="FME26" s="35"/>
      <c r="FMF26" s="35"/>
      <c r="FMG26" s="35"/>
      <c r="FMH26" s="35"/>
      <c r="FMI26" s="35"/>
      <c r="FMJ26" s="35"/>
      <c r="FMK26" s="35"/>
      <c r="FML26" s="35"/>
      <c r="FMM26" s="35"/>
      <c r="FMN26" s="35"/>
      <c r="FMO26" s="35"/>
      <c r="FMP26" s="35"/>
      <c r="FMQ26" s="35"/>
      <c r="FMR26" s="35"/>
      <c r="FMS26" s="35"/>
      <c r="FMT26" s="35"/>
      <c r="FMU26" s="35"/>
      <c r="FMV26" s="35"/>
      <c r="FMW26" s="35"/>
      <c r="FMX26" s="35"/>
      <c r="FMY26" s="35"/>
      <c r="FMZ26" s="35"/>
      <c r="FNA26" s="35"/>
      <c r="FNB26" s="35"/>
      <c r="FNC26" s="35"/>
      <c r="FND26" s="35"/>
      <c r="FNE26" s="35"/>
      <c r="FNF26" s="35"/>
      <c r="FNG26" s="35"/>
      <c r="FNH26" s="35"/>
      <c r="FNI26" s="35"/>
      <c r="FNJ26" s="35"/>
      <c r="FNK26" s="35"/>
      <c r="FNL26" s="35"/>
      <c r="FNM26" s="35"/>
      <c r="FNN26" s="35"/>
      <c r="FNO26" s="35"/>
      <c r="FNP26" s="35"/>
      <c r="FNQ26" s="35"/>
      <c r="FNR26" s="35"/>
      <c r="FNS26" s="35"/>
      <c r="FNT26" s="35"/>
      <c r="FNU26" s="35"/>
      <c r="FNV26" s="35"/>
      <c r="FNW26" s="35"/>
      <c r="FNX26" s="35"/>
      <c r="FNY26" s="35"/>
      <c r="FNZ26" s="35"/>
      <c r="FOA26" s="35"/>
      <c r="FOB26" s="35"/>
      <c r="FOC26" s="35"/>
      <c r="FOD26" s="35"/>
      <c r="FOE26" s="35"/>
      <c r="FOF26" s="35"/>
      <c r="FOG26" s="35"/>
      <c r="FOH26" s="35"/>
      <c r="FOI26" s="35"/>
      <c r="FOJ26" s="35"/>
      <c r="FOK26" s="35"/>
      <c r="FOL26" s="35"/>
      <c r="FOM26" s="35"/>
      <c r="FON26" s="35"/>
      <c r="FOO26" s="35"/>
      <c r="FOP26" s="35"/>
      <c r="FOQ26" s="35"/>
      <c r="FOR26" s="35"/>
      <c r="FOS26" s="35"/>
      <c r="FOT26" s="35"/>
      <c r="FOU26" s="35"/>
      <c r="FOV26" s="35"/>
      <c r="FOW26" s="35"/>
      <c r="FOX26" s="35"/>
      <c r="FOY26" s="35"/>
      <c r="FOZ26" s="35"/>
      <c r="FPA26" s="35"/>
      <c r="FPB26" s="35"/>
      <c r="FPC26" s="35"/>
      <c r="FPD26" s="35"/>
      <c r="FPE26" s="35"/>
      <c r="FPF26" s="35"/>
      <c r="FPG26" s="35"/>
      <c r="FPH26" s="35"/>
      <c r="FPI26" s="35"/>
      <c r="FPJ26" s="35"/>
      <c r="FPK26" s="35"/>
      <c r="FPL26" s="35"/>
      <c r="FPM26" s="35"/>
      <c r="FPN26" s="35"/>
      <c r="FPO26" s="35"/>
      <c r="FPP26" s="35"/>
      <c r="FPQ26" s="35"/>
      <c r="FPR26" s="35"/>
      <c r="FPS26" s="35"/>
      <c r="FPT26" s="35"/>
      <c r="FPU26" s="35"/>
      <c r="FPV26" s="35"/>
      <c r="FPW26" s="35"/>
      <c r="FPX26" s="35"/>
      <c r="FPY26" s="35"/>
      <c r="FPZ26" s="35"/>
      <c r="FQA26" s="35"/>
      <c r="FQB26" s="35"/>
      <c r="FQC26" s="35"/>
      <c r="FQD26" s="35"/>
      <c r="FQE26" s="35"/>
      <c r="FQF26" s="35"/>
      <c r="FQG26" s="35"/>
      <c r="FQH26" s="35"/>
      <c r="FQI26" s="35"/>
      <c r="FQJ26" s="35"/>
      <c r="FQK26" s="35"/>
      <c r="FQL26" s="35"/>
      <c r="FQM26" s="35"/>
      <c r="FQN26" s="35"/>
      <c r="FQO26" s="35"/>
      <c r="FQP26" s="35"/>
      <c r="FQQ26" s="35"/>
      <c r="FQR26" s="35"/>
      <c r="FQS26" s="35"/>
      <c r="FQT26" s="35"/>
      <c r="FQU26" s="35"/>
      <c r="FQV26" s="35"/>
      <c r="FQW26" s="35"/>
      <c r="FQX26" s="35"/>
      <c r="FQY26" s="35"/>
      <c r="FQZ26" s="35"/>
      <c r="FRA26" s="35"/>
      <c r="FRB26" s="35"/>
      <c r="FRC26" s="35"/>
      <c r="FRD26" s="35"/>
      <c r="FRE26" s="35"/>
      <c r="FRF26" s="35"/>
      <c r="FRG26" s="35"/>
      <c r="FRH26" s="35"/>
      <c r="FRI26" s="35"/>
      <c r="FRJ26" s="35"/>
      <c r="FRK26" s="35"/>
      <c r="FRL26" s="35"/>
      <c r="FRM26" s="35"/>
      <c r="FRN26" s="35"/>
      <c r="FRO26" s="35"/>
      <c r="FRP26" s="35"/>
      <c r="FRQ26" s="35"/>
      <c r="FRR26" s="35"/>
      <c r="FRS26" s="35"/>
      <c r="FRT26" s="35"/>
      <c r="FRU26" s="35"/>
      <c r="FRV26" s="35"/>
      <c r="FRW26" s="35"/>
      <c r="FRX26" s="35"/>
      <c r="FRY26" s="35"/>
      <c r="FRZ26" s="35"/>
      <c r="FSA26" s="35"/>
      <c r="FSB26" s="35"/>
      <c r="FSC26" s="35"/>
      <c r="FSD26" s="35"/>
      <c r="FSE26" s="35"/>
      <c r="FSF26" s="35"/>
      <c r="FSG26" s="35"/>
      <c r="FSH26" s="35"/>
      <c r="FSI26" s="35"/>
      <c r="FSJ26" s="35"/>
      <c r="FSK26" s="35"/>
      <c r="FSL26" s="35"/>
      <c r="FSM26" s="35"/>
      <c r="FSN26" s="35"/>
      <c r="FSO26" s="35"/>
      <c r="FSP26" s="35"/>
      <c r="FSQ26" s="35"/>
      <c r="FSR26" s="35"/>
      <c r="FSS26" s="35"/>
      <c r="FST26" s="35"/>
      <c r="FSU26" s="35"/>
      <c r="FSV26" s="35"/>
      <c r="FSW26" s="35"/>
      <c r="FSX26" s="35"/>
      <c r="FSY26" s="35"/>
      <c r="FSZ26" s="35"/>
      <c r="FTA26" s="35"/>
      <c r="FTB26" s="35"/>
      <c r="FTC26" s="35"/>
      <c r="FTD26" s="35"/>
      <c r="FTE26" s="35"/>
      <c r="FTF26" s="35"/>
      <c r="FTG26" s="35"/>
      <c r="FTH26" s="35"/>
      <c r="FTI26" s="35"/>
      <c r="FTJ26" s="35"/>
      <c r="FTK26" s="35"/>
      <c r="FTL26" s="35"/>
      <c r="FTM26" s="35"/>
      <c r="FTN26" s="35"/>
      <c r="FTO26" s="35"/>
      <c r="FTP26" s="35"/>
      <c r="FTQ26" s="35"/>
      <c r="FTR26" s="35"/>
      <c r="FTS26" s="35"/>
      <c r="FTT26" s="35"/>
      <c r="FTU26" s="35"/>
      <c r="FTV26" s="35"/>
      <c r="FTW26" s="35"/>
      <c r="FTX26" s="35"/>
      <c r="FTY26" s="35"/>
      <c r="FTZ26" s="35"/>
      <c r="FUA26" s="35"/>
      <c r="FUB26" s="35"/>
      <c r="FUC26" s="35"/>
      <c r="FUD26" s="35"/>
      <c r="FUE26" s="35"/>
      <c r="FUF26" s="35"/>
      <c r="FUG26" s="35"/>
      <c r="FUH26" s="35"/>
      <c r="FUI26" s="35"/>
      <c r="FUJ26" s="35"/>
      <c r="FUK26" s="35"/>
      <c r="FUL26" s="35"/>
      <c r="FUM26" s="35"/>
      <c r="FUN26" s="35"/>
      <c r="FUO26" s="35"/>
      <c r="FUP26" s="35"/>
      <c r="FUQ26" s="35"/>
      <c r="FUR26" s="35"/>
      <c r="FUS26" s="35"/>
      <c r="FUT26" s="35"/>
      <c r="FUU26" s="35"/>
      <c r="FUV26" s="35"/>
      <c r="FUW26" s="35"/>
      <c r="FUX26" s="35"/>
      <c r="FUY26" s="35"/>
      <c r="FUZ26" s="35"/>
      <c r="FVA26" s="35"/>
      <c r="FVB26" s="35"/>
      <c r="FVC26" s="35"/>
      <c r="FVD26" s="35"/>
      <c r="FVE26" s="35"/>
      <c r="FVF26" s="35"/>
      <c r="FVG26" s="35"/>
      <c r="FVH26" s="35"/>
      <c r="FVI26" s="35"/>
      <c r="FVJ26" s="35"/>
      <c r="FVK26" s="35"/>
      <c r="FVL26" s="35"/>
      <c r="FVM26" s="35"/>
      <c r="FVN26" s="35"/>
      <c r="FVO26" s="35"/>
      <c r="FVP26" s="35"/>
      <c r="FVQ26" s="35"/>
      <c r="FVR26" s="35"/>
      <c r="FVS26" s="35"/>
      <c r="FVT26" s="35"/>
      <c r="FVU26" s="35"/>
      <c r="FVV26" s="35"/>
      <c r="FVW26" s="35"/>
      <c r="FVX26" s="35"/>
      <c r="FVY26" s="35"/>
      <c r="FVZ26" s="35"/>
      <c r="FWA26" s="35"/>
      <c r="FWB26" s="35"/>
      <c r="FWC26" s="35"/>
      <c r="FWD26" s="35"/>
      <c r="FWE26" s="35"/>
      <c r="FWF26" s="35"/>
      <c r="FWG26" s="35"/>
      <c r="FWH26" s="35"/>
      <c r="FWI26" s="35"/>
      <c r="FWJ26" s="35"/>
      <c r="FWK26" s="35"/>
      <c r="FWL26" s="35"/>
      <c r="FWM26" s="35"/>
      <c r="FWN26" s="35"/>
      <c r="FWO26" s="35"/>
      <c r="FWP26" s="35"/>
      <c r="FWQ26" s="35"/>
      <c r="FWR26" s="35"/>
      <c r="FWS26" s="35"/>
      <c r="FWT26" s="35"/>
      <c r="FWU26" s="35"/>
      <c r="FWV26" s="35"/>
      <c r="FWW26" s="35"/>
      <c r="FWX26" s="35"/>
      <c r="FWY26" s="35"/>
      <c r="FWZ26" s="35"/>
      <c r="FXA26" s="35"/>
      <c r="FXB26" s="35"/>
      <c r="FXC26" s="35"/>
      <c r="FXD26" s="35"/>
      <c r="FXE26" s="35"/>
      <c r="FXF26" s="35"/>
      <c r="FXG26" s="35"/>
      <c r="FXH26" s="35"/>
      <c r="FXI26" s="35"/>
      <c r="FXJ26" s="35"/>
      <c r="FXK26" s="35"/>
      <c r="FXL26" s="35"/>
      <c r="FXM26" s="35"/>
      <c r="FXN26" s="35"/>
      <c r="FXO26" s="35"/>
      <c r="FXP26" s="35"/>
      <c r="FXQ26" s="35"/>
      <c r="FXR26" s="35"/>
      <c r="FXS26" s="35"/>
      <c r="FXT26" s="35"/>
      <c r="FXU26" s="35"/>
      <c r="FXV26" s="35"/>
      <c r="FXW26" s="35"/>
      <c r="FXX26" s="35"/>
      <c r="FXY26" s="35"/>
      <c r="FXZ26" s="35"/>
      <c r="FYA26" s="35"/>
      <c r="FYB26" s="35"/>
      <c r="FYC26" s="35"/>
      <c r="FYD26" s="35"/>
      <c r="FYE26" s="35"/>
      <c r="FYF26" s="35"/>
      <c r="FYG26" s="35"/>
      <c r="FYH26" s="35"/>
      <c r="FYI26" s="35"/>
      <c r="FYJ26" s="35"/>
      <c r="FYK26" s="35"/>
      <c r="FYL26" s="35"/>
      <c r="FYM26" s="35"/>
      <c r="FYN26" s="35"/>
      <c r="FYO26" s="35"/>
      <c r="FYP26" s="35"/>
      <c r="FYQ26" s="35"/>
      <c r="FYR26" s="35"/>
      <c r="FYS26" s="35"/>
      <c r="FYT26" s="35"/>
      <c r="FYU26" s="35"/>
      <c r="FYV26" s="35"/>
      <c r="FYW26" s="35"/>
      <c r="FYX26" s="35"/>
      <c r="FYY26" s="35"/>
      <c r="FYZ26" s="35"/>
      <c r="FZA26" s="35"/>
      <c r="FZB26" s="35"/>
      <c r="FZC26" s="35"/>
      <c r="FZD26" s="35"/>
      <c r="FZE26" s="35"/>
      <c r="FZF26" s="35"/>
      <c r="FZG26" s="35"/>
      <c r="FZH26" s="35"/>
      <c r="FZI26" s="35"/>
      <c r="FZJ26" s="35"/>
      <c r="FZK26" s="35"/>
      <c r="FZL26" s="35"/>
      <c r="FZM26" s="35"/>
      <c r="FZN26" s="35"/>
      <c r="FZO26" s="35"/>
      <c r="FZP26" s="35"/>
      <c r="FZQ26" s="35"/>
      <c r="FZR26" s="35"/>
      <c r="FZS26" s="35"/>
      <c r="FZT26" s="35"/>
      <c r="FZU26" s="35"/>
      <c r="FZV26" s="35"/>
      <c r="FZW26" s="35"/>
      <c r="FZX26" s="35"/>
      <c r="FZY26" s="35"/>
      <c r="FZZ26" s="35"/>
      <c r="GAA26" s="35"/>
      <c r="GAB26" s="35"/>
      <c r="GAC26" s="35"/>
      <c r="GAD26" s="35"/>
      <c r="GAE26" s="35"/>
      <c r="GAF26" s="35"/>
      <c r="GAG26" s="35"/>
      <c r="GAH26" s="35"/>
      <c r="GAI26" s="35"/>
      <c r="GAJ26" s="35"/>
      <c r="GAK26" s="35"/>
      <c r="GAL26" s="35"/>
      <c r="GAM26" s="35"/>
      <c r="GAN26" s="35"/>
      <c r="GAO26" s="35"/>
      <c r="GAP26" s="35"/>
      <c r="GAQ26" s="35"/>
      <c r="GAR26" s="35"/>
      <c r="GAS26" s="35"/>
      <c r="GAT26" s="35"/>
      <c r="GAU26" s="35"/>
      <c r="GAV26" s="35"/>
      <c r="GAW26" s="35"/>
      <c r="GAX26" s="35"/>
      <c r="GAY26" s="35"/>
      <c r="GAZ26" s="35"/>
      <c r="GBA26" s="35"/>
      <c r="GBB26" s="35"/>
      <c r="GBC26" s="35"/>
      <c r="GBD26" s="35"/>
      <c r="GBE26" s="35"/>
      <c r="GBF26" s="35"/>
      <c r="GBG26" s="35"/>
      <c r="GBH26" s="35"/>
      <c r="GBI26" s="35"/>
      <c r="GBJ26" s="35"/>
      <c r="GBK26" s="35"/>
      <c r="GBL26" s="35"/>
      <c r="GBM26" s="35"/>
      <c r="GBN26" s="35"/>
      <c r="GBO26" s="35"/>
      <c r="GBP26" s="35"/>
      <c r="GBQ26" s="35"/>
      <c r="GBR26" s="35"/>
      <c r="GBS26" s="35"/>
      <c r="GBT26" s="35"/>
      <c r="GBU26" s="35"/>
      <c r="GBV26" s="35"/>
      <c r="GBW26" s="35"/>
      <c r="GBX26" s="35"/>
      <c r="GBY26" s="35"/>
      <c r="GBZ26" s="35"/>
      <c r="GCA26" s="35"/>
      <c r="GCB26" s="35"/>
      <c r="GCC26" s="35"/>
      <c r="GCD26" s="35"/>
      <c r="GCE26" s="35"/>
      <c r="GCF26" s="35"/>
      <c r="GCG26" s="35"/>
      <c r="GCH26" s="35"/>
      <c r="GCI26" s="35"/>
      <c r="GCJ26" s="35"/>
      <c r="GCK26" s="35"/>
      <c r="GCL26" s="35"/>
      <c r="GCM26" s="35"/>
      <c r="GCN26" s="35"/>
      <c r="GCO26" s="35"/>
      <c r="GCP26" s="35"/>
      <c r="GCQ26" s="35"/>
      <c r="GCR26" s="35"/>
      <c r="GCS26" s="35"/>
      <c r="GCT26" s="35"/>
      <c r="GCU26" s="35"/>
      <c r="GCV26" s="35"/>
      <c r="GCW26" s="35"/>
      <c r="GCX26" s="35"/>
      <c r="GCY26" s="35"/>
      <c r="GCZ26" s="35"/>
      <c r="GDA26" s="35"/>
      <c r="GDB26" s="35"/>
      <c r="GDC26" s="35"/>
      <c r="GDD26" s="35"/>
      <c r="GDE26" s="35"/>
      <c r="GDF26" s="35"/>
      <c r="GDG26" s="35"/>
      <c r="GDH26" s="35"/>
      <c r="GDI26" s="35"/>
      <c r="GDJ26" s="35"/>
      <c r="GDK26" s="35"/>
      <c r="GDL26" s="35"/>
      <c r="GDM26" s="35"/>
      <c r="GDN26" s="35"/>
      <c r="GDO26" s="35"/>
      <c r="GDP26" s="35"/>
      <c r="GDQ26" s="35"/>
      <c r="GDR26" s="35"/>
      <c r="GDS26" s="35"/>
      <c r="GDT26" s="35"/>
      <c r="GDU26" s="35"/>
      <c r="GDV26" s="35"/>
      <c r="GDW26" s="35"/>
      <c r="GDX26" s="35"/>
      <c r="GDY26" s="35"/>
      <c r="GDZ26" s="35"/>
      <c r="GEA26" s="35"/>
      <c r="GEB26" s="35"/>
      <c r="GEC26" s="35"/>
      <c r="GED26" s="35"/>
      <c r="GEE26" s="35"/>
      <c r="GEF26" s="35"/>
      <c r="GEG26" s="35"/>
      <c r="GEH26" s="35"/>
      <c r="GEI26" s="35"/>
      <c r="GEJ26" s="35"/>
      <c r="GEK26" s="35"/>
      <c r="GEL26" s="35"/>
      <c r="GEM26" s="35"/>
      <c r="GEN26" s="35"/>
      <c r="GEO26" s="35"/>
      <c r="GEP26" s="35"/>
      <c r="GEQ26" s="35"/>
      <c r="GER26" s="35"/>
      <c r="GES26" s="35"/>
      <c r="GET26" s="35"/>
      <c r="GEU26" s="35"/>
      <c r="GEV26" s="35"/>
      <c r="GEW26" s="35"/>
      <c r="GEX26" s="35"/>
      <c r="GEY26" s="35"/>
      <c r="GEZ26" s="35"/>
      <c r="GFA26" s="35"/>
      <c r="GFB26" s="35"/>
      <c r="GFC26" s="35"/>
      <c r="GFD26" s="35"/>
      <c r="GFE26" s="35"/>
      <c r="GFF26" s="35"/>
      <c r="GFG26" s="35"/>
      <c r="GFH26" s="35"/>
      <c r="GFI26" s="35"/>
      <c r="GFJ26" s="35"/>
      <c r="GFK26" s="35"/>
      <c r="GFL26" s="35"/>
      <c r="GFM26" s="35"/>
      <c r="GFN26" s="35"/>
      <c r="GFO26" s="35"/>
      <c r="GFP26" s="35"/>
      <c r="GFQ26" s="35"/>
      <c r="GFR26" s="35"/>
      <c r="GFS26" s="35"/>
      <c r="GFT26" s="35"/>
      <c r="GFU26" s="35"/>
      <c r="GFV26" s="35"/>
      <c r="GFW26" s="35"/>
      <c r="GFX26" s="35"/>
      <c r="GFY26" s="35"/>
      <c r="GFZ26" s="35"/>
      <c r="GGA26" s="35"/>
      <c r="GGB26" s="35"/>
      <c r="GGC26" s="35"/>
      <c r="GGD26" s="35"/>
      <c r="GGE26" s="35"/>
      <c r="GGF26" s="35"/>
      <c r="GGG26" s="35"/>
      <c r="GGH26" s="35"/>
      <c r="GGI26" s="35"/>
      <c r="GGJ26" s="35"/>
      <c r="GGK26" s="35"/>
      <c r="GGL26" s="35"/>
      <c r="GGM26" s="35"/>
      <c r="GGN26" s="35"/>
      <c r="GGO26" s="35"/>
      <c r="GGP26" s="35"/>
      <c r="GGQ26" s="35"/>
      <c r="GGR26" s="35"/>
      <c r="GGS26" s="35"/>
      <c r="GGT26" s="35"/>
      <c r="GGU26" s="35"/>
      <c r="GGV26" s="35"/>
      <c r="GGW26" s="35"/>
      <c r="GGX26" s="35"/>
      <c r="GGY26" s="35"/>
      <c r="GGZ26" s="35"/>
      <c r="GHA26" s="35"/>
      <c r="GHB26" s="35"/>
      <c r="GHC26" s="35"/>
      <c r="GHD26" s="35"/>
      <c r="GHE26" s="35"/>
      <c r="GHF26" s="35"/>
      <c r="GHG26" s="35"/>
      <c r="GHH26" s="35"/>
      <c r="GHI26" s="35"/>
      <c r="GHJ26" s="35"/>
      <c r="GHK26" s="35"/>
      <c r="GHL26" s="35"/>
      <c r="GHM26" s="35"/>
      <c r="GHN26" s="35"/>
      <c r="GHO26" s="35"/>
      <c r="GHP26" s="35"/>
      <c r="GHQ26" s="35"/>
      <c r="GHR26" s="35"/>
      <c r="GHS26" s="35"/>
      <c r="GHT26" s="35"/>
      <c r="GHU26" s="35"/>
      <c r="GHV26" s="35"/>
      <c r="GHW26" s="35"/>
      <c r="GHX26" s="35"/>
      <c r="GHY26" s="35"/>
      <c r="GHZ26" s="35"/>
      <c r="GIA26" s="35"/>
      <c r="GIB26" s="35"/>
      <c r="GIC26" s="35"/>
      <c r="GID26" s="35"/>
      <c r="GIE26" s="35"/>
      <c r="GIF26" s="35"/>
      <c r="GIG26" s="35"/>
      <c r="GIH26" s="35"/>
      <c r="GII26" s="35"/>
      <c r="GIJ26" s="35"/>
      <c r="GIK26" s="35"/>
      <c r="GIL26" s="35"/>
      <c r="GIM26" s="35"/>
      <c r="GIN26" s="35"/>
      <c r="GIO26" s="35"/>
      <c r="GIP26" s="35"/>
      <c r="GIQ26" s="35"/>
      <c r="GIR26" s="35"/>
      <c r="GIS26" s="35"/>
      <c r="GIT26" s="35"/>
      <c r="GIU26" s="35"/>
      <c r="GIV26" s="35"/>
      <c r="GIW26" s="35"/>
      <c r="GIX26" s="35"/>
      <c r="GIY26" s="35"/>
      <c r="GIZ26" s="35"/>
      <c r="GJA26" s="35"/>
      <c r="GJB26" s="35"/>
      <c r="GJC26" s="35"/>
      <c r="GJD26" s="35"/>
      <c r="GJE26" s="35"/>
      <c r="GJF26" s="35"/>
      <c r="GJG26" s="35"/>
      <c r="GJH26" s="35"/>
      <c r="GJI26" s="35"/>
      <c r="GJJ26" s="35"/>
      <c r="GJK26" s="35"/>
      <c r="GJL26" s="35"/>
      <c r="GJM26" s="35"/>
      <c r="GJN26" s="35"/>
      <c r="GJO26" s="35"/>
      <c r="GJP26" s="35"/>
      <c r="GJQ26" s="35"/>
      <c r="GJR26" s="35"/>
      <c r="GJS26" s="35"/>
      <c r="GJT26" s="35"/>
      <c r="GJU26" s="35"/>
      <c r="GJV26" s="35"/>
      <c r="GJW26" s="35"/>
      <c r="GJX26" s="35"/>
      <c r="GJY26" s="35"/>
      <c r="GJZ26" s="35"/>
      <c r="GKA26" s="35"/>
      <c r="GKB26" s="35"/>
      <c r="GKC26" s="35"/>
      <c r="GKD26" s="35"/>
      <c r="GKE26" s="35"/>
      <c r="GKF26" s="35"/>
      <c r="GKG26" s="35"/>
      <c r="GKH26" s="35"/>
      <c r="GKI26" s="35"/>
      <c r="GKJ26" s="35"/>
      <c r="GKK26" s="35"/>
      <c r="GKL26" s="35"/>
      <c r="GKM26" s="35"/>
      <c r="GKN26" s="35"/>
      <c r="GKO26" s="35"/>
      <c r="GKP26" s="35"/>
      <c r="GKQ26" s="35"/>
      <c r="GKR26" s="35"/>
      <c r="GKS26" s="35"/>
      <c r="GKT26" s="35"/>
      <c r="GKU26" s="35"/>
      <c r="GKV26" s="35"/>
      <c r="GKW26" s="35"/>
      <c r="GKX26" s="35"/>
      <c r="GKY26" s="35"/>
      <c r="GKZ26" s="35"/>
      <c r="GLA26" s="35"/>
      <c r="GLB26" s="35"/>
      <c r="GLC26" s="35"/>
      <c r="GLD26" s="35"/>
      <c r="GLE26" s="35"/>
      <c r="GLF26" s="35"/>
      <c r="GLG26" s="35"/>
      <c r="GLH26" s="35"/>
      <c r="GLI26" s="35"/>
      <c r="GLJ26" s="35"/>
      <c r="GLK26" s="35"/>
      <c r="GLL26" s="35"/>
      <c r="GLM26" s="35"/>
      <c r="GLN26" s="35"/>
      <c r="GLO26" s="35"/>
      <c r="GLP26" s="35"/>
      <c r="GLQ26" s="35"/>
      <c r="GLR26" s="35"/>
      <c r="GLS26" s="35"/>
      <c r="GLT26" s="35"/>
      <c r="GLU26" s="35"/>
      <c r="GLV26" s="35"/>
      <c r="GLW26" s="35"/>
      <c r="GLX26" s="35"/>
      <c r="GLY26" s="35"/>
      <c r="GLZ26" s="35"/>
      <c r="GMA26" s="35"/>
      <c r="GMB26" s="35"/>
      <c r="GMC26" s="35"/>
      <c r="GMD26" s="35"/>
      <c r="GME26" s="35"/>
      <c r="GMF26" s="35"/>
      <c r="GMG26" s="35"/>
      <c r="GMH26" s="35"/>
      <c r="GMI26" s="35"/>
      <c r="GMJ26" s="35"/>
      <c r="GMK26" s="35"/>
      <c r="GML26" s="35"/>
      <c r="GMM26" s="35"/>
      <c r="GMN26" s="35"/>
      <c r="GMO26" s="35"/>
      <c r="GMP26" s="35"/>
      <c r="GMQ26" s="35"/>
      <c r="GMR26" s="35"/>
      <c r="GMS26" s="35"/>
      <c r="GMT26" s="35"/>
      <c r="GMU26" s="35"/>
      <c r="GMV26" s="35"/>
      <c r="GMW26" s="35"/>
      <c r="GMX26" s="35"/>
      <c r="GMY26" s="35"/>
      <c r="GMZ26" s="35"/>
      <c r="GNA26" s="35"/>
      <c r="GNB26" s="35"/>
      <c r="GNC26" s="35"/>
      <c r="GND26" s="35"/>
      <c r="GNE26" s="35"/>
      <c r="GNF26" s="35"/>
      <c r="GNG26" s="35"/>
      <c r="GNH26" s="35"/>
      <c r="GNI26" s="35"/>
      <c r="GNJ26" s="35"/>
      <c r="GNK26" s="35"/>
      <c r="GNL26" s="35"/>
      <c r="GNM26" s="35"/>
      <c r="GNN26" s="35"/>
      <c r="GNO26" s="35"/>
      <c r="GNP26" s="35"/>
      <c r="GNQ26" s="35"/>
      <c r="GNR26" s="35"/>
      <c r="GNS26" s="35"/>
      <c r="GNT26" s="35"/>
      <c r="GNU26" s="35"/>
      <c r="GNV26" s="35"/>
      <c r="GNW26" s="35"/>
      <c r="GNX26" s="35"/>
      <c r="GNY26" s="35"/>
      <c r="GNZ26" s="35"/>
      <c r="GOA26" s="35"/>
      <c r="GOB26" s="35"/>
      <c r="GOC26" s="35"/>
      <c r="GOD26" s="35"/>
      <c r="GOE26" s="35"/>
      <c r="GOF26" s="35"/>
      <c r="GOG26" s="35"/>
      <c r="GOH26" s="35"/>
      <c r="GOI26" s="35"/>
      <c r="GOJ26" s="35"/>
      <c r="GOK26" s="35"/>
      <c r="GOL26" s="35"/>
      <c r="GOM26" s="35"/>
      <c r="GON26" s="35"/>
      <c r="GOO26" s="35"/>
      <c r="GOP26" s="35"/>
      <c r="GOQ26" s="35"/>
      <c r="GOR26" s="35"/>
      <c r="GOS26" s="35"/>
      <c r="GOT26" s="35"/>
      <c r="GOU26" s="35"/>
      <c r="GOV26" s="35"/>
      <c r="GOW26" s="35"/>
      <c r="GOX26" s="35"/>
      <c r="GOY26" s="35"/>
      <c r="GOZ26" s="35"/>
      <c r="GPA26" s="35"/>
      <c r="GPB26" s="35"/>
      <c r="GPC26" s="35"/>
      <c r="GPD26" s="35"/>
      <c r="GPE26" s="35"/>
      <c r="GPF26" s="35"/>
      <c r="GPG26" s="35"/>
      <c r="GPH26" s="35"/>
      <c r="GPI26" s="35"/>
      <c r="GPJ26" s="35"/>
      <c r="GPK26" s="35"/>
      <c r="GPL26" s="35"/>
      <c r="GPM26" s="35"/>
      <c r="GPN26" s="35"/>
      <c r="GPO26" s="35"/>
      <c r="GPP26" s="35"/>
      <c r="GPQ26" s="35"/>
      <c r="GPR26" s="35"/>
      <c r="GPS26" s="35"/>
      <c r="GPT26" s="35"/>
      <c r="GPU26" s="35"/>
      <c r="GPV26" s="35"/>
      <c r="GPW26" s="35"/>
      <c r="GPX26" s="35"/>
      <c r="GPY26" s="35"/>
      <c r="GPZ26" s="35"/>
      <c r="GQA26" s="35"/>
      <c r="GQB26" s="35"/>
      <c r="GQC26" s="35"/>
      <c r="GQD26" s="35"/>
      <c r="GQE26" s="35"/>
      <c r="GQF26" s="35"/>
      <c r="GQG26" s="35"/>
      <c r="GQH26" s="35"/>
      <c r="GQI26" s="35"/>
      <c r="GQJ26" s="35"/>
      <c r="GQK26" s="35"/>
      <c r="GQL26" s="35"/>
      <c r="GQM26" s="35"/>
      <c r="GQN26" s="35"/>
      <c r="GQO26" s="35"/>
      <c r="GQP26" s="35"/>
      <c r="GQQ26" s="35"/>
      <c r="GQR26" s="35"/>
      <c r="GQS26" s="35"/>
      <c r="GQT26" s="35"/>
      <c r="GQU26" s="35"/>
      <c r="GQV26" s="35"/>
      <c r="GQW26" s="35"/>
      <c r="GQX26" s="35"/>
      <c r="GQY26" s="35"/>
      <c r="GQZ26" s="35"/>
      <c r="GRA26" s="35"/>
      <c r="GRB26" s="35"/>
      <c r="GRC26" s="35"/>
      <c r="GRD26" s="35"/>
      <c r="GRE26" s="35"/>
      <c r="GRF26" s="35"/>
      <c r="GRG26" s="35"/>
      <c r="GRH26" s="35"/>
      <c r="GRI26" s="35"/>
      <c r="GRJ26" s="35"/>
      <c r="GRK26" s="35"/>
      <c r="GRL26" s="35"/>
      <c r="GRM26" s="35"/>
      <c r="GRN26" s="35"/>
      <c r="GRO26" s="35"/>
      <c r="GRP26" s="35"/>
      <c r="GRQ26" s="35"/>
      <c r="GRR26" s="35"/>
      <c r="GRS26" s="35"/>
      <c r="GRT26" s="35"/>
      <c r="GRU26" s="35"/>
      <c r="GRV26" s="35"/>
      <c r="GRW26" s="35"/>
      <c r="GRX26" s="35"/>
      <c r="GRY26" s="35"/>
      <c r="GRZ26" s="35"/>
      <c r="GSA26" s="35"/>
      <c r="GSB26" s="35"/>
      <c r="GSC26" s="35"/>
      <c r="GSD26" s="35"/>
      <c r="GSE26" s="35"/>
      <c r="GSF26" s="35"/>
      <c r="GSG26" s="35"/>
      <c r="GSH26" s="35"/>
      <c r="GSI26" s="35"/>
      <c r="GSJ26" s="35"/>
      <c r="GSK26" s="35"/>
      <c r="GSL26" s="35"/>
      <c r="GSM26" s="35"/>
      <c r="GSN26" s="35"/>
      <c r="GSO26" s="35"/>
      <c r="GSP26" s="35"/>
      <c r="GSQ26" s="35"/>
      <c r="GSR26" s="35"/>
      <c r="GSS26" s="35"/>
      <c r="GST26" s="35"/>
      <c r="GSU26" s="35"/>
      <c r="GSV26" s="35"/>
      <c r="GSW26" s="35"/>
      <c r="GSX26" s="35"/>
      <c r="GSY26" s="35"/>
      <c r="GSZ26" s="35"/>
      <c r="GTA26" s="35"/>
      <c r="GTB26" s="35"/>
      <c r="GTC26" s="35"/>
      <c r="GTD26" s="35"/>
      <c r="GTE26" s="35"/>
      <c r="GTF26" s="35"/>
      <c r="GTG26" s="35"/>
      <c r="GTH26" s="35"/>
      <c r="GTI26" s="35"/>
      <c r="GTJ26" s="35"/>
      <c r="GTK26" s="35"/>
      <c r="GTL26" s="35"/>
      <c r="GTM26" s="35"/>
      <c r="GTN26" s="35"/>
      <c r="GTO26" s="35"/>
      <c r="GTP26" s="35"/>
      <c r="GTQ26" s="35"/>
      <c r="GTR26" s="35"/>
      <c r="GTS26" s="35"/>
      <c r="GTT26" s="35"/>
      <c r="GTU26" s="35"/>
      <c r="GTV26" s="35"/>
      <c r="GTW26" s="35"/>
      <c r="GTX26" s="35"/>
      <c r="GTY26" s="35"/>
      <c r="GTZ26" s="35"/>
      <c r="GUA26" s="35"/>
      <c r="GUB26" s="35"/>
      <c r="GUC26" s="35"/>
      <c r="GUD26" s="35"/>
      <c r="GUE26" s="35"/>
      <c r="GUF26" s="35"/>
      <c r="GUG26" s="35"/>
      <c r="GUH26" s="35"/>
      <c r="GUI26" s="35"/>
      <c r="GUJ26" s="35"/>
      <c r="GUK26" s="35"/>
      <c r="GUL26" s="35"/>
      <c r="GUM26" s="35"/>
      <c r="GUN26" s="35"/>
      <c r="GUO26" s="35"/>
      <c r="GUP26" s="35"/>
      <c r="GUQ26" s="35"/>
      <c r="GUR26" s="35"/>
      <c r="GUS26" s="35"/>
      <c r="GUT26" s="35"/>
      <c r="GUU26" s="35"/>
      <c r="GUV26" s="35"/>
      <c r="GUW26" s="35"/>
      <c r="GUX26" s="35"/>
      <c r="GUY26" s="35"/>
      <c r="GUZ26" s="35"/>
      <c r="GVA26" s="35"/>
      <c r="GVB26" s="35"/>
      <c r="GVC26" s="35"/>
      <c r="GVD26" s="35"/>
      <c r="GVE26" s="35"/>
      <c r="GVF26" s="35"/>
      <c r="GVG26" s="35"/>
      <c r="GVH26" s="35"/>
      <c r="GVI26" s="35"/>
      <c r="GVJ26" s="35"/>
      <c r="GVK26" s="35"/>
      <c r="GVL26" s="35"/>
      <c r="GVM26" s="35"/>
      <c r="GVN26" s="35"/>
      <c r="GVO26" s="35"/>
      <c r="GVP26" s="35"/>
      <c r="GVQ26" s="35"/>
      <c r="GVR26" s="35"/>
      <c r="GVS26" s="35"/>
      <c r="GVT26" s="35"/>
      <c r="GVU26" s="35"/>
      <c r="GVV26" s="35"/>
      <c r="GVW26" s="35"/>
      <c r="GVX26" s="35"/>
      <c r="GVY26" s="35"/>
      <c r="GVZ26" s="35"/>
      <c r="GWA26" s="35"/>
      <c r="GWB26" s="35"/>
      <c r="GWC26" s="35"/>
      <c r="GWD26" s="35"/>
      <c r="GWE26" s="35"/>
      <c r="GWF26" s="35"/>
      <c r="GWG26" s="35"/>
      <c r="GWH26" s="35"/>
      <c r="GWI26" s="35"/>
      <c r="GWJ26" s="35"/>
      <c r="GWK26" s="35"/>
      <c r="GWL26" s="35"/>
      <c r="GWM26" s="35"/>
      <c r="GWN26" s="35"/>
      <c r="GWO26" s="35"/>
      <c r="GWP26" s="35"/>
      <c r="GWQ26" s="35"/>
      <c r="GWR26" s="35"/>
      <c r="GWS26" s="35"/>
      <c r="GWT26" s="35"/>
      <c r="GWU26" s="35"/>
      <c r="GWV26" s="35"/>
      <c r="GWW26" s="35"/>
      <c r="GWX26" s="35"/>
      <c r="GWY26" s="35"/>
      <c r="GWZ26" s="35"/>
      <c r="GXA26" s="35"/>
      <c r="GXB26" s="35"/>
      <c r="GXC26" s="35"/>
      <c r="GXD26" s="35"/>
      <c r="GXE26" s="35"/>
      <c r="GXF26" s="35"/>
      <c r="GXG26" s="35"/>
      <c r="GXH26" s="35"/>
      <c r="GXI26" s="35"/>
      <c r="GXJ26" s="35"/>
      <c r="GXK26" s="35"/>
      <c r="GXL26" s="35"/>
      <c r="GXM26" s="35"/>
      <c r="GXN26" s="35"/>
      <c r="GXO26" s="35"/>
      <c r="GXP26" s="35"/>
      <c r="GXQ26" s="35"/>
      <c r="GXR26" s="35"/>
      <c r="GXS26" s="35"/>
      <c r="GXT26" s="35"/>
      <c r="GXU26" s="35"/>
      <c r="GXV26" s="35"/>
      <c r="GXW26" s="35"/>
      <c r="GXX26" s="35"/>
      <c r="GXY26" s="35"/>
      <c r="GXZ26" s="35"/>
      <c r="GYA26" s="35"/>
      <c r="GYB26" s="35"/>
      <c r="GYC26" s="35"/>
      <c r="GYD26" s="35"/>
      <c r="GYE26" s="35"/>
      <c r="GYF26" s="35"/>
      <c r="GYG26" s="35"/>
      <c r="GYH26" s="35"/>
      <c r="GYI26" s="35"/>
      <c r="GYJ26" s="35"/>
      <c r="GYK26" s="35"/>
      <c r="GYL26" s="35"/>
      <c r="GYM26" s="35"/>
      <c r="GYN26" s="35"/>
      <c r="GYO26" s="35"/>
      <c r="GYP26" s="35"/>
      <c r="GYQ26" s="35"/>
      <c r="GYR26" s="35"/>
      <c r="GYS26" s="35"/>
      <c r="GYT26" s="35"/>
      <c r="GYU26" s="35"/>
      <c r="GYV26" s="35"/>
      <c r="GYW26" s="35"/>
      <c r="GYX26" s="35"/>
      <c r="GYY26" s="35"/>
      <c r="GYZ26" s="35"/>
      <c r="GZA26" s="35"/>
      <c r="GZB26" s="35"/>
      <c r="GZC26" s="35"/>
      <c r="GZD26" s="35"/>
      <c r="GZE26" s="35"/>
      <c r="GZF26" s="35"/>
      <c r="GZG26" s="35"/>
      <c r="GZH26" s="35"/>
      <c r="GZI26" s="35"/>
      <c r="GZJ26" s="35"/>
      <c r="GZK26" s="35"/>
      <c r="GZL26" s="35"/>
      <c r="GZM26" s="35"/>
      <c r="GZN26" s="35"/>
      <c r="GZO26" s="35"/>
      <c r="GZP26" s="35"/>
      <c r="GZQ26" s="35"/>
      <c r="GZR26" s="35"/>
      <c r="GZS26" s="35"/>
      <c r="GZT26" s="35"/>
      <c r="GZU26" s="35"/>
      <c r="GZV26" s="35"/>
      <c r="GZW26" s="35"/>
      <c r="GZX26" s="35"/>
      <c r="GZY26" s="35"/>
      <c r="GZZ26" s="35"/>
      <c r="HAA26" s="35"/>
      <c r="HAB26" s="35"/>
      <c r="HAC26" s="35"/>
      <c r="HAD26" s="35"/>
      <c r="HAE26" s="35"/>
      <c r="HAF26" s="35"/>
      <c r="HAG26" s="35"/>
      <c r="HAH26" s="35"/>
      <c r="HAI26" s="35"/>
      <c r="HAJ26" s="35"/>
      <c r="HAK26" s="35"/>
      <c r="HAL26" s="35"/>
      <c r="HAM26" s="35"/>
      <c r="HAN26" s="35"/>
      <c r="HAO26" s="35"/>
      <c r="HAP26" s="35"/>
      <c r="HAQ26" s="35"/>
      <c r="HAR26" s="35"/>
      <c r="HAS26" s="35"/>
      <c r="HAT26" s="35"/>
      <c r="HAU26" s="35"/>
      <c r="HAV26" s="35"/>
      <c r="HAW26" s="35"/>
      <c r="HAX26" s="35"/>
      <c r="HAY26" s="35"/>
      <c r="HAZ26" s="35"/>
      <c r="HBA26" s="35"/>
      <c r="HBB26" s="35"/>
      <c r="HBC26" s="35"/>
      <c r="HBD26" s="35"/>
      <c r="HBE26" s="35"/>
      <c r="HBF26" s="35"/>
      <c r="HBG26" s="35"/>
      <c r="HBH26" s="35"/>
      <c r="HBI26" s="35"/>
      <c r="HBJ26" s="35"/>
      <c r="HBK26" s="35"/>
      <c r="HBL26" s="35"/>
      <c r="HBM26" s="35"/>
      <c r="HBN26" s="35"/>
      <c r="HBO26" s="35"/>
      <c r="HBP26" s="35"/>
      <c r="HBQ26" s="35"/>
      <c r="HBR26" s="35"/>
      <c r="HBS26" s="35"/>
      <c r="HBT26" s="35"/>
      <c r="HBU26" s="35"/>
      <c r="HBV26" s="35"/>
      <c r="HBW26" s="35"/>
      <c r="HBX26" s="35"/>
      <c r="HBY26" s="35"/>
      <c r="HBZ26" s="35"/>
      <c r="HCA26" s="35"/>
      <c r="HCB26" s="35"/>
      <c r="HCC26" s="35"/>
      <c r="HCD26" s="35"/>
      <c r="HCE26" s="35"/>
      <c r="HCF26" s="35"/>
      <c r="HCG26" s="35"/>
      <c r="HCH26" s="35"/>
      <c r="HCI26" s="35"/>
      <c r="HCJ26" s="35"/>
      <c r="HCK26" s="35"/>
      <c r="HCL26" s="35"/>
      <c r="HCM26" s="35"/>
      <c r="HCN26" s="35"/>
      <c r="HCO26" s="35"/>
      <c r="HCP26" s="35"/>
      <c r="HCQ26" s="35"/>
      <c r="HCR26" s="35"/>
      <c r="HCS26" s="35"/>
      <c r="HCT26" s="35"/>
      <c r="HCU26" s="35"/>
      <c r="HCV26" s="35"/>
      <c r="HCW26" s="35"/>
      <c r="HCX26" s="35"/>
      <c r="HCY26" s="35"/>
      <c r="HCZ26" s="35"/>
      <c r="HDA26" s="35"/>
      <c r="HDB26" s="35"/>
      <c r="HDC26" s="35"/>
      <c r="HDD26" s="35"/>
      <c r="HDE26" s="35"/>
      <c r="HDF26" s="35"/>
      <c r="HDG26" s="35"/>
      <c r="HDH26" s="35"/>
      <c r="HDI26" s="35"/>
      <c r="HDJ26" s="35"/>
      <c r="HDK26" s="35"/>
      <c r="HDL26" s="35"/>
      <c r="HDM26" s="35"/>
      <c r="HDN26" s="35"/>
      <c r="HDO26" s="35"/>
      <c r="HDP26" s="35"/>
      <c r="HDQ26" s="35"/>
      <c r="HDR26" s="35"/>
      <c r="HDS26" s="35"/>
      <c r="HDT26" s="35"/>
      <c r="HDU26" s="35"/>
      <c r="HDV26" s="35"/>
      <c r="HDW26" s="35"/>
      <c r="HDX26" s="35"/>
      <c r="HDY26" s="35"/>
      <c r="HDZ26" s="35"/>
      <c r="HEA26" s="35"/>
      <c r="HEB26" s="35"/>
      <c r="HEC26" s="35"/>
      <c r="HED26" s="35"/>
      <c r="HEE26" s="35"/>
      <c r="HEF26" s="35"/>
      <c r="HEG26" s="35"/>
      <c r="HEH26" s="35"/>
      <c r="HEI26" s="35"/>
      <c r="HEJ26" s="35"/>
      <c r="HEK26" s="35"/>
      <c r="HEL26" s="35"/>
      <c r="HEM26" s="35"/>
      <c r="HEN26" s="35"/>
      <c r="HEO26" s="35"/>
      <c r="HEP26" s="35"/>
      <c r="HEQ26" s="35"/>
      <c r="HER26" s="35"/>
      <c r="HES26" s="35"/>
      <c r="HET26" s="35"/>
      <c r="HEU26" s="35"/>
      <c r="HEV26" s="35"/>
      <c r="HEW26" s="35"/>
      <c r="HEX26" s="35"/>
      <c r="HEY26" s="35"/>
      <c r="HEZ26" s="35"/>
      <c r="HFA26" s="35"/>
      <c r="HFB26" s="35"/>
      <c r="HFC26" s="35"/>
      <c r="HFD26" s="35"/>
      <c r="HFE26" s="35"/>
      <c r="HFF26" s="35"/>
      <c r="HFG26" s="35"/>
      <c r="HFH26" s="35"/>
      <c r="HFI26" s="35"/>
      <c r="HFJ26" s="35"/>
      <c r="HFK26" s="35"/>
      <c r="HFL26" s="35"/>
      <c r="HFM26" s="35"/>
      <c r="HFN26" s="35"/>
      <c r="HFO26" s="35"/>
      <c r="HFP26" s="35"/>
      <c r="HFQ26" s="35"/>
      <c r="HFR26" s="35"/>
      <c r="HFS26" s="35"/>
      <c r="HFT26" s="35"/>
      <c r="HFU26" s="35"/>
      <c r="HFV26" s="35"/>
      <c r="HFW26" s="35"/>
      <c r="HFX26" s="35"/>
      <c r="HFY26" s="35"/>
      <c r="HFZ26" s="35"/>
      <c r="HGA26" s="35"/>
      <c r="HGB26" s="35"/>
      <c r="HGC26" s="35"/>
      <c r="HGD26" s="35"/>
      <c r="HGE26" s="35"/>
      <c r="HGF26" s="35"/>
      <c r="HGG26" s="35"/>
      <c r="HGH26" s="35"/>
      <c r="HGI26" s="35"/>
      <c r="HGJ26" s="35"/>
      <c r="HGK26" s="35"/>
      <c r="HGL26" s="35"/>
      <c r="HGM26" s="35"/>
      <c r="HGN26" s="35"/>
      <c r="HGO26" s="35"/>
      <c r="HGP26" s="35"/>
      <c r="HGQ26" s="35"/>
      <c r="HGR26" s="35"/>
      <c r="HGS26" s="35"/>
      <c r="HGT26" s="35"/>
      <c r="HGU26" s="35"/>
      <c r="HGV26" s="35"/>
      <c r="HGW26" s="35"/>
      <c r="HGX26" s="35"/>
      <c r="HGY26" s="35"/>
      <c r="HGZ26" s="35"/>
      <c r="HHA26" s="35"/>
      <c r="HHB26" s="35"/>
      <c r="HHC26" s="35"/>
      <c r="HHD26" s="35"/>
      <c r="HHE26" s="35"/>
      <c r="HHF26" s="35"/>
      <c r="HHG26" s="35"/>
      <c r="HHH26" s="35"/>
      <c r="HHI26" s="35"/>
      <c r="HHJ26" s="35"/>
      <c r="HHK26" s="35"/>
      <c r="HHL26" s="35"/>
      <c r="HHM26" s="35"/>
      <c r="HHN26" s="35"/>
      <c r="HHO26" s="35"/>
      <c r="HHP26" s="35"/>
      <c r="HHQ26" s="35"/>
      <c r="HHR26" s="35"/>
      <c r="HHS26" s="35"/>
      <c r="HHT26" s="35"/>
      <c r="HHU26" s="35"/>
      <c r="HHV26" s="35"/>
      <c r="HHW26" s="35"/>
      <c r="HHX26" s="35"/>
      <c r="HHY26" s="35"/>
      <c r="HHZ26" s="35"/>
      <c r="HIA26" s="35"/>
      <c r="HIB26" s="35"/>
      <c r="HIC26" s="35"/>
      <c r="HID26" s="35"/>
      <c r="HIE26" s="35"/>
      <c r="HIF26" s="35"/>
      <c r="HIG26" s="35"/>
      <c r="HIH26" s="35"/>
      <c r="HII26" s="35"/>
      <c r="HIJ26" s="35"/>
      <c r="HIK26" s="35"/>
      <c r="HIL26" s="35"/>
      <c r="HIM26" s="35"/>
      <c r="HIN26" s="35"/>
      <c r="HIO26" s="35"/>
      <c r="HIP26" s="35"/>
      <c r="HIQ26" s="35"/>
      <c r="HIR26" s="35"/>
      <c r="HIS26" s="35"/>
      <c r="HIT26" s="35"/>
      <c r="HIU26" s="35"/>
      <c r="HIV26" s="35"/>
      <c r="HIW26" s="35"/>
      <c r="HIX26" s="35"/>
      <c r="HIY26" s="35"/>
      <c r="HIZ26" s="35"/>
      <c r="HJA26" s="35"/>
      <c r="HJB26" s="35"/>
      <c r="HJC26" s="35"/>
      <c r="HJD26" s="35"/>
      <c r="HJE26" s="35"/>
      <c r="HJF26" s="35"/>
      <c r="HJG26" s="35"/>
      <c r="HJH26" s="35"/>
      <c r="HJI26" s="35"/>
      <c r="HJJ26" s="35"/>
      <c r="HJK26" s="35"/>
      <c r="HJL26" s="35"/>
      <c r="HJM26" s="35"/>
      <c r="HJN26" s="35"/>
      <c r="HJO26" s="35"/>
      <c r="HJP26" s="35"/>
      <c r="HJQ26" s="35"/>
      <c r="HJR26" s="35"/>
      <c r="HJS26" s="35"/>
      <c r="HJT26" s="35"/>
      <c r="HJU26" s="35"/>
      <c r="HJV26" s="35"/>
      <c r="HJW26" s="35"/>
      <c r="HJX26" s="35"/>
      <c r="HJY26" s="35"/>
      <c r="HJZ26" s="35"/>
      <c r="HKA26" s="35"/>
      <c r="HKB26" s="35"/>
      <c r="HKC26" s="35"/>
      <c r="HKD26" s="35"/>
      <c r="HKE26" s="35"/>
      <c r="HKF26" s="35"/>
      <c r="HKG26" s="35"/>
      <c r="HKH26" s="35"/>
      <c r="HKI26" s="35"/>
      <c r="HKJ26" s="35"/>
      <c r="HKK26" s="35"/>
      <c r="HKL26" s="35"/>
      <c r="HKM26" s="35"/>
      <c r="HKN26" s="35"/>
      <c r="HKO26" s="35"/>
      <c r="HKP26" s="35"/>
      <c r="HKQ26" s="35"/>
      <c r="HKR26" s="35"/>
      <c r="HKS26" s="35"/>
      <c r="HKT26" s="35"/>
      <c r="HKU26" s="35"/>
      <c r="HKV26" s="35"/>
      <c r="HKW26" s="35"/>
      <c r="HKX26" s="35"/>
      <c r="HKY26" s="35"/>
      <c r="HKZ26" s="35"/>
      <c r="HLA26" s="35"/>
      <c r="HLB26" s="35"/>
      <c r="HLC26" s="35"/>
      <c r="HLD26" s="35"/>
      <c r="HLE26" s="35"/>
      <c r="HLF26" s="35"/>
      <c r="HLG26" s="35"/>
      <c r="HLH26" s="35"/>
      <c r="HLI26" s="35"/>
      <c r="HLJ26" s="35"/>
      <c r="HLK26" s="35"/>
      <c r="HLL26" s="35"/>
      <c r="HLM26" s="35"/>
      <c r="HLN26" s="35"/>
      <c r="HLO26" s="35"/>
      <c r="HLP26" s="35"/>
      <c r="HLQ26" s="35"/>
      <c r="HLR26" s="35"/>
      <c r="HLS26" s="35"/>
      <c r="HLT26" s="35"/>
      <c r="HLU26" s="35"/>
      <c r="HLV26" s="35"/>
      <c r="HLW26" s="35"/>
      <c r="HLX26" s="35"/>
      <c r="HLY26" s="35"/>
      <c r="HLZ26" s="35"/>
      <c r="HMA26" s="35"/>
      <c r="HMB26" s="35"/>
      <c r="HMC26" s="35"/>
      <c r="HMD26" s="35"/>
      <c r="HME26" s="35"/>
      <c r="HMF26" s="35"/>
      <c r="HMG26" s="35"/>
      <c r="HMH26" s="35"/>
      <c r="HMI26" s="35"/>
      <c r="HMJ26" s="35"/>
      <c r="HMK26" s="35"/>
      <c r="HML26" s="35"/>
      <c r="HMM26" s="35"/>
      <c r="HMN26" s="35"/>
      <c r="HMO26" s="35"/>
      <c r="HMP26" s="35"/>
      <c r="HMQ26" s="35"/>
      <c r="HMR26" s="35"/>
      <c r="HMS26" s="35"/>
      <c r="HMT26" s="35"/>
      <c r="HMU26" s="35"/>
      <c r="HMV26" s="35"/>
      <c r="HMW26" s="35"/>
      <c r="HMX26" s="35"/>
      <c r="HMY26" s="35"/>
      <c r="HMZ26" s="35"/>
      <c r="HNA26" s="35"/>
      <c r="HNB26" s="35"/>
      <c r="HNC26" s="35"/>
      <c r="HND26" s="35"/>
      <c r="HNE26" s="35"/>
      <c r="HNF26" s="35"/>
      <c r="HNG26" s="35"/>
      <c r="HNH26" s="35"/>
      <c r="HNI26" s="35"/>
      <c r="HNJ26" s="35"/>
      <c r="HNK26" s="35"/>
      <c r="HNL26" s="35"/>
      <c r="HNM26" s="35"/>
      <c r="HNN26" s="35"/>
      <c r="HNO26" s="35"/>
      <c r="HNP26" s="35"/>
      <c r="HNQ26" s="35"/>
      <c r="HNR26" s="35"/>
      <c r="HNS26" s="35"/>
      <c r="HNT26" s="35"/>
      <c r="HNU26" s="35"/>
      <c r="HNV26" s="35"/>
      <c r="HNW26" s="35"/>
      <c r="HNX26" s="35"/>
      <c r="HNY26" s="35"/>
      <c r="HNZ26" s="35"/>
      <c r="HOA26" s="35"/>
      <c r="HOB26" s="35"/>
      <c r="HOC26" s="35"/>
      <c r="HOD26" s="35"/>
      <c r="HOE26" s="35"/>
      <c r="HOF26" s="35"/>
      <c r="HOG26" s="35"/>
      <c r="HOH26" s="35"/>
      <c r="HOI26" s="35"/>
      <c r="HOJ26" s="35"/>
      <c r="HOK26" s="35"/>
      <c r="HOL26" s="35"/>
      <c r="HOM26" s="35"/>
      <c r="HON26" s="35"/>
      <c r="HOO26" s="35"/>
      <c r="HOP26" s="35"/>
      <c r="HOQ26" s="35"/>
      <c r="HOR26" s="35"/>
      <c r="HOS26" s="35"/>
      <c r="HOT26" s="35"/>
      <c r="HOU26" s="35"/>
      <c r="HOV26" s="35"/>
      <c r="HOW26" s="35"/>
      <c r="HOX26" s="35"/>
      <c r="HOY26" s="35"/>
      <c r="HOZ26" s="35"/>
      <c r="HPA26" s="35"/>
      <c r="HPB26" s="35"/>
      <c r="HPC26" s="35"/>
      <c r="HPD26" s="35"/>
      <c r="HPE26" s="35"/>
      <c r="HPF26" s="35"/>
      <c r="HPG26" s="35"/>
      <c r="HPH26" s="35"/>
      <c r="HPI26" s="35"/>
      <c r="HPJ26" s="35"/>
      <c r="HPK26" s="35"/>
      <c r="HPL26" s="35"/>
      <c r="HPM26" s="35"/>
      <c r="HPN26" s="35"/>
      <c r="HPO26" s="35"/>
      <c r="HPP26" s="35"/>
      <c r="HPQ26" s="35"/>
      <c r="HPR26" s="35"/>
      <c r="HPS26" s="35"/>
      <c r="HPT26" s="35"/>
      <c r="HPU26" s="35"/>
      <c r="HPV26" s="35"/>
      <c r="HPW26" s="35"/>
      <c r="HPX26" s="35"/>
      <c r="HPY26" s="35"/>
      <c r="HPZ26" s="35"/>
      <c r="HQA26" s="35"/>
      <c r="HQB26" s="35"/>
      <c r="HQC26" s="35"/>
      <c r="HQD26" s="35"/>
      <c r="HQE26" s="35"/>
      <c r="HQF26" s="35"/>
      <c r="HQG26" s="35"/>
      <c r="HQH26" s="35"/>
      <c r="HQI26" s="35"/>
      <c r="HQJ26" s="35"/>
      <c r="HQK26" s="35"/>
      <c r="HQL26" s="35"/>
      <c r="HQM26" s="35"/>
      <c r="HQN26" s="35"/>
      <c r="HQO26" s="35"/>
      <c r="HQP26" s="35"/>
      <c r="HQQ26" s="35"/>
      <c r="HQR26" s="35"/>
      <c r="HQS26" s="35"/>
      <c r="HQT26" s="35"/>
      <c r="HQU26" s="35"/>
      <c r="HQV26" s="35"/>
      <c r="HQW26" s="35"/>
      <c r="HQX26" s="35"/>
      <c r="HQY26" s="35"/>
      <c r="HQZ26" s="35"/>
      <c r="HRA26" s="35"/>
      <c r="HRB26" s="35"/>
      <c r="HRC26" s="35"/>
      <c r="HRD26" s="35"/>
      <c r="HRE26" s="35"/>
      <c r="HRF26" s="35"/>
      <c r="HRG26" s="35"/>
      <c r="HRH26" s="35"/>
      <c r="HRI26" s="35"/>
      <c r="HRJ26" s="35"/>
      <c r="HRK26" s="35"/>
      <c r="HRL26" s="35"/>
      <c r="HRM26" s="35"/>
      <c r="HRN26" s="35"/>
      <c r="HRO26" s="35"/>
      <c r="HRP26" s="35"/>
      <c r="HRQ26" s="35"/>
      <c r="HRR26" s="35"/>
      <c r="HRS26" s="35"/>
      <c r="HRT26" s="35"/>
      <c r="HRU26" s="35"/>
      <c r="HRV26" s="35"/>
      <c r="HRW26" s="35"/>
      <c r="HRX26" s="35"/>
      <c r="HRY26" s="35"/>
      <c r="HRZ26" s="35"/>
      <c r="HSA26" s="35"/>
      <c r="HSB26" s="35"/>
      <c r="HSC26" s="35"/>
      <c r="HSD26" s="35"/>
      <c r="HSE26" s="35"/>
      <c r="HSF26" s="35"/>
      <c r="HSG26" s="35"/>
      <c r="HSH26" s="35"/>
      <c r="HSI26" s="35"/>
      <c r="HSJ26" s="35"/>
      <c r="HSK26" s="35"/>
      <c r="HSL26" s="35"/>
      <c r="HSM26" s="35"/>
      <c r="HSN26" s="35"/>
      <c r="HSO26" s="35"/>
      <c r="HSP26" s="35"/>
      <c r="HSQ26" s="35"/>
      <c r="HSR26" s="35"/>
      <c r="HSS26" s="35"/>
      <c r="HST26" s="35"/>
      <c r="HSU26" s="35"/>
      <c r="HSV26" s="35"/>
      <c r="HSW26" s="35"/>
      <c r="HSX26" s="35"/>
      <c r="HSY26" s="35"/>
      <c r="HSZ26" s="35"/>
      <c r="HTA26" s="35"/>
      <c r="HTB26" s="35"/>
      <c r="HTC26" s="35"/>
      <c r="HTD26" s="35"/>
      <c r="HTE26" s="35"/>
      <c r="HTF26" s="35"/>
      <c r="HTG26" s="35"/>
      <c r="HTH26" s="35"/>
      <c r="HTI26" s="35"/>
      <c r="HTJ26" s="35"/>
      <c r="HTK26" s="35"/>
      <c r="HTL26" s="35"/>
      <c r="HTM26" s="35"/>
      <c r="HTN26" s="35"/>
      <c r="HTO26" s="35"/>
      <c r="HTP26" s="35"/>
      <c r="HTQ26" s="35"/>
      <c r="HTR26" s="35"/>
      <c r="HTS26" s="35"/>
      <c r="HTT26" s="35"/>
      <c r="HTU26" s="35"/>
      <c r="HTV26" s="35"/>
      <c r="HTW26" s="35"/>
      <c r="HTX26" s="35"/>
      <c r="HTY26" s="35"/>
      <c r="HTZ26" s="35"/>
      <c r="HUA26" s="35"/>
      <c r="HUB26" s="35"/>
      <c r="HUC26" s="35"/>
      <c r="HUD26" s="35"/>
      <c r="HUE26" s="35"/>
      <c r="HUF26" s="35"/>
      <c r="HUG26" s="35"/>
      <c r="HUH26" s="35"/>
      <c r="HUI26" s="35"/>
      <c r="HUJ26" s="35"/>
      <c r="HUK26" s="35"/>
      <c r="HUL26" s="35"/>
      <c r="HUM26" s="35"/>
      <c r="HUN26" s="35"/>
      <c r="HUO26" s="35"/>
      <c r="HUP26" s="35"/>
      <c r="HUQ26" s="35"/>
      <c r="HUR26" s="35"/>
      <c r="HUS26" s="35"/>
      <c r="HUT26" s="35"/>
      <c r="HUU26" s="35"/>
      <c r="HUV26" s="35"/>
      <c r="HUW26" s="35"/>
      <c r="HUX26" s="35"/>
      <c r="HUY26" s="35"/>
      <c r="HUZ26" s="35"/>
      <c r="HVA26" s="35"/>
      <c r="HVB26" s="35"/>
      <c r="HVC26" s="35"/>
      <c r="HVD26" s="35"/>
      <c r="HVE26" s="35"/>
      <c r="HVF26" s="35"/>
      <c r="HVG26" s="35"/>
      <c r="HVH26" s="35"/>
      <c r="HVI26" s="35"/>
      <c r="HVJ26" s="35"/>
      <c r="HVK26" s="35"/>
      <c r="HVL26" s="35"/>
      <c r="HVM26" s="35"/>
      <c r="HVN26" s="35"/>
      <c r="HVO26" s="35"/>
      <c r="HVP26" s="35"/>
      <c r="HVQ26" s="35"/>
      <c r="HVR26" s="35"/>
      <c r="HVS26" s="35"/>
      <c r="HVT26" s="35"/>
      <c r="HVU26" s="35"/>
      <c r="HVV26" s="35"/>
      <c r="HVW26" s="35"/>
      <c r="HVX26" s="35"/>
      <c r="HVY26" s="35"/>
      <c r="HVZ26" s="35"/>
      <c r="HWA26" s="35"/>
      <c r="HWB26" s="35"/>
      <c r="HWC26" s="35"/>
      <c r="HWD26" s="35"/>
      <c r="HWE26" s="35"/>
      <c r="HWF26" s="35"/>
      <c r="HWG26" s="35"/>
      <c r="HWH26" s="35"/>
      <c r="HWI26" s="35"/>
      <c r="HWJ26" s="35"/>
      <c r="HWK26" s="35"/>
      <c r="HWL26" s="35"/>
      <c r="HWM26" s="35"/>
      <c r="HWN26" s="35"/>
      <c r="HWO26" s="35"/>
      <c r="HWP26" s="35"/>
      <c r="HWQ26" s="35"/>
      <c r="HWR26" s="35"/>
      <c r="HWS26" s="35"/>
      <c r="HWT26" s="35"/>
      <c r="HWU26" s="35"/>
      <c r="HWV26" s="35"/>
      <c r="HWW26" s="35"/>
      <c r="HWX26" s="35"/>
      <c r="HWY26" s="35"/>
      <c r="HWZ26" s="35"/>
      <c r="HXA26" s="35"/>
      <c r="HXB26" s="35"/>
      <c r="HXC26" s="35"/>
      <c r="HXD26" s="35"/>
      <c r="HXE26" s="35"/>
      <c r="HXF26" s="35"/>
      <c r="HXG26" s="35"/>
      <c r="HXH26" s="35"/>
      <c r="HXI26" s="35"/>
      <c r="HXJ26" s="35"/>
      <c r="HXK26" s="35"/>
      <c r="HXL26" s="35"/>
      <c r="HXM26" s="35"/>
      <c r="HXN26" s="35"/>
      <c r="HXO26" s="35"/>
      <c r="HXP26" s="35"/>
      <c r="HXQ26" s="35"/>
      <c r="HXR26" s="35"/>
      <c r="HXS26" s="35"/>
      <c r="HXT26" s="35"/>
      <c r="HXU26" s="35"/>
      <c r="HXV26" s="35"/>
      <c r="HXW26" s="35"/>
      <c r="HXX26" s="35"/>
      <c r="HXY26" s="35"/>
      <c r="HXZ26" s="35"/>
      <c r="HYA26" s="35"/>
      <c r="HYB26" s="35"/>
      <c r="HYC26" s="35"/>
      <c r="HYD26" s="35"/>
      <c r="HYE26" s="35"/>
      <c r="HYF26" s="35"/>
      <c r="HYG26" s="35"/>
      <c r="HYH26" s="35"/>
      <c r="HYI26" s="35"/>
      <c r="HYJ26" s="35"/>
      <c r="HYK26" s="35"/>
      <c r="HYL26" s="35"/>
      <c r="HYM26" s="35"/>
      <c r="HYN26" s="35"/>
      <c r="HYO26" s="35"/>
      <c r="HYP26" s="35"/>
      <c r="HYQ26" s="35"/>
      <c r="HYR26" s="35"/>
      <c r="HYS26" s="35"/>
      <c r="HYT26" s="35"/>
      <c r="HYU26" s="35"/>
      <c r="HYV26" s="35"/>
      <c r="HYW26" s="35"/>
      <c r="HYX26" s="35"/>
      <c r="HYY26" s="35"/>
      <c r="HYZ26" s="35"/>
      <c r="HZA26" s="35"/>
      <c r="HZB26" s="35"/>
      <c r="HZC26" s="35"/>
      <c r="HZD26" s="35"/>
      <c r="HZE26" s="35"/>
      <c r="HZF26" s="35"/>
      <c r="HZG26" s="35"/>
      <c r="HZH26" s="35"/>
      <c r="HZI26" s="35"/>
      <c r="HZJ26" s="35"/>
      <c r="HZK26" s="35"/>
      <c r="HZL26" s="35"/>
      <c r="HZM26" s="35"/>
      <c r="HZN26" s="35"/>
      <c r="HZO26" s="35"/>
      <c r="HZP26" s="35"/>
      <c r="HZQ26" s="35"/>
      <c r="HZR26" s="35"/>
      <c r="HZS26" s="35"/>
      <c r="HZT26" s="35"/>
      <c r="HZU26" s="35"/>
      <c r="HZV26" s="35"/>
      <c r="HZW26" s="35"/>
      <c r="HZX26" s="35"/>
      <c r="HZY26" s="35"/>
      <c r="HZZ26" s="35"/>
      <c r="IAA26" s="35"/>
      <c r="IAB26" s="35"/>
      <c r="IAC26" s="35"/>
      <c r="IAD26" s="35"/>
      <c r="IAE26" s="35"/>
      <c r="IAF26" s="35"/>
      <c r="IAG26" s="35"/>
      <c r="IAH26" s="35"/>
      <c r="IAI26" s="35"/>
      <c r="IAJ26" s="35"/>
      <c r="IAK26" s="35"/>
      <c r="IAL26" s="35"/>
      <c r="IAM26" s="35"/>
      <c r="IAN26" s="35"/>
      <c r="IAO26" s="35"/>
      <c r="IAP26" s="35"/>
      <c r="IAQ26" s="35"/>
      <c r="IAR26" s="35"/>
      <c r="IAS26" s="35"/>
      <c r="IAT26" s="35"/>
      <c r="IAU26" s="35"/>
      <c r="IAV26" s="35"/>
      <c r="IAW26" s="35"/>
      <c r="IAX26" s="35"/>
      <c r="IAY26" s="35"/>
      <c r="IAZ26" s="35"/>
      <c r="IBA26" s="35"/>
      <c r="IBB26" s="35"/>
      <c r="IBC26" s="35"/>
      <c r="IBD26" s="35"/>
      <c r="IBE26" s="35"/>
      <c r="IBF26" s="35"/>
      <c r="IBG26" s="35"/>
      <c r="IBH26" s="35"/>
      <c r="IBI26" s="35"/>
      <c r="IBJ26" s="35"/>
      <c r="IBK26" s="35"/>
      <c r="IBL26" s="35"/>
      <c r="IBM26" s="35"/>
      <c r="IBN26" s="35"/>
      <c r="IBO26" s="35"/>
      <c r="IBP26" s="35"/>
      <c r="IBQ26" s="35"/>
      <c r="IBR26" s="35"/>
      <c r="IBS26" s="35"/>
      <c r="IBT26" s="35"/>
      <c r="IBU26" s="35"/>
      <c r="IBV26" s="35"/>
      <c r="IBW26" s="35"/>
      <c r="IBX26" s="35"/>
      <c r="IBY26" s="35"/>
      <c r="IBZ26" s="35"/>
      <c r="ICA26" s="35"/>
      <c r="ICB26" s="35"/>
      <c r="ICC26" s="35"/>
      <c r="ICD26" s="35"/>
      <c r="ICE26" s="35"/>
      <c r="ICF26" s="35"/>
      <c r="ICG26" s="35"/>
      <c r="ICH26" s="35"/>
      <c r="ICI26" s="35"/>
      <c r="ICJ26" s="35"/>
      <c r="ICK26" s="35"/>
      <c r="ICL26" s="35"/>
      <c r="ICM26" s="35"/>
      <c r="ICN26" s="35"/>
      <c r="ICO26" s="35"/>
      <c r="ICP26" s="35"/>
      <c r="ICQ26" s="35"/>
      <c r="ICR26" s="35"/>
      <c r="ICS26" s="35"/>
      <c r="ICT26" s="35"/>
      <c r="ICU26" s="35"/>
      <c r="ICV26" s="35"/>
      <c r="ICW26" s="35"/>
      <c r="ICX26" s="35"/>
      <c r="ICY26" s="35"/>
      <c r="ICZ26" s="35"/>
      <c r="IDA26" s="35"/>
      <c r="IDB26" s="35"/>
      <c r="IDC26" s="35"/>
      <c r="IDD26" s="35"/>
      <c r="IDE26" s="35"/>
      <c r="IDF26" s="35"/>
      <c r="IDG26" s="35"/>
      <c r="IDH26" s="35"/>
      <c r="IDI26" s="35"/>
      <c r="IDJ26" s="35"/>
      <c r="IDK26" s="35"/>
      <c r="IDL26" s="35"/>
      <c r="IDM26" s="35"/>
      <c r="IDN26" s="35"/>
      <c r="IDO26" s="35"/>
      <c r="IDP26" s="35"/>
      <c r="IDQ26" s="35"/>
      <c r="IDR26" s="35"/>
      <c r="IDS26" s="35"/>
      <c r="IDT26" s="35"/>
      <c r="IDU26" s="35"/>
      <c r="IDV26" s="35"/>
      <c r="IDW26" s="35"/>
      <c r="IDX26" s="35"/>
      <c r="IDY26" s="35"/>
      <c r="IDZ26" s="35"/>
      <c r="IEA26" s="35"/>
      <c r="IEB26" s="35"/>
      <c r="IEC26" s="35"/>
      <c r="IED26" s="35"/>
      <c r="IEE26" s="35"/>
      <c r="IEF26" s="35"/>
      <c r="IEG26" s="35"/>
      <c r="IEH26" s="35"/>
      <c r="IEI26" s="35"/>
      <c r="IEJ26" s="35"/>
      <c r="IEK26" s="35"/>
      <c r="IEL26" s="35"/>
      <c r="IEM26" s="35"/>
      <c r="IEN26" s="35"/>
      <c r="IEO26" s="35"/>
      <c r="IEP26" s="35"/>
      <c r="IEQ26" s="35"/>
      <c r="IER26" s="35"/>
      <c r="IES26" s="35"/>
      <c r="IET26" s="35"/>
      <c r="IEU26" s="35"/>
      <c r="IEV26" s="35"/>
      <c r="IEW26" s="35"/>
      <c r="IEX26" s="35"/>
      <c r="IEY26" s="35"/>
      <c r="IEZ26" s="35"/>
      <c r="IFA26" s="35"/>
      <c r="IFB26" s="35"/>
      <c r="IFC26" s="35"/>
      <c r="IFD26" s="35"/>
      <c r="IFE26" s="35"/>
      <c r="IFF26" s="35"/>
      <c r="IFG26" s="35"/>
      <c r="IFH26" s="35"/>
      <c r="IFI26" s="35"/>
      <c r="IFJ26" s="35"/>
      <c r="IFK26" s="35"/>
      <c r="IFL26" s="35"/>
      <c r="IFM26" s="35"/>
      <c r="IFN26" s="35"/>
      <c r="IFO26" s="35"/>
      <c r="IFP26" s="35"/>
      <c r="IFQ26" s="35"/>
      <c r="IFR26" s="35"/>
      <c r="IFS26" s="35"/>
      <c r="IFT26" s="35"/>
      <c r="IFU26" s="35"/>
      <c r="IFV26" s="35"/>
      <c r="IFW26" s="35"/>
      <c r="IFX26" s="35"/>
      <c r="IFY26" s="35"/>
      <c r="IFZ26" s="35"/>
      <c r="IGA26" s="35"/>
      <c r="IGB26" s="35"/>
      <c r="IGC26" s="35"/>
      <c r="IGD26" s="35"/>
      <c r="IGE26" s="35"/>
      <c r="IGF26" s="35"/>
      <c r="IGG26" s="35"/>
      <c r="IGH26" s="35"/>
      <c r="IGI26" s="35"/>
      <c r="IGJ26" s="35"/>
      <c r="IGK26" s="35"/>
      <c r="IGL26" s="35"/>
      <c r="IGM26" s="35"/>
      <c r="IGN26" s="35"/>
      <c r="IGO26" s="35"/>
      <c r="IGP26" s="35"/>
      <c r="IGQ26" s="35"/>
      <c r="IGR26" s="35"/>
      <c r="IGS26" s="35"/>
      <c r="IGT26" s="35"/>
      <c r="IGU26" s="35"/>
      <c r="IGV26" s="35"/>
      <c r="IGW26" s="35"/>
      <c r="IGX26" s="35"/>
      <c r="IGY26" s="35"/>
      <c r="IGZ26" s="35"/>
      <c r="IHA26" s="35"/>
      <c r="IHB26" s="35"/>
      <c r="IHC26" s="35"/>
      <c r="IHD26" s="35"/>
      <c r="IHE26" s="35"/>
      <c r="IHF26" s="35"/>
      <c r="IHG26" s="35"/>
      <c r="IHH26" s="35"/>
      <c r="IHI26" s="35"/>
      <c r="IHJ26" s="35"/>
      <c r="IHK26" s="35"/>
      <c r="IHL26" s="35"/>
      <c r="IHM26" s="35"/>
      <c r="IHN26" s="35"/>
      <c r="IHO26" s="35"/>
      <c r="IHP26" s="35"/>
      <c r="IHQ26" s="35"/>
      <c r="IHR26" s="35"/>
      <c r="IHS26" s="35"/>
      <c r="IHT26" s="35"/>
      <c r="IHU26" s="35"/>
      <c r="IHV26" s="35"/>
      <c r="IHW26" s="35"/>
      <c r="IHX26" s="35"/>
      <c r="IHY26" s="35"/>
      <c r="IHZ26" s="35"/>
      <c r="IIA26" s="35"/>
      <c r="IIB26" s="35"/>
      <c r="IIC26" s="35"/>
      <c r="IID26" s="35"/>
      <c r="IIE26" s="35"/>
      <c r="IIF26" s="35"/>
      <c r="IIG26" s="35"/>
      <c r="IIH26" s="35"/>
      <c r="III26" s="35"/>
      <c r="IIJ26" s="35"/>
      <c r="IIK26" s="35"/>
      <c r="IIL26" s="35"/>
      <c r="IIM26" s="35"/>
      <c r="IIN26" s="35"/>
      <c r="IIO26" s="35"/>
      <c r="IIP26" s="35"/>
      <c r="IIQ26" s="35"/>
      <c r="IIR26" s="35"/>
      <c r="IIS26" s="35"/>
      <c r="IIT26" s="35"/>
      <c r="IIU26" s="35"/>
      <c r="IIV26" s="35"/>
      <c r="IIW26" s="35"/>
      <c r="IIX26" s="35"/>
      <c r="IIY26" s="35"/>
      <c r="IIZ26" s="35"/>
      <c r="IJA26" s="35"/>
      <c r="IJB26" s="35"/>
      <c r="IJC26" s="35"/>
      <c r="IJD26" s="35"/>
      <c r="IJE26" s="35"/>
      <c r="IJF26" s="35"/>
      <c r="IJG26" s="35"/>
      <c r="IJH26" s="35"/>
      <c r="IJI26" s="35"/>
      <c r="IJJ26" s="35"/>
      <c r="IJK26" s="35"/>
      <c r="IJL26" s="35"/>
      <c r="IJM26" s="35"/>
      <c r="IJN26" s="35"/>
      <c r="IJO26" s="35"/>
      <c r="IJP26" s="35"/>
      <c r="IJQ26" s="35"/>
      <c r="IJR26" s="35"/>
      <c r="IJS26" s="35"/>
      <c r="IJT26" s="35"/>
      <c r="IJU26" s="35"/>
      <c r="IJV26" s="35"/>
      <c r="IJW26" s="35"/>
      <c r="IJX26" s="35"/>
      <c r="IJY26" s="35"/>
      <c r="IJZ26" s="35"/>
      <c r="IKA26" s="35"/>
      <c r="IKB26" s="35"/>
      <c r="IKC26" s="35"/>
      <c r="IKD26" s="35"/>
      <c r="IKE26" s="35"/>
      <c r="IKF26" s="35"/>
      <c r="IKG26" s="35"/>
      <c r="IKH26" s="35"/>
      <c r="IKI26" s="35"/>
      <c r="IKJ26" s="35"/>
      <c r="IKK26" s="35"/>
      <c r="IKL26" s="35"/>
      <c r="IKM26" s="35"/>
      <c r="IKN26" s="35"/>
      <c r="IKO26" s="35"/>
      <c r="IKP26" s="35"/>
      <c r="IKQ26" s="35"/>
      <c r="IKR26" s="35"/>
      <c r="IKS26" s="35"/>
      <c r="IKT26" s="35"/>
      <c r="IKU26" s="35"/>
      <c r="IKV26" s="35"/>
      <c r="IKW26" s="35"/>
      <c r="IKX26" s="35"/>
      <c r="IKY26" s="35"/>
      <c r="IKZ26" s="35"/>
      <c r="ILA26" s="35"/>
      <c r="ILB26" s="35"/>
      <c r="ILC26" s="35"/>
      <c r="ILD26" s="35"/>
      <c r="ILE26" s="35"/>
      <c r="ILF26" s="35"/>
      <c r="ILG26" s="35"/>
      <c r="ILH26" s="35"/>
      <c r="ILI26" s="35"/>
      <c r="ILJ26" s="35"/>
      <c r="ILK26" s="35"/>
      <c r="ILL26" s="35"/>
      <c r="ILM26" s="35"/>
      <c r="ILN26" s="35"/>
      <c r="ILO26" s="35"/>
      <c r="ILP26" s="35"/>
      <c r="ILQ26" s="35"/>
      <c r="ILR26" s="35"/>
      <c r="ILS26" s="35"/>
      <c r="ILT26" s="35"/>
      <c r="ILU26" s="35"/>
      <c r="ILV26" s="35"/>
      <c r="ILW26" s="35"/>
      <c r="ILX26" s="35"/>
      <c r="ILY26" s="35"/>
      <c r="ILZ26" s="35"/>
      <c r="IMA26" s="35"/>
      <c r="IMB26" s="35"/>
      <c r="IMC26" s="35"/>
      <c r="IMD26" s="35"/>
      <c r="IME26" s="35"/>
      <c r="IMF26" s="35"/>
      <c r="IMG26" s="35"/>
      <c r="IMH26" s="35"/>
      <c r="IMI26" s="35"/>
      <c r="IMJ26" s="35"/>
      <c r="IMK26" s="35"/>
      <c r="IML26" s="35"/>
      <c r="IMM26" s="35"/>
      <c r="IMN26" s="35"/>
      <c r="IMO26" s="35"/>
      <c r="IMP26" s="35"/>
      <c r="IMQ26" s="35"/>
      <c r="IMR26" s="35"/>
      <c r="IMS26" s="35"/>
      <c r="IMT26" s="35"/>
      <c r="IMU26" s="35"/>
      <c r="IMV26" s="35"/>
      <c r="IMW26" s="35"/>
      <c r="IMX26" s="35"/>
      <c r="IMY26" s="35"/>
      <c r="IMZ26" s="35"/>
      <c r="INA26" s="35"/>
      <c r="INB26" s="35"/>
      <c r="INC26" s="35"/>
      <c r="IND26" s="35"/>
      <c r="INE26" s="35"/>
      <c r="INF26" s="35"/>
      <c r="ING26" s="35"/>
      <c r="INH26" s="35"/>
      <c r="INI26" s="35"/>
      <c r="INJ26" s="35"/>
      <c r="INK26" s="35"/>
      <c r="INL26" s="35"/>
      <c r="INM26" s="35"/>
      <c r="INN26" s="35"/>
      <c r="INO26" s="35"/>
      <c r="INP26" s="35"/>
      <c r="INQ26" s="35"/>
      <c r="INR26" s="35"/>
      <c r="INS26" s="35"/>
      <c r="INT26" s="35"/>
      <c r="INU26" s="35"/>
      <c r="INV26" s="35"/>
      <c r="INW26" s="35"/>
      <c r="INX26" s="35"/>
      <c r="INY26" s="35"/>
      <c r="INZ26" s="35"/>
      <c r="IOA26" s="35"/>
      <c r="IOB26" s="35"/>
      <c r="IOC26" s="35"/>
      <c r="IOD26" s="35"/>
      <c r="IOE26" s="35"/>
      <c r="IOF26" s="35"/>
      <c r="IOG26" s="35"/>
      <c r="IOH26" s="35"/>
      <c r="IOI26" s="35"/>
      <c r="IOJ26" s="35"/>
      <c r="IOK26" s="35"/>
      <c r="IOL26" s="35"/>
      <c r="IOM26" s="35"/>
      <c r="ION26" s="35"/>
      <c r="IOO26" s="35"/>
      <c r="IOP26" s="35"/>
      <c r="IOQ26" s="35"/>
      <c r="IOR26" s="35"/>
      <c r="IOS26" s="35"/>
      <c r="IOT26" s="35"/>
      <c r="IOU26" s="35"/>
      <c r="IOV26" s="35"/>
      <c r="IOW26" s="35"/>
      <c r="IOX26" s="35"/>
      <c r="IOY26" s="35"/>
      <c r="IOZ26" s="35"/>
      <c r="IPA26" s="35"/>
      <c r="IPB26" s="35"/>
      <c r="IPC26" s="35"/>
      <c r="IPD26" s="35"/>
      <c r="IPE26" s="35"/>
      <c r="IPF26" s="35"/>
      <c r="IPG26" s="35"/>
      <c r="IPH26" s="35"/>
      <c r="IPI26" s="35"/>
      <c r="IPJ26" s="35"/>
      <c r="IPK26" s="35"/>
      <c r="IPL26" s="35"/>
      <c r="IPM26" s="35"/>
      <c r="IPN26" s="35"/>
      <c r="IPO26" s="35"/>
      <c r="IPP26" s="35"/>
      <c r="IPQ26" s="35"/>
      <c r="IPR26" s="35"/>
      <c r="IPS26" s="35"/>
      <c r="IPT26" s="35"/>
      <c r="IPU26" s="35"/>
      <c r="IPV26" s="35"/>
      <c r="IPW26" s="35"/>
      <c r="IPX26" s="35"/>
      <c r="IPY26" s="35"/>
      <c r="IPZ26" s="35"/>
      <c r="IQA26" s="35"/>
      <c r="IQB26" s="35"/>
      <c r="IQC26" s="35"/>
      <c r="IQD26" s="35"/>
      <c r="IQE26" s="35"/>
      <c r="IQF26" s="35"/>
      <c r="IQG26" s="35"/>
      <c r="IQH26" s="35"/>
      <c r="IQI26" s="35"/>
      <c r="IQJ26" s="35"/>
      <c r="IQK26" s="35"/>
      <c r="IQL26" s="35"/>
      <c r="IQM26" s="35"/>
      <c r="IQN26" s="35"/>
      <c r="IQO26" s="35"/>
      <c r="IQP26" s="35"/>
      <c r="IQQ26" s="35"/>
      <c r="IQR26" s="35"/>
      <c r="IQS26" s="35"/>
      <c r="IQT26" s="35"/>
      <c r="IQU26" s="35"/>
      <c r="IQV26" s="35"/>
      <c r="IQW26" s="35"/>
      <c r="IQX26" s="35"/>
      <c r="IQY26" s="35"/>
      <c r="IQZ26" s="35"/>
      <c r="IRA26" s="35"/>
      <c r="IRB26" s="35"/>
      <c r="IRC26" s="35"/>
      <c r="IRD26" s="35"/>
      <c r="IRE26" s="35"/>
      <c r="IRF26" s="35"/>
      <c r="IRG26" s="35"/>
      <c r="IRH26" s="35"/>
      <c r="IRI26" s="35"/>
      <c r="IRJ26" s="35"/>
      <c r="IRK26" s="35"/>
      <c r="IRL26" s="35"/>
      <c r="IRM26" s="35"/>
      <c r="IRN26" s="35"/>
      <c r="IRO26" s="35"/>
      <c r="IRP26" s="35"/>
      <c r="IRQ26" s="35"/>
      <c r="IRR26" s="35"/>
      <c r="IRS26" s="35"/>
      <c r="IRT26" s="35"/>
      <c r="IRU26" s="35"/>
      <c r="IRV26" s="35"/>
      <c r="IRW26" s="35"/>
      <c r="IRX26" s="35"/>
      <c r="IRY26" s="35"/>
      <c r="IRZ26" s="35"/>
      <c r="ISA26" s="35"/>
      <c r="ISB26" s="35"/>
      <c r="ISC26" s="35"/>
      <c r="ISD26" s="35"/>
      <c r="ISE26" s="35"/>
      <c r="ISF26" s="35"/>
      <c r="ISG26" s="35"/>
      <c r="ISH26" s="35"/>
      <c r="ISI26" s="35"/>
      <c r="ISJ26" s="35"/>
      <c r="ISK26" s="35"/>
      <c r="ISL26" s="35"/>
      <c r="ISM26" s="35"/>
      <c r="ISN26" s="35"/>
      <c r="ISO26" s="35"/>
      <c r="ISP26" s="35"/>
      <c r="ISQ26" s="35"/>
      <c r="ISR26" s="35"/>
      <c r="ISS26" s="35"/>
      <c r="IST26" s="35"/>
      <c r="ISU26" s="35"/>
      <c r="ISV26" s="35"/>
      <c r="ISW26" s="35"/>
      <c r="ISX26" s="35"/>
      <c r="ISY26" s="35"/>
      <c r="ISZ26" s="35"/>
      <c r="ITA26" s="35"/>
      <c r="ITB26" s="35"/>
      <c r="ITC26" s="35"/>
      <c r="ITD26" s="35"/>
      <c r="ITE26" s="35"/>
      <c r="ITF26" s="35"/>
      <c r="ITG26" s="35"/>
      <c r="ITH26" s="35"/>
      <c r="ITI26" s="35"/>
      <c r="ITJ26" s="35"/>
      <c r="ITK26" s="35"/>
      <c r="ITL26" s="35"/>
      <c r="ITM26" s="35"/>
      <c r="ITN26" s="35"/>
      <c r="ITO26" s="35"/>
      <c r="ITP26" s="35"/>
      <c r="ITQ26" s="35"/>
      <c r="ITR26" s="35"/>
      <c r="ITS26" s="35"/>
      <c r="ITT26" s="35"/>
      <c r="ITU26" s="35"/>
      <c r="ITV26" s="35"/>
      <c r="ITW26" s="35"/>
      <c r="ITX26" s="35"/>
      <c r="ITY26" s="35"/>
      <c r="ITZ26" s="35"/>
      <c r="IUA26" s="35"/>
      <c r="IUB26" s="35"/>
      <c r="IUC26" s="35"/>
      <c r="IUD26" s="35"/>
      <c r="IUE26" s="35"/>
      <c r="IUF26" s="35"/>
      <c r="IUG26" s="35"/>
      <c r="IUH26" s="35"/>
      <c r="IUI26" s="35"/>
      <c r="IUJ26" s="35"/>
      <c r="IUK26" s="35"/>
      <c r="IUL26" s="35"/>
      <c r="IUM26" s="35"/>
      <c r="IUN26" s="35"/>
      <c r="IUO26" s="35"/>
      <c r="IUP26" s="35"/>
      <c r="IUQ26" s="35"/>
      <c r="IUR26" s="35"/>
      <c r="IUS26" s="35"/>
      <c r="IUT26" s="35"/>
      <c r="IUU26" s="35"/>
      <c r="IUV26" s="35"/>
      <c r="IUW26" s="35"/>
      <c r="IUX26" s="35"/>
      <c r="IUY26" s="35"/>
      <c r="IUZ26" s="35"/>
      <c r="IVA26" s="35"/>
      <c r="IVB26" s="35"/>
      <c r="IVC26" s="35"/>
      <c r="IVD26" s="35"/>
      <c r="IVE26" s="35"/>
      <c r="IVF26" s="35"/>
      <c r="IVG26" s="35"/>
      <c r="IVH26" s="35"/>
      <c r="IVI26" s="35"/>
      <c r="IVJ26" s="35"/>
      <c r="IVK26" s="35"/>
      <c r="IVL26" s="35"/>
      <c r="IVM26" s="35"/>
      <c r="IVN26" s="35"/>
      <c r="IVO26" s="35"/>
      <c r="IVP26" s="35"/>
      <c r="IVQ26" s="35"/>
      <c r="IVR26" s="35"/>
      <c r="IVS26" s="35"/>
      <c r="IVT26" s="35"/>
      <c r="IVU26" s="35"/>
      <c r="IVV26" s="35"/>
      <c r="IVW26" s="35"/>
      <c r="IVX26" s="35"/>
      <c r="IVY26" s="35"/>
      <c r="IVZ26" s="35"/>
      <c r="IWA26" s="35"/>
      <c r="IWB26" s="35"/>
      <c r="IWC26" s="35"/>
      <c r="IWD26" s="35"/>
      <c r="IWE26" s="35"/>
      <c r="IWF26" s="35"/>
      <c r="IWG26" s="35"/>
      <c r="IWH26" s="35"/>
      <c r="IWI26" s="35"/>
      <c r="IWJ26" s="35"/>
      <c r="IWK26" s="35"/>
      <c r="IWL26" s="35"/>
      <c r="IWM26" s="35"/>
      <c r="IWN26" s="35"/>
      <c r="IWO26" s="35"/>
      <c r="IWP26" s="35"/>
      <c r="IWQ26" s="35"/>
      <c r="IWR26" s="35"/>
      <c r="IWS26" s="35"/>
      <c r="IWT26" s="35"/>
      <c r="IWU26" s="35"/>
      <c r="IWV26" s="35"/>
      <c r="IWW26" s="35"/>
      <c r="IWX26" s="35"/>
      <c r="IWY26" s="35"/>
      <c r="IWZ26" s="35"/>
      <c r="IXA26" s="35"/>
      <c r="IXB26" s="35"/>
      <c r="IXC26" s="35"/>
      <c r="IXD26" s="35"/>
      <c r="IXE26" s="35"/>
      <c r="IXF26" s="35"/>
      <c r="IXG26" s="35"/>
      <c r="IXH26" s="35"/>
      <c r="IXI26" s="35"/>
      <c r="IXJ26" s="35"/>
      <c r="IXK26" s="35"/>
      <c r="IXL26" s="35"/>
      <c r="IXM26" s="35"/>
      <c r="IXN26" s="35"/>
      <c r="IXO26" s="35"/>
      <c r="IXP26" s="35"/>
      <c r="IXQ26" s="35"/>
      <c r="IXR26" s="35"/>
      <c r="IXS26" s="35"/>
      <c r="IXT26" s="35"/>
      <c r="IXU26" s="35"/>
      <c r="IXV26" s="35"/>
      <c r="IXW26" s="35"/>
      <c r="IXX26" s="35"/>
      <c r="IXY26" s="35"/>
      <c r="IXZ26" s="35"/>
      <c r="IYA26" s="35"/>
      <c r="IYB26" s="35"/>
      <c r="IYC26" s="35"/>
      <c r="IYD26" s="35"/>
      <c r="IYE26" s="35"/>
      <c r="IYF26" s="35"/>
      <c r="IYG26" s="35"/>
      <c r="IYH26" s="35"/>
      <c r="IYI26" s="35"/>
      <c r="IYJ26" s="35"/>
      <c r="IYK26" s="35"/>
      <c r="IYL26" s="35"/>
      <c r="IYM26" s="35"/>
      <c r="IYN26" s="35"/>
      <c r="IYO26" s="35"/>
      <c r="IYP26" s="35"/>
      <c r="IYQ26" s="35"/>
      <c r="IYR26" s="35"/>
      <c r="IYS26" s="35"/>
      <c r="IYT26" s="35"/>
      <c r="IYU26" s="35"/>
      <c r="IYV26" s="35"/>
      <c r="IYW26" s="35"/>
      <c r="IYX26" s="35"/>
      <c r="IYY26" s="35"/>
      <c r="IYZ26" s="35"/>
      <c r="IZA26" s="35"/>
      <c r="IZB26" s="35"/>
      <c r="IZC26" s="35"/>
      <c r="IZD26" s="35"/>
      <c r="IZE26" s="35"/>
      <c r="IZF26" s="35"/>
      <c r="IZG26" s="35"/>
      <c r="IZH26" s="35"/>
      <c r="IZI26" s="35"/>
      <c r="IZJ26" s="35"/>
      <c r="IZK26" s="35"/>
      <c r="IZL26" s="35"/>
      <c r="IZM26" s="35"/>
      <c r="IZN26" s="35"/>
      <c r="IZO26" s="35"/>
      <c r="IZP26" s="35"/>
      <c r="IZQ26" s="35"/>
      <c r="IZR26" s="35"/>
      <c r="IZS26" s="35"/>
      <c r="IZT26" s="35"/>
      <c r="IZU26" s="35"/>
      <c r="IZV26" s="35"/>
      <c r="IZW26" s="35"/>
      <c r="IZX26" s="35"/>
      <c r="IZY26" s="35"/>
      <c r="IZZ26" s="35"/>
      <c r="JAA26" s="35"/>
      <c r="JAB26" s="35"/>
      <c r="JAC26" s="35"/>
      <c r="JAD26" s="35"/>
      <c r="JAE26" s="35"/>
      <c r="JAF26" s="35"/>
      <c r="JAG26" s="35"/>
      <c r="JAH26" s="35"/>
      <c r="JAI26" s="35"/>
      <c r="JAJ26" s="35"/>
      <c r="JAK26" s="35"/>
      <c r="JAL26" s="35"/>
      <c r="JAM26" s="35"/>
      <c r="JAN26" s="35"/>
      <c r="JAO26" s="35"/>
      <c r="JAP26" s="35"/>
      <c r="JAQ26" s="35"/>
      <c r="JAR26" s="35"/>
      <c r="JAS26" s="35"/>
      <c r="JAT26" s="35"/>
      <c r="JAU26" s="35"/>
      <c r="JAV26" s="35"/>
      <c r="JAW26" s="35"/>
      <c r="JAX26" s="35"/>
      <c r="JAY26" s="35"/>
      <c r="JAZ26" s="35"/>
      <c r="JBA26" s="35"/>
      <c r="JBB26" s="35"/>
      <c r="JBC26" s="35"/>
      <c r="JBD26" s="35"/>
      <c r="JBE26" s="35"/>
      <c r="JBF26" s="35"/>
      <c r="JBG26" s="35"/>
      <c r="JBH26" s="35"/>
      <c r="JBI26" s="35"/>
      <c r="JBJ26" s="35"/>
      <c r="JBK26" s="35"/>
      <c r="JBL26" s="35"/>
      <c r="JBM26" s="35"/>
      <c r="JBN26" s="35"/>
      <c r="JBO26" s="35"/>
      <c r="JBP26" s="35"/>
      <c r="JBQ26" s="35"/>
      <c r="JBR26" s="35"/>
      <c r="JBS26" s="35"/>
      <c r="JBT26" s="35"/>
      <c r="JBU26" s="35"/>
      <c r="JBV26" s="35"/>
      <c r="JBW26" s="35"/>
      <c r="JBX26" s="35"/>
      <c r="JBY26" s="35"/>
      <c r="JBZ26" s="35"/>
      <c r="JCA26" s="35"/>
      <c r="JCB26" s="35"/>
      <c r="JCC26" s="35"/>
      <c r="JCD26" s="35"/>
      <c r="JCE26" s="35"/>
      <c r="JCF26" s="35"/>
      <c r="JCG26" s="35"/>
      <c r="JCH26" s="35"/>
      <c r="JCI26" s="35"/>
      <c r="JCJ26" s="35"/>
      <c r="JCK26" s="35"/>
      <c r="JCL26" s="35"/>
      <c r="JCM26" s="35"/>
      <c r="JCN26" s="35"/>
      <c r="JCO26" s="35"/>
      <c r="JCP26" s="35"/>
      <c r="JCQ26" s="35"/>
      <c r="JCR26" s="35"/>
      <c r="JCS26" s="35"/>
      <c r="JCT26" s="35"/>
      <c r="JCU26" s="35"/>
      <c r="JCV26" s="35"/>
      <c r="JCW26" s="35"/>
      <c r="JCX26" s="35"/>
      <c r="JCY26" s="35"/>
      <c r="JCZ26" s="35"/>
      <c r="JDA26" s="35"/>
      <c r="JDB26" s="35"/>
      <c r="JDC26" s="35"/>
      <c r="JDD26" s="35"/>
      <c r="JDE26" s="35"/>
      <c r="JDF26" s="35"/>
      <c r="JDG26" s="35"/>
      <c r="JDH26" s="35"/>
      <c r="JDI26" s="35"/>
      <c r="JDJ26" s="35"/>
      <c r="JDK26" s="35"/>
      <c r="JDL26" s="35"/>
      <c r="JDM26" s="35"/>
      <c r="JDN26" s="35"/>
      <c r="JDO26" s="35"/>
      <c r="JDP26" s="35"/>
      <c r="JDQ26" s="35"/>
      <c r="JDR26" s="35"/>
      <c r="JDS26" s="35"/>
      <c r="JDT26" s="35"/>
      <c r="JDU26" s="35"/>
      <c r="JDV26" s="35"/>
      <c r="JDW26" s="35"/>
      <c r="JDX26" s="35"/>
      <c r="JDY26" s="35"/>
      <c r="JDZ26" s="35"/>
      <c r="JEA26" s="35"/>
      <c r="JEB26" s="35"/>
      <c r="JEC26" s="35"/>
      <c r="JED26" s="35"/>
      <c r="JEE26" s="35"/>
      <c r="JEF26" s="35"/>
      <c r="JEG26" s="35"/>
      <c r="JEH26" s="35"/>
      <c r="JEI26" s="35"/>
      <c r="JEJ26" s="35"/>
      <c r="JEK26" s="35"/>
      <c r="JEL26" s="35"/>
      <c r="JEM26" s="35"/>
      <c r="JEN26" s="35"/>
      <c r="JEO26" s="35"/>
      <c r="JEP26" s="35"/>
      <c r="JEQ26" s="35"/>
      <c r="JER26" s="35"/>
      <c r="JES26" s="35"/>
      <c r="JET26" s="35"/>
      <c r="JEU26" s="35"/>
      <c r="JEV26" s="35"/>
      <c r="JEW26" s="35"/>
      <c r="JEX26" s="35"/>
      <c r="JEY26" s="35"/>
      <c r="JEZ26" s="35"/>
      <c r="JFA26" s="35"/>
      <c r="JFB26" s="35"/>
      <c r="JFC26" s="35"/>
      <c r="JFD26" s="35"/>
      <c r="JFE26" s="35"/>
      <c r="JFF26" s="35"/>
      <c r="JFG26" s="35"/>
      <c r="JFH26" s="35"/>
      <c r="JFI26" s="35"/>
      <c r="JFJ26" s="35"/>
      <c r="JFK26" s="35"/>
      <c r="JFL26" s="35"/>
      <c r="JFM26" s="35"/>
      <c r="JFN26" s="35"/>
      <c r="JFO26" s="35"/>
      <c r="JFP26" s="35"/>
      <c r="JFQ26" s="35"/>
      <c r="JFR26" s="35"/>
      <c r="JFS26" s="35"/>
      <c r="JFT26" s="35"/>
      <c r="JFU26" s="35"/>
      <c r="JFV26" s="35"/>
      <c r="JFW26" s="35"/>
      <c r="JFX26" s="35"/>
      <c r="JFY26" s="35"/>
      <c r="JFZ26" s="35"/>
      <c r="JGA26" s="35"/>
      <c r="JGB26" s="35"/>
      <c r="JGC26" s="35"/>
      <c r="JGD26" s="35"/>
      <c r="JGE26" s="35"/>
      <c r="JGF26" s="35"/>
      <c r="JGG26" s="35"/>
      <c r="JGH26" s="35"/>
      <c r="JGI26" s="35"/>
      <c r="JGJ26" s="35"/>
      <c r="JGK26" s="35"/>
      <c r="JGL26" s="35"/>
      <c r="JGM26" s="35"/>
      <c r="JGN26" s="35"/>
      <c r="JGO26" s="35"/>
      <c r="JGP26" s="35"/>
      <c r="JGQ26" s="35"/>
      <c r="JGR26" s="35"/>
      <c r="JGS26" s="35"/>
      <c r="JGT26" s="35"/>
      <c r="JGU26" s="35"/>
      <c r="JGV26" s="35"/>
      <c r="JGW26" s="35"/>
      <c r="JGX26" s="35"/>
      <c r="JGY26" s="35"/>
      <c r="JGZ26" s="35"/>
      <c r="JHA26" s="35"/>
      <c r="JHB26" s="35"/>
      <c r="JHC26" s="35"/>
      <c r="JHD26" s="35"/>
      <c r="JHE26" s="35"/>
      <c r="JHF26" s="35"/>
      <c r="JHG26" s="35"/>
      <c r="JHH26" s="35"/>
      <c r="JHI26" s="35"/>
      <c r="JHJ26" s="35"/>
      <c r="JHK26" s="35"/>
      <c r="JHL26" s="35"/>
      <c r="JHM26" s="35"/>
      <c r="JHN26" s="35"/>
      <c r="JHO26" s="35"/>
      <c r="JHP26" s="35"/>
      <c r="JHQ26" s="35"/>
      <c r="JHR26" s="35"/>
      <c r="JHS26" s="35"/>
      <c r="JHT26" s="35"/>
      <c r="JHU26" s="35"/>
      <c r="JHV26" s="35"/>
      <c r="JHW26" s="35"/>
      <c r="JHX26" s="35"/>
      <c r="JHY26" s="35"/>
      <c r="JHZ26" s="35"/>
      <c r="JIA26" s="35"/>
      <c r="JIB26" s="35"/>
      <c r="JIC26" s="35"/>
      <c r="JID26" s="35"/>
      <c r="JIE26" s="35"/>
      <c r="JIF26" s="35"/>
      <c r="JIG26" s="35"/>
      <c r="JIH26" s="35"/>
      <c r="JII26" s="35"/>
      <c r="JIJ26" s="35"/>
      <c r="JIK26" s="35"/>
      <c r="JIL26" s="35"/>
      <c r="JIM26" s="35"/>
      <c r="JIN26" s="35"/>
      <c r="JIO26" s="35"/>
      <c r="JIP26" s="35"/>
      <c r="JIQ26" s="35"/>
      <c r="JIR26" s="35"/>
      <c r="JIS26" s="35"/>
      <c r="JIT26" s="35"/>
      <c r="JIU26" s="35"/>
      <c r="JIV26" s="35"/>
      <c r="JIW26" s="35"/>
      <c r="JIX26" s="35"/>
      <c r="JIY26" s="35"/>
      <c r="JIZ26" s="35"/>
      <c r="JJA26" s="35"/>
      <c r="JJB26" s="35"/>
      <c r="JJC26" s="35"/>
      <c r="JJD26" s="35"/>
      <c r="JJE26" s="35"/>
      <c r="JJF26" s="35"/>
      <c r="JJG26" s="35"/>
      <c r="JJH26" s="35"/>
      <c r="JJI26" s="35"/>
      <c r="JJJ26" s="35"/>
      <c r="JJK26" s="35"/>
      <c r="JJL26" s="35"/>
      <c r="JJM26" s="35"/>
      <c r="JJN26" s="35"/>
      <c r="JJO26" s="35"/>
      <c r="JJP26" s="35"/>
      <c r="JJQ26" s="35"/>
      <c r="JJR26" s="35"/>
      <c r="JJS26" s="35"/>
      <c r="JJT26" s="35"/>
      <c r="JJU26" s="35"/>
      <c r="JJV26" s="35"/>
      <c r="JJW26" s="35"/>
      <c r="JJX26" s="35"/>
      <c r="JJY26" s="35"/>
      <c r="JJZ26" s="35"/>
      <c r="JKA26" s="35"/>
      <c r="JKB26" s="35"/>
      <c r="JKC26" s="35"/>
      <c r="JKD26" s="35"/>
      <c r="JKE26" s="35"/>
      <c r="JKF26" s="35"/>
      <c r="JKG26" s="35"/>
      <c r="JKH26" s="35"/>
      <c r="JKI26" s="35"/>
      <c r="JKJ26" s="35"/>
      <c r="JKK26" s="35"/>
      <c r="JKL26" s="35"/>
      <c r="JKM26" s="35"/>
      <c r="JKN26" s="35"/>
      <c r="JKO26" s="35"/>
      <c r="JKP26" s="35"/>
      <c r="JKQ26" s="35"/>
      <c r="JKR26" s="35"/>
      <c r="JKS26" s="35"/>
      <c r="JKT26" s="35"/>
      <c r="JKU26" s="35"/>
      <c r="JKV26" s="35"/>
      <c r="JKW26" s="35"/>
      <c r="JKX26" s="35"/>
      <c r="JKY26" s="35"/>
      <c r="JKZ26" s="35"/>
      <c r="JLA26" s="35"/>
      <c r="JLB26" s="35"/>
      <c r="JLC26" s="35"/>
      <c r="JLD26" s="35"/>
      <c r="JLE26" s="35"/>
      <c r="JLF26" s="35"/>
      <c r="JLG26" s="35"/>
      <c r="JLH26" s="35"/>
      <c r="JLI26" s="35"/>
      <c r="JLJ26" s="35"/>
      <c r="JLK26" s="35"/>
      <c r="JLL26" s="35"/>
      <c r="JLM26" s="35"/>
      <c r="JLN26" s="35"/>
      <c r="JLO26" s="35"/>
      <c r="JLP26" s="35"/>
      <c r="JLQ26" s="35"/>
      <c r="JLR26" s="35"/>
      <c r="JLS26" s="35"/>
      <c r="JLT26" s="35"/>
      <c r="JLU26" s="35"/>
      <c r="JLV26" s="35"/>
      <c r="JLW26" s="35"/>
      <c r="JLX26" s="35"/>
      <c r="JLY26" s="35"/>
      <c r="JLZ26" s="35"/>
      <c r="JMA26" s="35"/>
      <c r="JMB26" s="35"/>
      <c r="JMC26" s="35"/>
      <c r="JMD26" s="35"/>
      <c r="JME26" s="35"/>
      <c r="JMF26" s="35"/>
      <c r="JMG26" s="35"/>
      <c r="JMH26" s="35"/>
      <c r="JMI26" s="35"/>
      <c r="JMJ26" s="35"/>
      <c r="JMK26" s="35"/>
      <c r="JML26" s="35"/>
      <c r="JMM26" s="35"/>
      <c r="JMN26" s="35"/>
      <c r="JMO26" s="35"/>
      <c r="JMP26" s="35"/>
      <c r="JMQ26" s="35"/>
      <c r="JMR26" s="35"/>
      <c r="JMS26" s="35"/>
      <c r="JMT26" s="35"/>
      <c r="JMU26" s="35"/>
      <c r="JMV26" s="35"/>
      <c r="JMW26" s="35"/>
      <c r="JMX26" s="35"/>
      <c r="JMY26" s="35"/>
      <c r="JMZ26" s="35"/>
      <c r="JNA26" s="35"/>
      <c r="JNB26" s="35"/>
      <c r="JNC26" s="35"/>
      <c r="JND26" s="35"/>
      <c r="JNE26" s="35"/>
      <c r="JNF26" s="35"/>
      <c r="JNG26" s="35"/>
      <c r="JNH26" s="35"/>
      <c r="JNI26" s="35"/>
      <c r="JNJ26" s="35"/>
      <c r="JNK26" s="35"/>
      <c r="JNL26" s="35"/>
      <c r="JNM26" s="35"/>
      <c r="JNN26" s="35"/>
      <c r="JNO26" s="35"/>
      <c r="JNP26" s="35"/>
      <c r="JNQ26" s="35"/>
      <c r="JNR26" s="35"/>
      <c r="JNS26" s="35"/>
      <c r="JNT26" s="35"/>
      <c r="JNU26" s="35"/>
      <c r="JNV26" s="35"/>
      <c r="JNW26" s="35"/>
      <c r="JNX26" s="35"/>
      <c r="JNY26" s="35"/>
      <c r="JNZ26" s="35"/>
      <c r="JOA26" s="35"/>
      <c r="JOB26" s="35"/>
      <c r="JOC26" s="35"/>
      <c r="JOD26" s="35"/>
      <c r="JOE26" s="35"/>
      <c r="JOF26" s="35"/>
      <c r="JOG26" s="35"/>
      <c r="JOH26" s="35"/>
      <c r="JOI26" s="35"/>
      <c r="JOJ26" s="35"/>
      <c r="JOK26" s="35"/>
      <c r="JOL26" s="35"/>
      <c r="JOM26" s="35"/>
      <c r="JON26" s="35"/>
      <c r="JOO26" s="35"/>
      <c r="JOP26" s="35"/>
      <c r="JOQ26" s="35"/>
      <c r="JOR26" s="35"/>
      <c r="JOS26" s="35"/>
      <c r="JOT26" s="35"/>
      <c r="JOU26" s="35"/>
      <c r="JOV26" s="35"/>
      <c r="JOW26" s="35"/>
      <c r="JOX26" s="35"/>
      <c r="JOY26" s="35"/>
      <c r="JOZ26" s="35"/>
      <c r="JPA26" s="35"/>
      <c r="JPB26" s="35"/>
      <c r="JPC26" s="35"/>
      <c r="JPD26" s="35"/>
      <c r="JPE26" s="35"/>
      <c r="JPF26" s="35"/>
      <c r="JPG26" s="35"/>
      <c r="JPH26" s="35"/>
      <c r="JPI26" s="35"/>
      <c r="JPJ26" s="35"/>
      <c r="JPK26" s="35"/>
      <c r="JPL26" s="35"/>
      <c r="JPM26" s="35"/>
      <c r="JPN26" s="35"/>
      <c r="JPO26" s="35"/>
      <c r="JPP26" s="35"/>
      <c r="JPQ26" s="35"/>
      <c r="JPR26" s="35"/>
      <c r="JPS26" s="35"/>
      <c r="JPT26" s="35"/>
      <c r="JPU26" s="35"/>
      <c r="JPV26" s="35"/>
      <c r="JPW26" s="35"/>
      <c r="JPX26" s="35"/>
      <c r="JPY26" s="35"/>
      <c r="JPZ26" s="35"/>
      <c r="JQA26" s="35"/>
      <c r="JQB26" s="35"/>
      <c r="JQC26" s="35"/>
      <c r="JQD26" s="35"/>
      <c r="JQE26" s="35"/>
      <c r="JQF26" s="35"/>
      <c r="JQG26" s="35"/>
      <c r="JQH26" s="35"/>
      <c r="JQI26" s="35"/>
      <c r="JQJ26" s="35"/>
      <c r="JQK26" s="35"/>
      <c r="JQL26" s="35"/>
      <c r="JQM26" s="35"/>
      <c r="JQN26" s="35"/>
      <c r="JQO26" s="35"/>
      <c r="JQP26" s="35"/>
      <c r="JQQ26" s="35"/>
      <c r="JQR26" s="35"/>
      <c r="JQS26" s="35"/>
      <c r="JQT26" s="35"/>
      <c r="JQU26" s="35"/>
      <c r="JQV26" s="35"/>
      <c r="JQW26" s="35"/>
      <c r="JQX26" s="35"/>
      <c r="JQY26" s="35"/>
      <c r="JQZ26" s="35"/>
      <c r="JRA26" s="35"/>
      <c r="JRB26" s="35"/>
      <c r="JRC26" s="35"/>
      <c r="JRD26" s="35"/>
      <c r="JRE26" s="35"/>
      <c r="JRF26" s="35"/>
      <c r="JRG26" s="35"/>
      <c r="JRH26" s="35"/>
      <c r="JRI26" s="35"/>
      <c r="JRJ26" s="35"/>
      <c r="JRK26" s="35"/>
      <c r="JRL26" s="35"/>
      <c r="JRM26" s="35"/>
      <c r="JRN26" s="35"/>
      <c r="JRO26" s="35"/>
      <c r="JRP26" s="35"/>
      <c r="JRQ26" s="35"/>
      <c r="JRR26" s="35"/>
      <c r="JRS26" s="35"/>
      <c r="JRT26" s="35"/>
      <c r="JRU26" s="35"/>
      <c r="JRV26" s="35"/>
      <c r="JRW26" s="35"/>
      <c r="JRX26" s="35"/>
      <c r="JRY26" s="35"/>
      <c r="JRZ26" s="35"/>
      <c r="JSA26" s="35"/>
      <c r="JSB26" s="35"/>
      <c r="JSC26" s="35"/>
      <c r="JSD26" s="35"/>
      <c r="JSE26" s="35"/>
      <c r="JSF26" s="35"/>
      <c r="JSG26" s="35"/>
      <c r="JSH26" s="35"/>
      <c r="JSI26" s="35"/>
      <c r="JSJ26" s="35"/>
      <c r="JSK26" s="35"/>
      <c r="JSL26" s="35"/>
      <c r="JSM26" s="35"/>
      <c r="JSN26" s="35"/>
      <c r="JSO26" s="35"/>
      <c r="JSP26" s="35"/>
      <c r="JSQ26" s="35"/>
      <c r="JSR26" s="35"/>
      <c r="JSS26" s="35"/>
      <c r="JST26" s="35"/>
      <c r="JSU26" s="35"/>
      <c r="JSV26" s="35"/>
      <c r="JSW26" s="35"/>
      <c r="JSX26" s="35"/>
      <c r="JSY26" s="35"/>
      <c r="JSZ26" s="35"/>
      <c r="JTA26" s="35"/>
      <c r="JTB26" s="35"/>
      <c r="JTC26" s="35"/>
      <c r="JTD26" s="35"/>
      <c r="JTE26" s="35"/>
      <c r="JTF26" s="35"/>
      <c r="JTG26" s="35"/>
      <c r="JTH26" s="35"/>
      <c r="JTI26" s="35"/>
      <c r="JTJ26" s="35"/>
      <c r="JTK26" s="35"/>
      <c r="JTL26" s="35"/>
      <c r="JTM26" s="35"/>
      <c r="JTN26" s="35"/>
      <c r="JTO26" s="35"/>
      <c r="JTP26" s="35"/>
      <c r="JTQ26" s="35"/>
      <c r="JTR26" s="35"/>
      <c r="JTS26" s="35"/>
      <c r="JTT26" s="35"/>
      <c r="JTU26" s="35"/>
      <c r="JTV26" s="35"/>
      <c r="JTW26" s="35"/>
      <c r="JTX26" s="35"/>
      <c r="JTY26" s="35"/>
      <c r="JTZ26" s="35"/>
      <c r="JUA26" s="35"/>
      <c r="JUB26" s="35"/>
      <c r="JUC26" s="35"/>
      <c r="JUD26" s="35"/>
      <c r="JUE26" s="35"/>
      <c r="JUF26" s="35"/>
      <c r="JUG26" s="35"/>
      <c r="JUH26" s="35"/>
      <c r="JUI26" s="35"/>
      <c r="JUJ26" s="35"/>
      <c r="JUK26" s="35"/>
      <c r="JUL26" s="35"/>
      <c r="JUM26" s="35"/>
      <c r="JUN26" s="35"/>
      <c r="JUO26" s="35"/>
      <c r="JUP26" s="35"/>
      <c r="JUQ26" s="35"/>
      <c r="JUR26" s="35"/>
      <c r="JUS26" s="35"/>
      <c r="JUT26" s="35"/>
      <c r="JUU26" s="35"/>
      <c r="JUV26" s="35"/>
      <c r="JUW26" s="35"/>
      <c r="JUX26" s="35"/>
      <c r="JUY26" s="35"/>
      <c r="JUZ26" s="35"/>
      <c r="JVA26" s="35"/>
      <c r="JVB26" s="35"/>
      <c r="JVC26" s="35"/>
      <c r="JVD26" s="35"/>
      <c r="JVE26" s="35"/>
      <c r="JVF26" s="35"/>
      <c r="JVG26" s="35"/>
      <c r="JVH26" s="35"/>
      <c r="JVI26" s="35"/>
      <c r="JVJ26" s="35"/>
      <c r="JVK26" s="35"/>
      <c r="JVL26" s="35"/>
      <c r="JVM26" s="35"/>
      <c r="JVN26" s="35"/>
      <c r="JVO26" s="35"/>
      <c r="JVP26" s="35"/>
      <c r="JVQ26" s="35"/>
      <c r="JVR26" s="35"/>
      <c r="JVS26" s="35"/>
      <c r="JVT26" s="35"/>
      <c r="JVU26" s="35"/>
      <c r="JVV26" s="35"/>
      <c r="JVW26" s="35"/>
      <c r="JVX26" s="35"/>
      <c r="JVY26" s="35"/>
      <c r="JVZ26" s="35"/>
      <c r="JWA26" s="35"/>
      <c r="JWB26" s="35"/>
      <c r="JWC26" s="35"/>
      <c r="JWD26" s="35"/>
      <c r="JWE26" s="35"/>
      <c r="JWF26" s="35"/>
      <c r="JWG26" s="35"/>
      <c r="JWH26" s="35"/>
      <c r="JWI26" s="35"/>
      <c r="JWJ26" s="35"/>
      <c r="JWK26" s="35"/>
      <c r="JWL26" s="35"/>
      <c r="JWM26" s="35"/>
      <c r="JWN26" s="35"/>
      <c r="JWO26" s="35"/>
      <c r="JWP26" s="35"/>
      <c r="JWQ26" s="35"/>
      <c r="JWR26" s="35"/>
      <c r="JWS26" s="35"/>
      <c r="JWT26" s="35"/>
      <c r="JWU26" s="35"/>
      <c r="JWV26" s="35"/>
      <c r="JWW26" s="35"/>
      <c r="JWX26" s="35"/>
      <c r="JWY26" s="35"/>
      <c r="JWZ26" s="35"/>
      <c r="JXA26" s="35"/>
      <c r="JXB26" s="35"/>
      <c r="JXC26" s="35"/>
      <c r="JXD26" s="35"/>
      <c r="JXE26" s="35"/>
      <c r="JXF26" s="35"/>
      <c r="JXG26" s="35"/>
      <c r="JXH26" s="35"/>
      <c r="JXI26" s="35"/>
      <c r="JXJ26" s="35"/>
      <c r="JXK26" s="35"/>
      <c r="JXL26" s="35"/>
      <c r="JXM26" s="35"/>
      <c r="JXN26" s="35"/>
      <c r="JXO26" s="35"/>
      <c r="JXP26" s="35"/>
      <c r="JXQ26" s="35"/>
      <c r="JXR26" s="35"/>
      <c r="JXS26" s="35"/>
      <c r="JXT26" s="35"/>
      <c r="JXU26" s="35"/>
      <c r="JXV26" s="35"/>
      <c r="JXW26" s="35"/>
      <c r="JXX26" s="35"/>
      <c r="JXY26" s="35"/>
      <c r="JXZ26" s="35"/>
      <c r="JYA26" s="35"/>
      <c r="JYB26" s="35"/>
      <c r="JYC26" s="35"/>
      <c r="JYD26" s="35"/>
      <c r="JYE26" s="35"/>
      <c r="JYF26" s="35"/>
      <c r="JYG26" s="35"/>
      <c r="JYH26" s="35"/>
      <c r="JYI26" s="35"/>
      <c r="JYJ26" s="35"/>
      <c r="JYK26" s="35"/>
      <c r="JYL26" s="35"/>
      <c r="JYM26" s="35"/>
      <c r="JYN26" s="35"/>
      <c r="JYO26" s="35"/>
      <c r="JYP26" s="35"/>
      <c r="JYQ26" s="35"/>
      <c r="JYR26" s="35"/>
      <c r="JYS26" s="35"/>
      <c r="JYT26" s="35"/>
      <c r="JYU26" s="35"/>
      <c r="JYV26" s="35"/>
      <c r="JYW26" s="35"/>
      <c r="JYX26" s="35"/>
      <c r="JYY26" s="35"/>
      <c r="JYZ26" s="35"/>
      <c r="JZA26" s="35"/>
      <c r="JZB26" s="35"/>
      <c r="JZC26" s="35"/>
      <c r="JZD26" s="35"/>
      <c r="JZE26" s="35"/>
      <c r="JZF26" s="35"/>
      <c r="JZG26" s="35"/>
      <c r="JZH26" s="35"/>
      <c r="JZI26" s="35"/>
      <c r="JZJ26" s="35"/>
      <c r="JZK26" s="35"/>
      <c r="JZL26" s="35"/>
      <c r="JZM26" s="35"/>
      <c r="JZN26" s="35"/>
      <c r="JZO26" s="35"/>
      <c r="JZP26" s="35"/>
      <c r="JZQ26" s="35"/>
      <c r="JZR26" s="35"/>
      <c r="JZS26" s="35"/>
      <c r="JZT26" s="35"/>
      <c r="JZU26" s="35"/>
      <c r="JZV26" s="35"/>
      <c r="JZW26" s="35"/>
      <c r="JZX26" s="35"/>
      <c r="JZY26" s="35"/>
      <c r="JZZ26" s="35"/>
      <c r="KAA26" s="35"/>
      <c r="KAB26" s="35"/>
      <c r="KAC26" s="35"/>
      <c r="KAD26" s="35"/>
      <c r="KAE26" s="35"/>
      <c r="KAF26" s="35"/>
      <c r="KAG26" s="35"/>
      <c r="KAH26" s="35"/>
      <c r="KAI26" s="35"/>
      <c r="KAJ26" s="35"/>
      <c r="KAK26" s="35"/>
      <c r="KAL26" s="35"/>
      <c r="KAM26" s="35"/>
      <c r="KAN26" s="35"/>
      <c r="KAO26" s="35"/>
      <c r="KAP26" s="35"/>
      <c r="KAQ26" s="35"/>
      <c r="KAR26" s="35"/>
      <c r="KAS26" s="35"/>
      <c r="KAT26" s="35"/>
      <c r="KAU26" s="35"/>
      <c r="KAV26" s="35"/>
      <c r="KAW26" s="35"/>
      <c r="KAX26" s="35"/>
      <c r="KAY26" s="35"/>
      <c r="KAZ26" s="35"/>
      <c r="KBA26" s="35"/>
      <c r="KBB26" s="35"/>
      <c r="KBC26" s="35"/>
      <c r="KBD26" s="35"/>
      <c r="KBE26" s="35"/>
      <c r="KBF26" s="35"/>
      <c r="KBG26" s="35"/>
      <c r="KBH26" s="35"/>
      <c r="KBI26" s="35"/>
      <c r="KBJ26" s="35"/>
      <c r="KBK26" s="35"/>
      <c r="KBL26" s="35"/>
      <c r="KBM26" s="35"/>
      <c r="KBN26" s="35"/>
      <c r="KBO26" s="35"/>
      <c r="KBP26" s="35"/>
      <c r="KBQ26" s="35"/>
      <c r="KBR26" s="35"/>
      <c r="KBS26" s="35"/>
      <c r="KBT26" s="35"/>
      <c r="KBU26" s="35"/>
      <c r="KBV26" s="35"/>
      <c r="KBW26" s="35"/>
      <c r="KBX26" s="35"/>
      <c r="KBY26" s="35"/>
      <c r="KBZ26" s="35"/>
      <c r="KCA26" s="35"/>
      <c r="KCB26" s="35"/>
      <c r="KCC26" s="35"/>
      <c r="KCD26" s="35"/>
      <c r="KCE26" s="35"/>
      <c r="KCF26" s="35"/>
      <c r="KCG26" s="35"/>
      <c r="KCH26" s="35"/>
      <c r="KCI26" s="35"/>
      <c r="KCJ26" s="35"/>
      <c r="KCK26" s="35"/>
      <c r="KCL26" s="35"/>
      <c r="KCM26" s="35"/>
      <c r="KCN26" s="35"/>
      <c r="KCO26" s="35"/>
      <c r="KCP26" s="35"/>
      <c r="KCQ26" s="35"/>
      <c r="KCR26" s="35"/>
      <c r="KCS26" s="35"/>
      <c r="KCT26" s="35"/>
      <c r="KCU26" s="35"/>
      <c r="KCV26" s="35"/>
      <c r="KCW26" s="35"/>
      <c r="KCX26" s="35"/>
      <c r="KCY26" s="35"/>
      <c r="KCZ26" s="35"/>
      <c r="KDA26" s="35"/>
      <c r="KDB26" s="35"/>
      <c r="KDC26" s="35"/>
      <c r="KDD26" s="35"/>
      <c r="KDE26" s="35"/>
      <c r="KDF26" s="35"/>
      <c r="KDG26" s="35"/>
      <c r="KDH26" s="35"/>
      <c r="KDI26" s="35"/>
      <c r="KDJ26" s="35"/>
      <c r="KDK26" s="35"/>
      <c r="KDL26" s="35"/>
      <c r="KDM26" s="35"/>
      <c r="KDN26" s="35"/>
      <c r="KDO26" s="35"/>
      <c r="KDP26" s="35"/>
      <c r="KDQ26" s="35"/>
      <c r="KDR26" s="35"/>
      <c r="KDS26" s="35"/>
      <c r="KDT26" s="35"/>
      <c r="KDU26" s="35"/>
      <c r="KDV26" s="35"/>
      <c r="KDW26" s="35"/>
      <c r="KDX26" s="35"/>
      <c r="KDY26" s="35"/>
      <c r="KDZ26" s="35"/>
      <c r="KEA26" s="35"/>
      <c r="KEB26" s="35"/>
      <c r="KEC26" s="35"/>
      <c r="KED26" s="35"/>
      <c r="KEE26" s="35"/>
      <c r="KEF26" s="35"/>
      <c r="KEG26" s="35"/>
      <c r="KEH26" s="35"/>
      <c r="KEI26" s="35"/>
      <c r="KEJ26" s="35"/>
      <c r="KEK26" s="35"/>
      <c r="KEL26" s="35"/>
      <c r="KEM26" s="35"/>
      <c r="KEN26" s="35"/>
      <c r="KEO26" s="35"/>
      <c r="KEP26" s="35"/>
      <c r="KEQ26" s="35"/>
      <c r="KER26" s="35"/>
      <c r="KES26" s="35"/>
      <c r="KET26" s="35"/>
      <c r="KEU26" s="35"/>
      <c r="KEV26" s="35"/>
      <c r="KEW26" s="35"/>
      <c r="KEX26" s="35"/>
      <c r="KEY26" s="35"/>
      <c r="KEZ26" s="35"/>
      <c r="KFA26" s="35"/>
      <c r="KFB26" s="35"/>
      <c r="KFC26" s="35"/>
      <c r="KFD26" s="35"/>
      <c r="KFE26" s="35"/>
      <c r="KFF26" s="35"/>
      <c r="KFG26" s="35"/>
      <c r="KFH26" s="35"/>
      <c r="KFI26" s="35"/>
      <c r="KFJ26" s="35"/>
      <c r="KFK26" s="35"/>
      <c r="KFL26" s="35"/>
      <c r="KFM26" s="35"/>
      <c r="KFN26" s="35"/>
      <c r="KFO26" s="35"/>
      <c r="KFP26" s="35"/>
      <c r="KFQ26" s="35"/>
      <c r="KFR26" s="35"/>
      <c r="KFS26" s="35"/>
      <c r="KFT26" s="35"/>
      <c r="KFU26" s="35"/>
      <c r="KFV26" s="35"/>
      <c r="KFW26" s="35"/>
      <c r="KFX26" s="35"/>
      <c r="KFY26" s="35"/>
      <c r="KFZ26" s="35"/>
      <c r="KGA26" s="35"/>
      <c r="KGB26" s="35"/>
      <c r="KGC26" s="35"/>
      <c r="KGD26" s="35"/>
      <c r="KGE26" s="35"/>
      <c r="KGF26" s="35"/>
      <c r="KGG26" s="35"/>
      <c r="KGH26" s="35"/>
      <c r="KGI26" s="35"/>
      <c r="KGJ26" s="35"/>
      <c r="KGK26" s="35"/>
      <c r="KGL26" s="35"/>
      <c r="KGM26" s="35"/>
      <c r="KGN26" s="35"/>
      <c r="KGO26" s="35"/>
      <c r="KGP26" s="35"/>
      <c r="KGQ26" s="35"/>
      <c r="KGR26" s="35"/>
      <c r="KGS26" s="35"/>
      <c r="KGT26" s="35"/>
      <c r="KGU26" s="35"/>
      <c r="KGV26" s="35"/>
      <c r="KGW26" s="35"/>
      <c r="KGX26" s="35"/>
      <c r="KGY26" s="35"/>
      <c r="KGZ26" s="35"/>
      <c r="KHA26" s="35"/>
      <c r="KHB26" s="35"/>
      <c r="KHC26" s="35"/>
      <c r="KHD26" s="35"/>
      <c r="KHE26" s="35"/>
      <c r="KHF26" s="35"/>
      <c r="KHG26" s="35"/>
      <c r="KHH26" s="35"/>
      <c r="KHI26" s="35"/>
      <c r="KHJ26" s="35"/>
      <c r="KHK26" s="35"/>
      <c r="KHL26" s="35"/>
      <c r="KHM26" s="35"/>
      <c r="KHN26" s="35"/>
      <c r="KHO26" s="35"/>
      <c r="KHP26" s="35"/>
      <c r="KHQ26" s="35"/>
      <c r="KHR26" s="35"/>
      <c r="KHS26" s="35"/>
      <c r="KHT26" s="35"/>
      <c r="KHU26" s="35"/>
      <c r="KHV26" s="35"/>
      <c r="KHW26" s="35"/>
      <c r="KHX26" s="35"/>
      <c r="KHY26" s="35"/>
      <c r="KHZ26" s="35"/>
      <c r="KIA26" s="35"/>
      <c r="KIB26" s="35"/>
      <c r="KIC26" s="35"/>
      <c r="KID26" s="35"/>
      <c r="KIE26" s="35"/>
      <c r="KIF26" s="35"/>
      <c r="KIG26" s="35"/>
      <c r="KIH26" s="35"/>
      <c r="KII26" s="35"/>
      <c r="KIJ26" s="35"/>
      <c r="KIK26" s="35"/>
      <c r="KIL26" s="35"/>
      <c r="KIM26" s="35"/>
      <c r="KIN26" s="35"/>
      <c r="KIO26" s="35"/>
      <c r="KIP26" s="35"/>
      <c r="KIQ26" s="35"/>
      <c r="KIR26" s="35"/>
      <c r="KIS26" s="35"/>
      <c r="KIT26" s="35"/>
      <c r="KIU26" s="35"/>
      <c r="KIV26" s="35"/>
      <c r="KIW26" s="35"/>
      <c r="KIX26" s="35"/>
      <c r="KIY26" s="35"/>
      <c r="KIZ26" s="35"/>
      <c r="KJA26" s="35"/>
      <c r="KJB26" s="35"/>
      <c r="KJC26" s="35"/>
      <c r="KJD26" s="35"/>
      <c r="KJE26" s="35"/>
      <c r="KJF26" s="35"/>
      <c r="KJG26" s="35"/>
      <c r="KJH26" s="35"/>
      <c r="KJI26" s="35"/>
      <c r="KJJ26" s="35"/>
      <c r="KJK26" s="35"/>
      <c r="KJL26" s="35"/>
      <c r="KJM26" s="35"/>
      <c r="KJN26" s="35"/>
      <c r="KJO26" s="35"/>
      <c r="KJP26" s="35"/>
      <c r="KJQ26" s="35"/>
      <c r="KJR26" s="35"/>
      <c r="KJS26" s="35"/>
      <c r="KJT26" s="35"/>
      <c r="KJU26" s="35"/>
      <c r="KJV26" s="35"/>
      <c r="KJW26" s="35"/>
      <c r="KJX26" s="35"/>
      <c r="KJY26" s="35"/>
      <c r="KJZ26" s="35"/>
      <c r="KKA26" s="35"/>
      <c r="KKB26" s="35"/>
      <c r="KKC26" s="35"/>
      <c r="KKD26" s="35"/>
      <c r="KKE26" s="35"/>
      <c r="KKF26" s="35"/>
      <c r="KKG26" s="35"/>
      <c r="KKH26" s="35"/>
      <c r="KKI26" s="35"/>
      <c r="KKJ26" s="35"/>
      <c r="KKK26" s="35"/>
      <c r="KKL26" s="35"/>
      <c r="KKM26" s="35"/>
      <c r="KKN26" s="35"/>
      <c r="KKO26" s="35"/>
      <c r="KKP26" s="35"/>
      <c r="KKQ26" s="35"/>
      <c r="KKR26" s="35"/>
      <c r="KKS26" s="35"/>
      <c r="KKT26" s="35"/>
      <c r="KKU26" s="35"/>
      <c r="KKV26" s="35"/>
      <c r="KKW26" s="35"/>
      <c r="KKX26" s="35"/>
      <c r="KKY26" s="35"/>
      <c r="KKZ26" s="35"/>
      <c r="KLA26" s="35"/>
      <c r="KLB26" s="35"/>
      <c r="KLC26" s="35"/>
      <c r="KLD26" s="35"/>
      <c r="KLE26" s="35"/>
      <c r="KLF26" s="35"/>
      <c r="KLG26" s="35"/>
      <c r="KLH26" s="35"/>
      <c r="KLI26" s="35"/>
      <c r="KLJ26" s="35"/>
      <c r="KLK26" s="35"/>
      <c r="KLL26" s="35"/>
      <c r="KLM26" s="35"/>
      <c r="KLN26" s="35"/>
      <c r="KLO26" s="35"/>
      <c r="KLP26" s="35"/>
      <c r="KLQ26" s="35"/>
      <c r="KLR26" s="35"/>
      <c r="KLS26" s="35"/>
      <c r="KLT26" s="35"/>
      <c r="KLU26" s="35"/>
      <c r="KLV26" s="35"/>
      <c r="KLW26" s="35"/>
      <c r="KLX26" s="35"/>
      <c r="KLY26" s="35"/>
      <c r="KLZ26" s="35"/>
      <c r="KMA26" s="35"/>
      <c r="KMB26" s="35"/>
      <c r="KMC26" s="35"/>
      <c r="KMD26" s="35"/>
      <c r="KME26" s="35"/>
      <c r="KMF26" s="35"/>
      <c r="KMG26" s="35"/>
      <c r="KMH26" s="35"/>
      <c r="KMI26" s="35"/>
      <c r="KMJ26" s="35"/>
      <c r="KMK26" s="35"/>
      <c r="KML26" s="35"/>
      <c r="KMM26" s="35"/>
      <c r="KMN26" s="35"/>
      <c r="KMO26" s="35"/>
      <c r="KMP26" s="35"/>
      <c r="KMQ26" s="35"/>
      <c r="KMR26" s="35"/>
      <c r="KMS26" s="35"/>
      <c r="KMT26" s="35"/>
      <c r="KMU26" s="35"/>
      <c r="KMV26" s="35"/>
      <c r="KMW26" s="35"/>
      <c r="KMX26" s="35"/>
      <c r="KMY26" s="35"/>
      <c r="KMZ26" s="35"/>
      <c r="KNA26" s="35"/>
      <c r="KNB26" s="35"/>
      <c r="KNC26" s="35"/>
      <c r="KND26" s="35"/>
      <c r="KNE26" s="35"/>
      <c r="KNF26" s="35"/>
      <c r="KNG26" s="35"/>
      <c r="KNH26" s="35"/>
      <c r="KNI26" s="35"/>
      <c r="KNJ26" s="35"/>
      <c r="KNK26" s="35"/>
      <c r="KNL26" s="35"/>
      <c r="KNM26" s="35"/>
      <c r="KNN26" s="35"/>
      <c r="KNO26" s="35"/>
      <c r="KNP26" s="35"/>
      <c r="KNQ26" s="35"/>
      <c r="KNR26" s="35"/>
      <c r="KNS26" s="35"/>
      <c r="KNT26" s="35"/>
      <c r="KNU26" s="35"/>
      <c r="KNV26" s="35"/>
      <c r="KNW26" s="35"/>
      <c r="KNX26" s="35"/>
      <c r="KNY26" s="35"/>
      <c r="KNZ26" s="35"/>
      <c r="KOA26" s="35"/>
      <c r="KOB26" s="35"/>
      <c r="KOC26" s="35"/>
      <c r="KOD26" s="35"/>
      <c r="KOE26" s="35"/>
      <c r="KOF26" s="35"/>
      <c r="KOG26" s="35"/>
      <c r="KOH26" s="35"/>
      <c r="KOI26" s="35"/>
      <c r="KOJ26" s="35"/>
      <c r="KOK26" s="35"/>
      <c r="KOL26" s="35"/>
      <c r="KOM26" s="35"/>
      <c r="KON26" s="35"/>
      <c r="KOO26" s="35"/>
      <c r="KOP26" s="35"/>
      <c r="KOQ26" s="35"/>
      <c r="KOR26" s="35"/>
      <c r="KOS26" s="35"/>
      <c r="KOT26" s="35"/>
      <c r="KOU26" s="35"/>
      <c r="KOV26" s="35"/>
      <c r="KOW26" s="35"/>
      <c r="KOX26" s="35"/>
      <c r="KOY26" s="35"/>
      <c r="KOZ26" s="35"/>
      <c r="KPA26" s="35"/>
      <c r="KPB26" s="35"/>
      <c r="KPC26" s="35"/>
      <c r="KPD26" s="35"/>
      <c r="KPE26" s="35"/>
      <c r="KPF26" s="35"/>
      <c r="KPG26" s="35"/>
      <c r="KPH26" s="35"/>
      <c r="KPI26" s="35"/>
      <c r="KPJ26" s="35"/>
      <c r="KPK26" s="35"/>
      <c r="KPL26" s="35"/>
      <c r="KPM26" s="35"/>
      <c r="KPN26" s="35"/>
      <c r="KPO26" s="35"/>
      <c r="KPP26" s="35"/>
      <c r="KPQ26" s="35"/>
      <c r="KPR26" s="35"/>
      <c r="KPS26" s="35"/>
      <c r="KPT26" s="35"/>
      <c r="KPU26" s="35"/>
      <c r="KPV26" s="35"/>
      <c r="KPW26" s="35"/>
      <c r="KPX26" s="35"/>
      <c r="KPY26" s="35"/>
      <c r="KPZ26" s="35"/>
      <c r="KQA26" s="35"/>
      <c r="KQB26" s="35"/>
      <c r="KQC26" s="35"/>
      <c r="KQD26" s="35"/>
      <c r="KQE26" s="35"/>
      <c r="KQF26" s="35"/>
      <c r="KQG26" s="35"/>
      <c r="KQH26" s="35"/>
      <c r="KQI26" s="35"/>
      <c r="KQJ26" s="35"/>
      <c r="KQK26" s="35"/>
      <c r="KQL26" s="35"/>
      <c r="KQM26" s="35"/>
      <c r="KQN26" s="35"/>
      <c r="KQO26" s="35"/>
      <c r="KQP26" s="35"/>
      <c r="KQQ26" s="35"/>
      <c r="KQR26" s="35"/>
      <c r="KQS26" s="35"/>
      <c r="KQT26" s="35"/>
      <c r="KQU26" s="35"/>
      <c r="KQV26" s="35"/>
      <c r="KQW26" s="35"/>
      <c r="KQX26" s="35"/>
      <c r="KQY26" s="35"/>
      <c r="KQZ26" s="35"/>
      <c r="KRA26" s="35"/>
      <c r="KRB26" s="35"/>
      <c r="KRC26" s="35"/>
      <c r="KRD26" s="35"/>
      <c r="KRE26" s="35"/>
      <c r="KRF26" s="35"/>
      <c r="KRG26" s="35"/>
      <c r="KRH26" s="35"/>
      <c r="KRI26" s="35"/>
      <c r="KRJ26" s="35"/>
      <c r="KRK26" s="35"/>
      <c r="KRL26" s="35"/>
      <c r="KRM26" s="35"/>
      <c r="KRN26" s="35"/>
      <c r="KRO26" s="35"/>
      <c r="KRP26" s="35"/>
      <c r="KRQ26" s="35"/>
      <c r="KRR26" s="35"/>
      <c r="KRS26" s="35"/>
      <c r="KRT26" s="35"/>
      <c r="KRU26" s="35"/>
      <c r="KRV26" s="35"/>
      <c r="KRW26" s="35"/>
      <c r="KRX26" s="35"/>
      <c r="KRY26" s="35"/>
      <c r="KRZ26" s="35"/>
      <c r="KSA26" s="35"/>
      <c r="KSB26" s="35"/>
      <c r="KSC26" s="35"/>
      <c r="KSD26" s="35"/>
      <c r="KSE26" s="35"/>
      <c r="KSF26" s="35"/>
      <c r="KSG26" s="35"/>
      <c r="KSH26" s="35"/>
      <c r="KSI26" s="35"/>
      <c r="KSJ26" s="35"/>
      <c r="KSK26" s="35"/>
      <c r="KSL26" s="35"/>
      <c r="KSM26" s="35"/>
      <c r="KSN26" s="35"/>
      <c r="KSO26" s="35"/>
      <c r="KSP26" s="35"/>
      <c r="KSQ26" s="35"/>
      <c r="KSR26" s="35"/>
      <c r="KSS26" s="35"/>
      <c r="KST26" s="35"/>
      <c r="KSU26" s="35"/>
      <c r="KSV26" s="35"/>
      <c r="KSW26" s="35"/>
      <c r="KSX26" s="35"/>
      <c r="KSY26" s="35"/>
      <c r="KSZ26" s="35"/>
      <c r="KTA26" s="35"/>
      <c r="KTB26" s="35"/>
      <c r="KTC26" s="35"/>
      <c r="KTD26" s="35"/>
      <c r="KTE26" s="35"/>
      <c r="KTF26" s="35"/>
      <c r="KTG26" s="35"/>
      <c r="KTH26" s="35"/>
      <c r="KTI26" s="35"/>
      <c r="KTJ26" s="35"/>
      <c r="KTK26" s="35"/>
      <c r="KTL26" s="35"/>
      <c r="KTM26" s="35"/>
      <c r="KTN26" s="35"/>
      <c r="KTO26" s="35"/>
      <c r="KTP26" s="35"/>
      <c r="KTQ26" s="35"/>
      <c r="KTR26" s="35"/>
      <c r="KTS26" s="35"/>
      <c r="KTT26" s="35"/>
      <c r="KTU26" s="35"/>
      <c r="KTV26" s="35"/>
      <c r="KTW26" s="35"/>
      <c r="KTX26" s="35"/>
      <c r="KTY26" s="35"/>
      <c r="KTZ26" s="35"/>
      <c r="KUA26" s="35"/>
      <c r="KUB26" s="35"/>
      <c r="KUC26" s="35"/>
      <c r="KUD26" s="35"/>
      <c r="KUE26" s="35"/>
      <c r="KUF26" s="35"/>
      <c r="KUG26" s="35"/>
      <c r="KUH26" s="35"/>
      <c r="KUI26" s="35"/>
      <c r="KUJ26" s="35"/>
      <c r="KUK26" s="35"/>
      <c r="KUL26" s="35"/>
      <c r="KUM26" s="35"/>
      <c r="KUN26" s="35"/>
      <c r="KUO26" s="35"/>
      <c r="KUP26" s="35"/>
      <c r="KUQ26" s="35"/>
      <c r="KUR26" s="35"/>
      <c r="KUS26" s="35"/>
      <c r="KUT26" s="35"/>
      <c r="KUU26" s="35"/>
      <c r="KUV26" s="35"/>
      <c r="KUW26" s="35"/>
      <c r="KUX26" s="35"/>
      <c r="KUY26" s="35"/>
      <c r="KUZ26" s="35"/>
      <c r="KVA26" s="35"/>
      <c r="KVB26" s="35"/>
      <c r="KVC26" s="35"/>
      <c r="KVD26" s="35"/>
      <c r="KVE26" s="35"/>
      <c r="KVF26" s="35"/>
      <c r="KVG26" s="35"/>
      <c r="KVH26" s="35"/>
      <c r="KVI26" s="35"/>
      <c r="KVJ26" s="35"/>
      <c r="KVK26" s="35"/>
      <c r="KVL26" s="35"/>
      <c r="KVM26" s="35"/>
      <c r="KVN26" s="35"/>
      <c r="KVO26" s="35"/>
      <c r="KVP26" s="35"/>
      <c r="KVQ26" s="35"/>
      <c r="KVR26" s="35"/>
      <c r="KVS26" s="35"/>
      <c r="KVT26" s="35"/>
      <c r="KVU26" s="35"/>
      <c r="KVV26" s="35"/>
      <c r="KVW26" s="35"/>
      <c r="KVX26" s="35"/>
      <c r="KVY26" s="35"/>
      <c r="KVZ26" s="35"/>
      <c r="KWA26" s="35"/>
      <c r="KWB26" s="35"/>
      <c r="KWC26" s="35"/>
      <c r="KWD26" s="35"/>
      <c r="KWE26" s="35"/>
      <c r="KWF26" s="35"/>
      <c r="KWG26" s="35"/>
      <c r="KWH26" s="35"/>
      <c r="KWI26" s="35"/>
      <c r="KWJ26" s="35"/>
      <c r="KWK26" s="35"/>
      <c r="KWL26" s="35"/>
      <c r="KWM26" s="35"/>
      <c r="KWN26" s="35"/>
      <c r="KWO26" s="35"/>
      <c r="KWP26" s="35"/>
      <c r="KWQ26" s="35"/>
      <c r="KWR26" s="35"/>
      <c r="KWS26" s="35"/>
      <c r="KWT26" s="35"/>
      <c r="KWU26" s="35"/>
      <c r="KWV26" s="35"/>
      <c r="KWW26" s="35"/>
      <c r="KWX26" s="35"/>
      <c r="KWY26" s="35"/>
      <c r="KWZ26" s="35"/>
      <c r="KXA26" s="35"/>
      <c r="KXB26" s="35"/>
      <c r="KXC26" s="35"/>
      <c r="KXD26" s="35"/>
      <c r="KXE26" s="35"/>
      <c r="KXF26" s="35"/>
      <c r="KXG26" s="35"/>
      <c r="KXH26" s="35"/>
      <c r="KXI26" s="35"/>
      <c r="KXJ26" s="35"/>
      <c r="KXK26" s="35"/>
      <c r="KXL26" s="35"/>
      <c r="KXM26" s="35"/>
      <c r="KXN26" s="35"/>
      <c r="KXO26" s="35"/>
      <c r="KXP26" s="35"/>
      <c r="KXQ26" s="35"/>
      <c r="KXR26" s="35"/>
      <c r="KXS26" s="35"/>
      <c r="KXT26" s="35"/>
      <c r="KXU26" s="35"/>
      <c r="KXV26" s="35"/>
      <c r="KXW26" s="35"/>
      <c r="KXX26" s="35"/>
      <c r="KXY26" s="35"/>
      <c r="KXZ26" s="35"/>
      <c r="KYA26" s="35"/>
      <c r="KYB26" s="35"/>
      <c r="KYC26" s="35"/>
      <c r="KYD26" s="35"/>
      <c r="KYE26" s="35"/>
      <c r="KYF26" s="35"/>
      <c r="KYG26" s="35"/>
      <c r="KYH26" s="35"/>
      <c r="KYI26" s="35"/>
      <c r="KYJ26" s="35"/>
      <c r="KYK26" s="35"/>
      <c r="KYL26" s="35"/>
      <c r="KYM26" s="35"/>
      <c r="KYN26" s="35"/>
      <c r="KYO26" s="35"/>
      <c r="KYP26" s="35"/>
      <c r="KYQ26" s="35"/>
      <c r="KYR26" s="35"/>
      <c r="KYS26" s="35"/>
      <c r="KYT26" s="35"/>
      <c r="KYU26" s="35"/>
      <c r="KYV26" s="35"/>
      <c r="KYW26" s="35"/>
      <c r="KYX26" s="35"/>
      <c r="KYY26" s="35"/>
      <c r="KYZ26" s="35"/>
      <c r="KZA26" s="35"/>
      <c r="KZB26" s="35"/>
      <c r="KZC26" s="35"/>
      <c r="KZD26" s="35"/>
      <c r="KZE26" s="35"/>
      <c r="KZF26" s="35"/>
      <c r="KZG26" s="35"/>
      <c r="KZH26" s="35"/>
      <c r="KZI26" s="35"/>
      <c r="KZJ26" s="35"/>
      <c r="KZK26" s="35"/>
      <c r="KZL26" s="35"/>
      <c r="KZM26" s="35"/>
      <c r="KZN26" s="35"/>
      <c r="KZO26" s="35"/>
      <c r="KZP26" s="35"/>
      <c r="KZQ26" s="35"/>
      <c r="KZR26" s="35"/>
      <c r="KZS26" s="35"/>
      <c r="KZT26" s="35"/>
      <c r="KZU26" s="35"/>
      <c r="KZV26" s="35"/>
      <c r="KZW26" s="35"/>
      <c r="KZX26" s="35"/>
      <c r="KZY26" s="35"/>
      <c r="KZZ26" s="35"/>
      <c r="LAA26" s="35"/>
      <c r="LAB26" s="35"/>
      <c r="LAC26" s="35"/>
      <c r="LAD26" s="35"/>
      <c r="LAE26" s="35"/>
      <c r="LAF26" s="35"/>
      <c r="LAG26" s="35"/>
      <c r="LAH26" s="35"/>
      <c r="LAI26" s="35"/>
      <c r="LAJ26" s="35"/>
      <c r="LAK26" s="35"/>
      <c r="LAL26" s="35"/>
      <c r="LAM26" s="35"/>
      <c r="LAN26" s="35"/>
      <c r="LAO26" s="35"/>
      <c r="LAP26" s="35"/>
      <c r="LAQ26" s="35"/>
      <c r="LAR26" s="35"/>
      <c r="LAS26" s="35"/>
      <c r="LAT26" s="35"/>
      <c r="LAU26" s="35"/>
      <c r="LAV26" s="35"/>
      <c r="LAW26" s="35"/>
      <c r="LAX26" s="35"/>
      <c r="LAY26" s="35"/>
      <c r="LAZ26" s="35"/>
      <c r="LBA26" s="35"/>
      <c r="LBB26" s="35"/>
      <c r="LBC26" s="35"/>
      <c r="LBD26" s="35"/>
      <c r="LBE26" s="35"/>
      <c r="LBF26" s="35"/>
      <c r="LBG26" s="35"/>
      <c r="LBH26" s="35"/>
      <c r="LBI26" s="35"/>
      <c r="LBJ26" s="35"/>
      <c r="LBK26" s="35"/>
      <c r="LBL26" s="35"/>
      <c r="LBM26" s="35"/>
      <c r="LBN26" s="35"/>
      <c r="LBO26" s="35"/>
      <c r="LBP26" s="35"/>
      <c r="LBQ26" s="35"/>
      <c r="LBR26" s="35"/>
      <c r="LBS26" s="35"/>
      <c r="LBT26" s="35"/>
      <c r="LBU26" s="35"/>
      <c r="LBV26" s="35"/>
      <c r="LBW26" s="35"/>
      <c r="LBX26" s="35"/>
      <c r="LBY26" s="35"/>
      <c r="LBZ26" s="35"/>
      <c r="LCA26" s="35"/>
      <c r="LCB26" s="35"/>
      <c r="LCC26" s="35"/>
      <c r="LCD26" s="35"/>
      <c r="LCE26" s="35"/>
      <c r="LCF26" s="35"/>
      <c r="LCG26" s="35"/>
      <c r="LCH26" s="35"/>
      <c r="LCI26" s="35"/>
      <c r="LCJ26" s="35"/>
      <c r="LCK26" s="35"/>
      <c r="LCL26" s="35"/>
      <c r="LCM26" s="35"/>
      <c r="LCN26" s="35"/>
      <c r="LCO26" s="35"/>
      <c r="LCP26" s="35"/>
      <c r="LCQ26" s="35"/>
      <c r="LCR26" s="35"/>
      <c r="LCS26" s="35"/>
      <c r="LCT26" s="35"/>
      <c r="LCU26" s="35"/>
      <c r="LCV26" s="35"/>
      <c r="LCW26" s="35"/>
      <c r="LCX26" s="35"/>
      <c r="LCY26" s="35"/>
      <c r="LCZ26" s="35"/>
      <c r="LDA26" s="35"/>
      <c r="LDB26" s="35"/>
      <c r="LDC26" s="35"/>
      <c r="LDD26" s="35"/>
      <c r="LDE26" s="35"/>
      <c r="LDF26" s="35"/>
      <c r="LDG26" s="35"/>
      <c r="LDH26" s="35"/>
      <c r="LDI26" s="35"/>
      <c r="LDJ26" s="35"/>
      <c r="LDK26" s="35"/>
      <c r="LDL26" s="35"/>
      <c r="LDM26" s="35"/>
      <c r="LDN26" s="35"/>
      <c r="LDO26" s="35"/>
      <c r="LDP26" s="35"/>
      <c r="LDQ26" s="35"/>
      <c r="LDR26" s="35"/>
      <c r="LDS26" s="35"/>
      <c r="LDT26" s="35"/>
      <c r="LDU26" s="35"/>
      <c r="LDV26" s="35"/>
      <c r="LDW26" s="35"/>
      <c r="LDX26" s="35"/>
      <c r="LDY26" s="35"/>
      <c r="LDZ26" s="35"/>
      <c r="LEA26" s="35"/>
      <c r="LEB26" s="35"/>
      <c r="LEC26" s="35"/>
      <c r="LED26" s="35"/>
      <c r="LEE26" s="35"/>
      <c r="LEF26" s="35"/>
      <c r="LEG26" s="35"/>
      <c r="LEH26" s="35"/>
      <c r="LEI26" s="35"/>
      <c r="LEJ26" s="35"/>
      <c r="LEK26" s="35"/>
      <c r="LEL26" s="35"/>
      <c r="LEM26" s="35"/>
      <c r="LEN26" s="35"/>
      <c r="LEO26" s="35"/>
      <c r="LEP26" s="35"/>
      <c r="LEQ26" s="35"/>
      <c r="LER26" s="35"/>
      <c r="LES26" s="35"/>
      <c r="LET26" s="35"/>
      <c r="LEU26" s="35"/>
      <c r="LEV26" s="35"/>
      <c r="LEW26" s="35"/>
      <c r="LEX26" s="35"/>
      <c r="LEY26" s="35"/>
      <c r="LEZ26" s="35"/>
      <c r="LFA26" s="35"/>
      <c r="LFB26" s="35"/>
      <c r="LFC26" s="35"/>
      <c r="LFD26" s="35"/>
      <c r="LFE26" s="35"/>
      <c r="LFF26" s="35"/>
      <c r="LFG26" s="35"/>
      <c r="LFH26" s="35"/>
      <c r="LFI26" s="35"/>
      <c r="LFJ26" s="35"/>
      <c r="LFK26" s="35"/>
      <c r="LFL26" s="35"/>
      <c r="LFM26" s="35"/>
      <c r="LFN26" s="35"/>
      <c r="LFO26" s="35"/>
      <c r="LFP26" s="35"/>
      <c r="LFQ26" s="35"/>
      <c r="LFR26" s="35"/>
      <c r="LFS26" s="35"/>
      <c r="LFT26" s="35"/>
      <c r="LFU26" s="35"/>
      <c r="LFV26" s="35"/>
      <c r="LFW26" s="35"/>
      <c r="LFX26" s="35"/>
      <c r="LFY26" s="35"/>
      <c r="LFZ26" s="35"/>
      <c r="LGA26" s="35"/>
      <c r="LGB26" s="35"/>
      <c r="LGC26" s="35"/>
      <c r="LGD26" s="35"/>
      <c r="LGE26" s="35"/>
      <c r="LGF26" s="35"/>
      <c r="LGG26" s="35"/>
      <c r="LGH26" s="35"/>
      <c r="LGI26" s="35"/>
      <c r="LGJ26" s="35"/>
      <c r="LGK26" s="35"/>
      <c r="LGL26" s="35"/>
      <c r="LGM26" s="35"/>
      <c r="LGN26" s="35"/>
      <c r="LGO26" s="35"/>
      <c r="LGP26" s="35"/>
      <c r="LGQ26" s="35"/>
      <c r="LGR26" s="35"/>
      <c r="LGS26" s="35"/>
      <c r="LGT26" s="35"/>
      <c r="LGU26" s="35"/>
      <c r="LGV26" s="35"/>
      <c r="LGW26" s="35"/>
      <c r="LGX26" s="35"/>
      <c r="LGY26" s="35"/>
      <c r="LGZ26" s="35"/>
      <c r="LHA26" s="35"/>
      <c r="LHB26" s="35"/>
      <c r="LHC26" s="35"/>
      <c r="LHD26" s="35"/>
      <c r="LHE26" s="35"/>
      <c r="LHF26" s="35"/>
      <c r="LHG26" s="35"/>
      <c r="LHH26" s="35"/>
      <c r="LHI26" s="35"/>
      <c r="LHJ26" s="35"/>
      <c r="LHK26" s="35"/>
      <c r="LHL26" s="35"/>
      <c r="LHM26" s="35"/>
      <c r="LHN26" s="35"/>
      <c r="LHO26" s="35"/>
      <c r="LHP26" s="35"/>
      <c r="LHQ26" s="35"/>
      <c r="LHR26" s="35"/>
      <c r="LHS26" s="35"/>
      <c r="LHT26" s="35"/>
      <c r="LHU26" s="35"/>
      <c r="LHV26" s="35"/>
      <c r="LHW26" s="35"/>
      <c r="LHX26" s="35"/>
      <c r="LHY26" s="35"/>
      <c r="LHZ26" s="35"/>
      <c r="LIA26" s="35"/>
      <c r="LIB26" s="35"/>
      <c r="LIC26" s="35"/>
      <c r="LID26" s="35"/>
      <c r="LIE26" s="35"/>
      <c r="LIF26" s="35"/>
      <c r="LIG26" s="35"/>
      <c r="LIH26" s="35"/>
      <c r="LII26" s="35"/>
      <c r="LIJ26" s="35"/>
      <c r="LIK26" s="35"/>
      <c r="LIL26" s="35"/>
      <c r="LIM26" s="35"/>
      <c r="LIN26" s="35"/>
      <c r="LIO26" s="35"/>
      <c r="LIP26" s="35"/>
      <c r="LIQ26" s="35"/>
      <c r="LIR26" s="35"/>
      <c r="LIS26" s="35"/>
      <c r="LIT26" s="35"/>
      <c r="LIU26" s="35"/>
      <c r="LIV26" s="35"/>
      <c r="LIW26" s="35"/>
      <c r="LIX26" s="35"/>
      <c r="LIY26" s="35"/>
      <c r="LIZ26" s="35"/>
      <c r="LJA26" s="35"/>
      <c r="LJB26" s="35"/>
      <c r="LJC26" s="35"/>
      <c r="LJD26" s="35"/>
      <c r="LJE26" s="35"/>
      <c r="LJF26" s="35"/>
      <c r="LJG26" s="35"/>
      <c r="LJH26" s="35"/>
      <c r="LJI26" s="35"/>
      <c r="LJJ26" s="35"/>
      <c r="LJK26" s="35"/>
      <c r="LJL26" s="35"/>
      <c r="LJM26" s="35"/>
      <c r="LJN26" s="35"/>
      <c r="LJO26" s="35"/>
      <c r="LJP26" s="35"/>
      <c r="LJQ26" s="35"/>
      <c r="LJR26" s="35"/>
      <c r="LJS26" s="35"/>
      <c r="LJT26" s="35"/>
      <c r="LJU26" s="35"/>
      <c r="LJV26" s="35"/>
      <c r="LJW26" s="35"/>
      <c r="LJX26" s="35"/>
      <c r="LJY26" s="35"/>
      <c r="LJZ26" s="35"/>
      <c r="LKA26" s="35"/>
      <c r="LKB26" s="35"/>
      <c r="LKC26" s="35"/>
      <c r="LKD26" s="35"/>
      <c r="LKE26" s="35"/>
      <c r="LKF26" s="35"/>
      <c r="LKG26" s="35"/>
      <c r="LKH26" s="35"/>
      <c r="LKI26" s="35"/>
      <c r="LKJ26" s="35"/>
      <c r="LKK26" s="35"/>
      <c r="LKL26" s="35"/>
      <c r="LKM26" s="35"/>
      <c r="LKN26" s="35"/>
      <c r="LKO26" s="35"/>
      <c r="LKP26" s="35"/>
      <c r="LKQ26" s="35"/>
      <c r="LKR26" s="35"/>
      <c r="LKS26" s="35"/>
      <c r="LKT26" s="35"/>
      <c r="LKU26" s="35"/>
      <c r="LKV26" s="35"/>
      <c r="LKW26" s="35"/>
      <c r="LKX26" s="35"/>
      <c r="LKY26" s="35"/>
      <c r="LKZ26" s="35"/>
      <c r="LLA26" s="35"/>
      <c r="LLB26" s="35"/>
      <c r="LLC26" s="35"/>
      <c r="LLD26" s="35"/>
      <c r="LLE26" s="35"/>
      <c r="LLF26" s="35"/>
      <c r="LLG26" s="35"/>
      <c r="LLH26" s="35"/>
      <c r="LLI26" s="35"/>
      <c r="LLJ26" s="35"/>
      <c r="LLK26" s="35"/>
      <c r="LLL26" s="35"/>
      <c r="LLM26" s="35"/>
      <c r="LLN26" s="35"/>
      <c r="LLO26" s="35"/>
      <c r="LLP26" s="35"/>
      <c r="LLQ26" s="35"/>
      <c r="LLR26" s="35"/>
      <c r="LLS26" s="35"/>
      <c r="LLT26" s="35"/>
      <c r="LLU26" s="35"/>
      <c r="LLV26" s="35"/>
      <c r="LLW26" s="35"/>
      <c r="LLX26" s="35"/>
      <c r="LLY26" s="35"/>
      <c r="LLZ26" s="35"/>
      <c r="LMA26" s="35"/>
      <c r="LMB26" s="35"/>
      <c r="LMC26" s="35"/>
      <c r="LMD26" s="35"/>
      <c r="LME26" s="35"/>
      <c r="LMF26" s="35"/>
      <c r="LMG26" s="35"/>
      <c r="LMH26" s="35"/>
      <c r="LMI26" s="35"/>
      <c r="LMJ26" s="35"/>
      <c r="LMK26" s="35"/>
      <c r="LML26" s="35"/>
      <c r="LMM26" s="35"/>
      <c r="LMN26" s="35"/>
      <c r="LMO26" s="35"/>
      <c r="LMP26" s="35"/>
      <c r="LMQ26" s="35"/>
      <c r="LMR26" s="35"/>
      <c r="LMS26" s="35"/>
      <c r="LMT26" s="35"/>
      <c r="LMU26" s="35"/>
      <c r="LMV26" s="35"/>
      <c r="LMW26" s="35"/>
      <c r="LMX26" s="35"/>
      <c r="LMY26" s="35"/>
      <c r="LMZ26" s="35"/>
      <c r="LNA26" s="35"/>
      <c r="LNB26" s="35"/>
      <c r="LNC26" s="35"/>
      <c r="LND26" s="35"/>
      <c r="LNE26" s="35"/>
      <c r="LNF26" s="35"/>
      <c r="LNG26" s="35"/>
      <c r="LNH26" s="35"/>
      <c r="LNI26" s="35"/>
      <c r="LNJ26" s="35"/>
      <c r="LNK26" s="35"/>
      <c r="LNL26" s="35"/>
      <c r="LNM26" s="35"/>
      <c r="LNN26" s="35"/>
      <c r="LNO26" s="35"/>
      <c r="LNP26" s="35"/>
      <c r="LNQ26" s="35"/>
      <c r="LNR26" s="35"/>
      <c r="LNS26" s="35"/>
      <c r="LNT26" s="35"/>
      <c r="LNU26" s="35"/>
      <c r="LNV26" s="35"/>
      <c r="LNW26" s="35"/>
      <c r="LNX26" s="35"/>
      <c r="LNY26" s="35"/>
      <c r="LNZ26" s="35"/>
      <c r="LOA26" s="35"/>
      <c r="LOB26" s="35"/>
      <c r="LOC26" s="35"/>
      <c r="LOD26" s="35"/>
      <c r="LOE26" s="35"/>
      <c r="LOF26" s="35"/>
      <c r="LOG26" s="35"/>
      <c r="LOH26" s="35"/>
      <c r="LOI26" s="35"/>
      <c r="LOJ26" s="35"/>
      <c r="LOK26" s="35"/>
      <c r="LOL26" s="35"/>
      <c r="LOM26" s="35"/>
      <c r="LON26" s="35"/>
      <c r="LOO26" s="35"/>
      <c r="LOP26" s="35"/>
      <c r="LOQ26" s="35"/>
      <c r="LOR26" s="35"/>
      <c r="LOS26" s="35"/>
      <c r="LOT26" s="35"/>
      <c r="LOU26" s="35"/>
      <c r="LOV26" s="35"/>
      <c r="LOW26" s="35"/>
      <c r="LOX26" s="35"/>
      <c r="LOY26" s="35"/>
      <c r="LOZ26" s="35"/>
      <c r="LPA26" s="35"/>
      <c r="LPB26" s="35"/>
      <c r="LPC26" s="35"/>
      <c r="LPD26" s="35"/>
      <c r="LPE26" s="35"/>
      <c r="LPF26" s="35"/>
      <c r="LPG26" s="35"/>
      <c r="LPH26" s="35"/>
      <c r="LPI26" s="35"/>
      <c r="LPJ26" s="35"/>
      <c r="LPK26" s="35"/>
      <c r="LPL26" s="35"/>
      <c r="LPM26" s="35"/>
      <c r="LPN26" s="35"/>
      <c r="LPO26" s="35"/>
      <c r="LPP26" s="35"/>
      <c r="LPQ26" s="35"/>
      <c r="LPR26" s="35"/>
      <c r="LPS26" s="35"/>
      <c r="LPT26" s="35"/>
      <c r="LPU26" s="35"/>
      <c r="LPV26" s="35"/>
      <c r="LPW26" s="35"/>
      <c r="LPX26" s="35"/>
      <c r="LPY26" s="35"/>
      <c r="LPZ26" s="35"/>
      <c r="LQA26" s="35"/>
      <c r="LQB26" s="35"/>
      <c r="LQC26" s="35"/>
      <c r="LQD26" s="35"/>
      <c r="LQE26" s="35"/>
      <c r="LQF26" s="35"/>
      <c r="LQG26" s="35"/>
      <c r="LQH26" s="35"/>
      <c r="LQI26" s="35"/>
      <c r="LQJ26" s="35"/>
      <c r="LQK26" s="35"/>
      <c r="LQL26" s="35"/>
      <c r="LQM26" s="35"/>
      <c r="LQN26" s="35"/>
      <c r="LQO26" s="35"/>
      <c r="LQP26" s="35"/>
      <c r="LQQ26" s="35"/>
      <c r="LQR26" s="35"/>
      <c r="LQS26" s="35"/>
      <c r="LQT26" s="35"/>
      <c r="LQU26" s="35"/>
      <c r="LQV26" s="35"/>
      <c r="LQW26" s="35"/>
      <c r="LQX26" s="35"/>
      <c r="LQY26" s="35"/>
      <c r="LQZ26" s="35"/>
      <c r="LRA26" s="35"/>
      <c r="LRB26" s="35"/>
      <c r="LRC26" s="35"/>
      <c r="LRD26" s="35"/>
      <c r="LRE26" s="35"/>
      <c r="LRF26" s="35"/>
      <c r="LRG26" s="35"/>
      <c r="LRH26" s="35"/>
      <c r="LRI26" s="35"/>
      <c r="LRJ26" s="35"/>
      <c r="LRK26" s="35"/>
      <c r="LRL26" s="35"/>
      <c r="LRM26" s="35"/>
      <c r="LRN26" s="35"/>
      <c r="LRO26" s="35"/>
      <c r="LRP26" s="35"/>
      <c r="LRQ26" s="35"/>
      <c r="LRR26" s="35"/>
      <c r="LRS26" s="35"/>
      <c r="LRT26" s="35"/>
      <c r="LRU26" s="35"/>
      <c r="LRV26" s="35"/>
      <c r="LRW26" s="35"/>
      <c r="LRX26" s="35"/>
      <c r="LRY26" s="35"/>
      <c r="LRZ26" s="35"/>
      <c r="LSA26" s="35"/>
      <c r="LSB26" s="35"/>
      <c r="LSC26" s="35"/>
      <c r="LSD26" s="35"/>
      <c r="LSE26" s="35"/>
      <c r="LSF26" s="35"/>
      <c r="LSG26" s="35"/>
      <c r="LSH26" s="35"/>
      <c r="LSI26" s="35"/>
      <c r="LSJ26" s="35"/>
      <c r="LSK26" s="35"/>
      <c r="LSL26" s="35"/>
      <c r="LSM26" s="35"/>
      <c r="LSN26" s="35"/>
      <c r="LSO26" s="35"/>
      <c r="LSP26" s="35"/>
      <c r="LSQ26" s="35"/>
      <c r="LSR26" s="35"/>
      <c r="LSS26" s="35"/>
      <c r="LST26" s="35"/>
      <c r="LSU26" s="35"/>
      <c r="LSV26" s="35"/>
      <c r="LSW26" s="35"/>
      <c r="LSX26" s="35"/>
      <c r="LSY26" s="35"/>
      <c r="LSZ26" s="35"/>
      <c r="LTA26" s="35"/>
      <c r="LTB26" s="35"/>
      <c r="LTC26" s="35"/>
      <c r="LTD26" s="35"/>
      <c r="LTE26" s="35"/>
      <c r="LTF26" s="35"/>
      <c r="LTG26" s="35"/>
      <c r="LTH26" s="35"/>
      <c r="LTI26" s="35"/>
      <c r="LTJ26" s="35"/>
      <c r="LTK26" s="35"/>
      <c r="LTL26" s="35"/>
      <c r="LTM26" s="35"/>
      <c r="LTN26" s="35"/>
      <c r="LTO26" s="35"/>
      <c r="LTP26" s="35"/>
      <c r="LTQ26" s="35"/>
      <c r="LTR26" s="35"/>
      <c r="LTS26" s="35"/>
      <c r="LTT26" s="35"/>
      <c r="LTU26" s="35"/>
      <c r="LTV26" s="35"/>
      <c r="LTW26" s="35"/>
      <c r="LTX26" s="35"/>
      <c r="LTY26" s="35"/>
      <c r="LTZ26" s="35"/>
      <c r="LUA26" s="35"/>
      <c r="LUB26" s="35"/>
      <c r="LUC26" s="35"/>
      <c r="LUD26" s="35"/>
      <c r="LUE26" s="35"/>
      <c r="LUF26" s="35"/>
      <c r="LUG26" s="35"/>
      <c r="LUH26" s="35"/>
      <c r="LUI26" s="35"/>
      <c r="LUJ26" s="35"/>
      <c r="LUK26" s="35"/>
      <c r="LUL26" s="35"/>
      <c r="LUM26" s="35"/>
      <c r="LUN26" s="35"/>
      <c r="LUO26" s="35"/>
      <c r="LUP26" s="35"/>
      <c r="LUQ26" s="35"/>
      <c r="LUR26" s="35"/>
      <c r="LUS26" s="35"/>
      <c r="LUT26" s="35"/>
      <c r="LUU26" s="35"/>
      <c r="LUV26" s="35"/>
      <c r="LUW26" s="35"/>
      <c r="LUX26" s="35"/>
      <c r="LUY26" s="35"/>
      <c r="LUZ26" s="35"/>
      <c r="LVA26" s="35"/>
      <c r="LVB26" s="35"/>
      <c r="LVC26" s="35"/>
      <c r="LVD26" s="35"/>
      <c r="LVE26" s="35"/>
      <c r="LVF26" s="35"/>
      <c r="LVG26" s="35"/>
      <c r="LVH26" s="35"/>
      <c r="LVI26" s="35"/>
      <c r="LVJ26" s="35"/>
      <c r="LVK26" s="35"/>
      <c r="LVL26" s="35"/>
      <c r="LVM26" s="35"/>
      <c r="LVN26" s="35"/>
      <c r="LVO26" s="35"/>
      <c r="LVP26" s="35"/>
      <c r="LVQ26" s="35"/>
      <c r="LVR26" s="35"/>
      <c r="LVS26" s="35"/>
      <c r="LVT26" s="35"/>
      <c r="LVU26" s="35"/>
      <c r="LVV26" s="35"/>
      <c r="LVW26" s="35"/>
      <c r="LVX26" s="35"/>
      <c r="LVY26" s="35"/>
      <c r="LVZ26" s="35"/>
      <c r="LWA26" s="35"/>
      <c r="LWB26" s="35"/>
      <c r="LWC26" s="35"/>
      <c r="LWD26" s="35"/>
      <c r="LWE26" s="35"/>
      <c r="LWF26" s="35"/>
      <c r="LWG26" s="35"/>
      <c r="LWH26" s="35"/>
      <c r="LWI26" s="35"/>
      <c r="LWJ26" s="35"/>
      <c r="LWK26" s="35"/>
      <c r="LWL26" s="35"/>
      <c r="LWM26" s="35"/>
      <c r="LWN26" s="35"/>
      <c r="LWO26" s="35"/>
      <c r="LWP26" s="35"/>
      <c r="LWQ26" s="35"/>
      <c r="LWR26" s="35"/>
      <c r="LWS26" s="35"/>
      <c r="LWT26" s="35"/>
      <c r="LWU26" s="35"/>
      <c r="LWV26" s="35"/>
      <c r="LWW26" s="35"/>
      <c r="LWX26" s="35"/>
      <c r="LWY26" s="35"/>
      <c r="LWZ26" s="35"/>
      <c r="LXA26" s="35"/>
      <c r="LXB26" s="35"/>
      <c r="LXC26" s="35"/>
      <c r="LXD26" s="35"/>
      <c r="LXE26" s="35"/>
      <c r="LXF26" s="35"/>
      <c r="LXG26" s="35"/>
      <c r="LXH26" s="35"/>
      <c r="LXI26" s="35"/>
      <c r="LXJ26" s="35"/>
      <c r="LXK26" s="35"/>
      <c r="LXL26" s="35"/>
      <c r="LXM26" s="35"/>
      <c r="LXN26" s="35"/>
      <c r="LXO26" s="35"/>
      <c r="LXP26" s="35"/>
      <c r="LXQ26" s="35"/>
      <c r="LXR26" s="35"/>
      <c r="LXS26" s="35"/>
      <c r="LXT26" s="35"/>
      <c r="LXU26" s="35"/>
      <c r="LXV26" s="35"/>
      <c r="LXW26" s="35"/>
      <c r="LXX26" s="35"/>
      <c r="LXY26" s="35"/>
      <c r="LXZ26" s="35"/>
      <c r="LYA26" s="35"/>
      <c r="LYB26" s="35"/>
      <c r="LYC26" s="35"/>
      <c r="LYD26" s="35"/>
      <c r="LYE26" s="35"/>
      <c r="LYF26" s="35"/>
      <c r="LYG26" s="35"/>
      <c r="LYH26" s="35"/>
      <c r="LYI26" s="35"/>
      <c r="LYJ26" s="35"/>
      <c r="LYK26" s="35"/>
      <c r="LYL26" s="35"/>
      <c r="LYM26" s="35"/>
      <c r="LYN26" s="35"/>
      <c r="LYO26" s="35"/>
      <c r="LYP26" s="35"/>
      <c r="LYQ26" s="35"/>
      <c r="LYR26" s="35"/>
      <c r="LYS26" s="35"/>
      <c r="LYT26" s="35"/>
      <c r="LYU26" s="35"/>
      <c r="LYV26" s="35"/>
      <c r="LYW26" s="35"/>
      <c r="LYX26" s="35"/>
      <c r="LYY26" s="35"/>
      <c r="LYZ26" s="35"/>
      <c r="LZA26" s="35"/>
      <c r="LZB26" s="35"/>
      <c r="LZC26" s="35"/>
      <c r="LZD26" s="35"/>
      <c r="LZE26" s="35"/>
      <c r="LZF26" s="35"/>
      <c r="LZG26" s="35"/>
      <c r="LZH26" s="35"/>
      <c r="LZI26" s="35"/>
      <c r="LZJ26" s="35"/>
      <c r="LZK26" s="35"/>
      <c r="LZL26" s="35"/>
      <c r="LZM26" s="35"/>
      <c r="LZN26" s="35"/>
      <c r="LZO26" s="35"/>
      <c r="LZP26" s="35"/>
      <c r="LZQ26" s="35"/>
      <c r="LZR26" s="35"/>
      <c r="LZS26" s="35"/>
      <c r="LZT26" s="35"/>
      <c r="LZU26" s="35"/>
      <c r="LZV26" s="35"/>
      <c r="LZW26" s="35"/>
      <c r="LZX26" s="35"/>
      <c r="LZY26" s="35"/>
      <c r="LZZ26" s="35"/>
      <c r="MAA26" s="35"/>
      <c r="MAB26" s="35"/>
      <c r="MAC26" s="35"/>
      <c r="MAD26" s="35"/>
      <c r="MAE26" s="35"/>
      <c r="MAF26" s="35"/>
      <c r="MAG26" s="35"/>
      <c r="MAH26" s="35"/>
      <c r="MAI26" s="35"/>
      <c r="MAJ26" s="35"/>
      <c r="MAK26" s="35"/>
      <c r="MAL26" s="35"/>
      <c r="MAM26" s="35"/>
      <c r="MAN26" s="35"/>
      <c r="MAO26" s="35"/>
      <c r="MAP26" s="35"/>
      <c r="MAQ26" s="35"/>
      <c r="MAR26" s="35"/>
      <c r="MAS26" s="35"/>
      <c r="MAT26" s="35"/>
      <c r="MAU26" s="35"/>
      <c r="MAV26" s="35"/>
      <c r="MAW26" s="35"/>
      <c r="MAX26" s="35"/>
      <c r="MAY26" s="35"/>
      <c r="MAZ26" s="35"/>
      <c r="MBA26" s="35"/>
      <c r="MBB26" s="35"/>
      <c r="MBC26" s="35"/>
      <c r="MBD26" s="35"/>
      <c r="MBE26" s="35"/>
      <c r="MBF26" s="35"/>
      <c r="MBG26" s="35"/>
      <c r="MBH26" s="35"/>
      <c r="MBI26" s="35"/>
      <c r="MBJ26" s="35"/>
      <c r="MBK26" s="35"/>
      <c r="MBL26" s="35"/>
      <c r="MBM26" s="35"/>
      <c r="MBN26" s="35"/>
      <c r="MBO26" s="35"/>
      <c r="MBP26" s="35"/>
      <c r="MBQ26" s="35"/>
      <c r="MBR26" s="35"/>
      <c r="MBS26" s="35"/>
      <c r="MBT26" s="35"/>
      <c r="MBU26" s="35"/>
      <c r="MBV26" s="35"/>
      <c r="MBW26" s="35"/>
      <c r="MBX26" s="35"/>
      <c r="MBY26" s="35"/>
      <c r="MBZ26" s="35"/>
      <c r="MCA26" s="35"/>
      <c r="MCB26" s="35"/>
      <c r="MCC26" s="35"/>
      <c r="MCD26" s="35"/>
      <c r="MCE26" s="35"/>
      <c r="MCF26" s="35"/>
      <c r="MCG26" s="35"/>
      <c r="MCH26" s="35"/>
      <c r="MCI26" s="35"/>
      <c r="MCJ26" s="35"/>
      <c r="MCK26" s="35"/>
      <c r="MCL26" s="35"/>
      <c r="MCM26" s="35"/>
      <c r="MCN26" s="35"/>
      <c r="MCO26" s="35"/>
      <c r="MCP26" s="35"/>
      <c r="MCQ26" s="35"/>
      <c r="MCR26" s="35"/>
      <c r="MCS26" s="35"/>
      <c r="MCT26" s="35"/>
      <c r="MCU26" s="35"/>
      <c r="MCV26" s="35"/>
      <c r="MCW26" s="35"/>
      <c r="MCX26" s="35"/>
      <c r="MCY26" s="35"/>
      <c r="MCZ26" s="35"/>
      <c r="MDA26" s="35"/>
      <c r="MDB26" s="35"/>
      <c r="MDC26" s="35"/>
      <c r="MDD26" s="35"/>
      <c r="MDE26" s="35"/>
      <c r="MDF26" s="35"/>
      <c r="MDG26" s="35"/>
      <c r="MDH26" s="35"/>
      <c r="MDI26" s="35"/>
      <c r="MDJ26" s="35"/>
      <c r="MDK26" s="35"/>
      <c r="MDL26" s="35"/>
      <c r="MDM26" s="35"/>
      <c r="MDN26" s="35"/>
      <c r="MDO26" s="35"/>
      <c r="MDP26" s="35"/>
      <c r="MDQ26" s="35"/>
      <c r="MDR26" s="35"/>
      <c r="MDS26" s="35"/>
      <c r="MDT26" s="35"/>
      <c r="MDU26" s="35"/>
      <c r="MDV26" s="35"/>
      <c r="MDW26" s="35"/>
      <c r="MDX26" s="35"/>
      <c r="MDY26" s="35"/>
      <c r="MDZ26" s="35"/>
      <c r="MEA26" s="35"/>
      <c r="MEB26" s="35"/>
      <c r="MEC26" s="35"/>
      <c r="MED26" s="35"/>
      <c r="MEE26" s="35"/>
      <c r="MEF26" s="35"/>
      <c r="MEG26" s="35"/>
      <c r="MEH26" s="35"/>
      <c r="MEI26" s="35"/>
      <c r="MEJ26" s="35"/>
      <c r="MEK26" s="35"/>
      <c r="MEL26" s="35"/>
      <c r="MEM26" s="35"/>
      <c r="MEN26" s="35"/>
      <c r="MEO26" s="35"/>
      <c r="MEP26" s="35"/>
      <c r="MEQ26" s="35"/>
      <c r="MER26" s="35"/>
      <c r="MES26" s="35"/>
      <c r="MET26" s="35"/>
      <c r="MEU26" s="35"/>
      <c r="MEV26" s="35"/>
      <c r="MEW26" s="35"/>
      <c r="MEX26" s="35"/>
      <c r="MEY26" s="35"/>
      <c r="MEZ26" s="35"/>
      <c r="MFA26" s="35"/>
      <c r="MFB26" s="35"/>
      <c r="MFC26" s="35"/>
      <c r="MFD26" s="35"/>
      <c r="MFE26" s="35"/>
      <c r="MFF26" s="35"/>
      <c r="MFG26" s="35"/>
      <c r="MFH26" s="35"/>
      <c r="MFI26" s="35"/>
      <c r="MFJ26" s="35"/>
      <c r="MFK26" s="35"/>
      <c r="MFL26" s="35"/>
      <c r="MFM26" s="35"/>
      <c r="MFN26" s="35"/>
      <c r="MFO26" s="35"/>
      <c r="MFP26" s="35"/>
      <c r="MFQ26" s="35"/>
      <c r="MFR26" s="35"/>
      <c r="MFS26" s="35"/>
      <c r="MFT26" s="35"/>
      <c r="MFU26" s="35"/>
      <c r="MFV26" s="35"/>
      <c r="MFW26" s="35"/>
      <c r="MFX26" s="35"/>
      <c r="MFY26" s="35"/>
      <c r="MFZ26" s="35"/>
      <c r="MGA26" s="35"/>
      <c r="MGB26" s="35"/>
      <c r="MGC26" s="35"/>
      <c r="MGD26" s="35"/>
      <c r="MGE26" s="35"/>
      <c r="MGF26" s="35"/>
      <c r="MGG26" s="35"/>
      <c r="MGH26" s="35"/>
      <c r="MGI26" s="35"/>
      <c r="MGJ26" s="35"/>
      <c r="MGK26" s="35"/>
      <c r="MGL26" s="35"/>
      <c r="MGM26" s="35"/>
      <c r="MGN26" s="35"/>
      <c r="MGO26" s="35"/>
      <c r="MGP26" s="35"/>
      <c r="MGQ26" s="35"/>
      <c r="MGR26" s="35"/>
      <c r="MGS26" s="35"/>
      <c r="MGT26" s="35"/>
      <c r="MGU26" s="35"/>
      <c r="MGV26" s="35"/>
      <c r="MGW26" s="35"/>
      <c r="MGX26" s="35"/>
      <c r="MGY26" s="35"/>
      <c r="MGZ26" s="35"/>
      <c r="MHA26" s="35"/>
      <c r="MHB26" s="35"/>
      <c r="MHC26" s="35"/>
      <c r="MHD26" s="35"/>
      <c r="MHE26" s="35"/>
      <c r="MHF26" s="35"/>
      <c r="MHG26" s="35"/>
      <c r="MHH26" s="35"/>
      <c r="MHI26" s="35"/>
      <c r="MHJ26" s="35"/>
      <c r="MHK26" s="35"/>
      <c r="MHL26" s="35"/>
      <c r="MHM26" s="35"/>
      <c r="MHN26" s="35"/>
      <c r="MHO26" s="35"/>
      <c r="MHP26" s="35"/>
      <c r="MHQ26" s="35"/>
      <c r="MHR26" s="35"/>
      <c r="MHS26" s="35"/>
      <c r="MHT26" s="35"/>
      <c r="MHU26" s="35"/>
      <c r="MHV26" s="35"/>
      <c r="MHW26" s="35"/>
      <c r="MHX26" s="35"/>
      <c r="MHY26" s="35"/>
      <c r="MHZ26" s="35"/>
      <c r="MIA26" s="35"/>
      <c r="MIB26" s="35"/>
      <c r="MIC26" s="35"/>
      <c r="MID26" s="35"/>
      <c r="MIE26" s="35"/>
      <c r="MIF26" s="35"/>
      <c r="MIG26" s="35"/>
      <c r="MIH26" s="35"/>
      <c r="MII26" s="35"/>
      <c r="MIJ26" s="35"/>
      <c r="MIK26" s="35"/>
      <c r="MIL26" s="35"/>
      <c r="MIM26" s="35"/>
      <c r="MIN26" s="35"/>
      <c r="MIO26" s="35"/>
      <c r="MIP26" s="35"/>
      <c r="MIQ26" s="35"/>
      <c r="MIR26" s="35"/>
      <c r="MIS26" s="35"/>
      <c r="MIT26" s="35"/>
      <c r="MIU26" s="35"/>
      <c r="MIV26" s="35"/>
      <c r="MIW26" s="35"/>
      <c r="MIX26" s="35"/>
      <c r="MIY26" s="35"/>
      <c r="MIZ26" s="35"/>
      <c r="MJA26" s="35"/>
      <c r="MJB26" s="35"/>
      <c r="MJC26" s="35"/>
      <c r="MJD26" s="35"/>
      <c r="MJE26" s="35"/>
      <c r="MJF26" s="35"/>
      <c r="MJG26" s="35"/>
      <c r="MJH26" s="35"/>
      <c r="MJI26" s="35"/>
      <c r="MJJ26" s="35"/>
      <c r="MJK26" s="35"/>
      <c r="MJL26" s="35"/>
      <c r="MJM26" s="35"/>
      <c r="MJN26" s="35"/>
      <c r="MJO26" s="35"/>
      <c r="MJP26" s="35"/>
      <c r="MJQ26" s="35"/>
      <c r="MJR26" s="35"/>
      <c r="MJS26" s="35"/>
      <c r="MJT26" s="35"/>
      <c r="MJU26" s="35"/>
      <c r="MJV26" s="35"/>
      <c r="MJW26" s="35"/>
      <c r="MJX26" s="35"/>
      <c r="MJY26" s="35"/>
      <c r="MJZ26" s="35"/>
      <c r="MKA26" s="35"/>
      <c r="MKB26" s="35"/>
      <c r="MKC26" s="35"/>
      <c r="MKD26" s="35"/>
      <c r="MKE26" s="35"/>
      <c r="MKF26" s="35"/>
      <c r="MKG26" s="35"/>
      <c r="MKH26" s="35"/>
      <c r="MKI26" s="35"/>
      <c r="MKJ26" s="35"/>
      <c r="MKK26" s="35"/>
      <c r="MKL26" s="35"/>
      <c r="MKM26" s="35"/>
      <c r="MKN26" s="35"/>
      <c r="MKO26" s="35"/>
      <c r="MKP26" s="35"/>
      <c r="MKQ26" s="35"/>
      <c r="MKR26" s="35"/>
      <c r="MKS26" s="35"/>
      <c r="MKT26" s="35"/>
      <c r="MKU26" s="35"/>
      <c r="MKV26" s="35"/>
      <c r="MKW26" s="35"/>
      <c r="MKX26" s="35"/>
      <c r="MKY26" s="35"/>
      <c r="MKZ26" s="35"/>
      <c r="MLA26" s="35"/>
      <c r="MLB26" s="35"/>
      <c r="MLC26" s="35"/>
      <c r="MLD26" s="35"/>
      <c r="MLE26" s="35"/>
      <c r="MLF26" s="35"/>
      <c r="MLG26" s="35"/>
      <c r="MLH26" s="35"/>
      <c r="MLI26" s="35"/>
      <c r="MLJ26" s="35"/>
      <c r="MLK26" s="35"/>
      <c r="MLL26" s="35"/>
      <c r="MLM26" s="35"/>
      <c r="MLN26" s="35"/>
      <c r="MLO26" s="35"/>
      <c r="MLP26" s="35"/>
      <c r="MLQ26" s="35"/>
      <c r="MLR26" s="35"/>
      <c r="MLS26" s="35"/>
      <c r="MLT26" s="35"/>
      <c r="MLU26" s="35"/>
      <c r="MLV26" s="35"/>
      <c r="MLW26" s="35"/>
      <c r="MLX26" s="35"/>
      <c r="MLY26" s="35"/>
      <c r="MLZ26" s="35"/>
      <c r="MMA26" s="35"/>
      <c r="MMB26" s="35"/>
      <c r="MMC26" s="35"/>
      <c r="MMD26" s="35"/>
      <c r="MME26" s="35"/>
      <c r="MMF26" s="35"/>
      <c r="MMG26" s="35"/>
      <c r="MMH26" s="35"/>
      <c r="MMI26" s="35"/>
      <c r="MMJ26" s="35"/>
      <c r="MMK26" s="35"/>
      <c r="MML26" s="35"/>
      <c r="MMM26" s="35"/>
      <c r="MMN26" s="35"/>
      <c r="MMO26" s="35"/>
      <c r="MMP26" s="35"/>
      <c r="MMQ26" s="35"/>
      <c r="MMR26" s="35"/>
      <c r="MMS26" s="35"/>
      <c r="MMT26" s="35"/>
      <c r="MMU26" s="35"/>
      <c r="MMV26" s="35"/>
      <c r="MMW26" s="35"/>
      <c r="MMX26" s="35"/>
      <c r="MMY26" s="35"/>
      <c r="MMZ26" s="35"/>
      <c r="MNA26" s="35"/>
      <c r="MNB26" s="35"/>
      <c r="MNC26" s="35"/>
      <c r="MND26" s="35"/>
      <c r="MNE26" s="35"/>
      <c r="MNF26" s="35"/>
      <c r="MNG26" s="35"/>
      <c r="MNH26" s="35"/>
      <c r="MNI26" s="35"/>
      <c r="MNJ26" s="35"/>
      <c r="MNK26" s="35"/>
      <c r="MNL26" s="35"/>
      <c r="MNM26" s="35"/>
      <c r="MNN26" s="35"/>
      <c r="MNO26" s="35"/>
      <c r="MNP26" s="35"/>
      <c r="MNQ26" s="35"/>
      <c r="MNR26" s="35"/>
      <c r="MNS26" s="35"/>
      <c r="MNT26" s="35"/>
      <c r="MNU26" s="35"/>
      <c r="MNV26" s="35"/>
      <c r="MNW26" s="35"/>
      <c r="MNX26" s="35"/>
      <c r="MNY26" s="35"/>
      <c r="MNZ26" s="35"/>
      <c r="MOA26" s="35"/>
      <c r="MOB26" s="35"/>
      <c r="MOC26" s="35"/>
      <c r="MOD26" s="35"/>
      <c r="MOE26" s="35"/>
      <c r="MOF26" s="35"/>
      <c r="MOG26" s="35"/>
      <c r="MOH26" s="35"/>
      <c r="MOI26" s="35"/>
      <c r="MOJ26" s="35"/>
      <c r="MOK26" s="35"/>
      <c r="MOL26" s="35"/>
      <c r="MOM26" s="35"/>
      <c r="MON26" s="35"/>
      <c r="MOO26" s="35"/>
      <c r="MOP26" s="35"/>
      <c r="MOQ26" s="35"/>
      <c r="MOR26" s="35"/>
      <c r="MOS26" s="35"/>
      <c r="MOT26" s="35"/>
      <c r="MOU26" s="35"/>
      <c r="MOV26" s="35"/>
      <c r="MOW26" s="35"/>
      <c r="MOX26" s="35"/>
      <c r="MOY26" s="35"/>
      <c r="MOZ26" s="35"/>
      <c r="MPA26" s="35"/>
      <c r="MPB26" s="35"/>
      <c r="MPC26" s="35"/>
      <c r="MPD26" s="35"/>
      <c r="MPE26" s="35"/>
      <c r="MPF26" s="35"/>
      <c r="MPG26" s="35"/>
      <c r="MPH26" s="35"/>
      <c r="MPI26" s="35"/>
      <c r="MPJ26" s="35"/>
      <c r="MPK26" s="35"/>
      <c r="MPL26" s="35"/>
      <c r="MPM26" s="35"/>
      <c r="MPN26" s="35"/>
      <c r="MPO26" s="35"/>
      <c r="MPP26" s="35"/>
      <c r="MPQ26" s="35"/>
      <c r="MPR26" s="35"/>
      <c r="MPS26" s="35"/>
      <c r="MPT26" s="35"/>
      <c r="MPU26" s="35"/>
      <c r="MPV26" s="35"/>
      <c r="MPW26" s="35"/>
      <c r="MPX26" s="35"/>
      <c r="MPY26" s="35"/>
      <c r="MPZ26" s="35"/>
      <c r="MQA26" s="35"/>
      <c r="MQB26" s="35"/>
      <c r="MQC26" s="35"/>
      <c r="MQD26" s="35"/>
      <c r="MQE26" s="35"/>
      <c r="MQF26" s="35"/>
      <c r="MQG26" s="35"/>
      <c r="MQH26" s="35"/>
      <c r="MQI26" s="35"/>
      <c r="MQJ26" s="35"/>
      <c r="MQK26" s="35"/>
      <c r="MQL26" s="35"/>
      <c r="MQM26" s="35"/>
      <c r="MQN26" s="35"/>
      <c r="MQO26" s="35"/>
      <c r="MQP26" s="35"/>
      <c r="MQQ26" s="35"/>
      <c r="MQR26" s="35"/>
      <c r="MQS26" s="35"/>
      <c r="MQT26" s="35"/>
      <c r="MQU26" s="35"/>
      <c r="MQV26" s="35"/>
      <c r="MQW26" s="35"/>
      <c r="MQX26" s="35"/>
      <c r="MQY26" s="35"/>
      <c r="MQZ26" s="35"/>
      <c r="MRA26" s="35"/>
      <c r="MRB26" s="35"/>
      <c r="MRC26" s="35"/>
      <c r="MRD26" s="35"/>
      <c r="MRE26" s="35"/>
      <c r="MRF26" s="35"/>
      <c r="MRG26" s="35"/>
      <c r="MRH26" s="35"/>
      <c r="MRI26" s="35"/>
      <c r="MRJ26" s="35"/>
      <c r="MRK26" s="35"/>
      <c r="MRL26" s="35"/>
      <c r="MRM26" s="35"/>
      <c r="MRN26" s="35"/>
      <c r="MRO26" s="35"/>
      <c r="MRP26" s="35"/>
      <c r="MRQ26" s="35"/>
      <c r="MRR26" s="35"/>
      <c r="MRS26" s="35"/>
      <c r="MRT26" s="35"/>
      <c r="MRU26" s="35"/>
      <c r="MRV26" s="35"/>
      <c r="MRW26" s="35"/>
      <c r="MRX26" s="35"/>
      <c r="MRY26" s="35"/>
      <c r="MRZ26" s="35"/>
      <c r="MSA26" s="35"/>
      <c r="MSB26" s="35"/>
      <c r="MSC26" s="35"/>
      <c r="MSD26" s="35"/>
      <c r="MSE26" s="35"/>
      <c r="MSF26" s="35"/>
      <c r="MSG26" s="35"/>
      <c r="MSH26" s="35"/>
      <c r="MSI26" s="35"/>
      <c r="MSJ26" s="35"/>
      <c r="MSK26" s="35"/>
      <c r="MSL26" s="35"/>
      <c r="MSM26" s="35"/>
      <c r="MSN26" s="35"/>
      <c r="MSO26" s="35"/>
      <c r="MSP26" s="35"/>
      <c r="MSQ26" s="35"/>
      <c r="MSR26" s="35"/>
      <c r="MSS26" s="35"/>
      <c r="MST26" s="35"/>
      <c r="MSU26" s="35"/>
      <c r="MSV26" s="35"/>
      <c r="MSW26" s="35"/>
      <c r="MSX26" s="35"/>
      <c r="MSY26" s="35"/>
      <c r="MSZ26" s="35"/>
      <c r="MTA26" s="35"/>
      <c r="MTB26" s="35"/>
      <c r="MTC26" s="35"/>
      <c r="MTD26" s="35"/>
      <c r="MTE26" s="35"/>
      <c r="MTF26" s="35"/>
      <c r="MTG26" s="35"/>
      <c r="MTH26" s="35"/>
      <c r="MTI26" s="35"/>
      <c r="MTJ26" s="35"/>
      <c r="MTK26" s="35"/>
      <c r="MTL26" s="35"/>
      <c r="MTM26" s="35"/>
      <c r="MTN26" s="35"/>
      <c r="MTO26" s="35"/>
      <c r="MTP26" s="35"/>
      <c r="MTQ26" s="35"/>
      <c r="MTR26" s="35"/>
      <c r="MTS26" s="35"/>
      <c r="MTT26" s="35"/>
      <c r="MTU26" s="35"/>
      <c r="MTV26" s="35"/>
      <c r="MTW26" s="35"/>
      <c r="MTX26" s="35"/>
      <c r="MTY26" s="35"/>
      <c r="MTZ26" s="35"/>
      <c r="MUA26" s="35"/>
      <c r="MUB26" s="35"/>
      <c r="MUC26" s="35"/>
      <c r="MUD26" s="35"/>
      <c r="MUE26" s="35"/>
      <c r="MUF26" s="35"/>
      <c r="MUG26" s="35"/>
      <c r="MUH26" s="35"/>
      <c r="MUI26" s="35"/>
      <c r="MUJ26" s="35"/>
      <c r="MUK26" s="35"/>
      <c r="MUL26" s="35"/>
      <c r="MUM26" s="35"/>
      <c r="MUN26" s="35"/>
      <c r="MUO26" s="35"/>
      <c r="MUP26" s="35"/>
      <c r="MUQ26" s="35"/>
      <c r="MUR26" s="35"/>
      <c r="MUS26" s="35"/>
      <c r="MUT26" s="35"/>
      <c r="MUU26" s="35"/>
      <c r="MUV26" s="35"/>
      <c r="MUW26" s="35"/>
      <c r="MUX26" s="35"/>
      <c r="MUY26" s="35"/>
      <c r="MUZ26" s="35"/>
      <c r="MVA26" s="35"/>
      <c r="MVB26" s="35"/>
      <c r="MVC26" s="35"/>
      <c r="MVD26" s="35"/>
      <c r="MVE26" s="35"/>
      <c r="MVF26" s="35"/>
      <c r="MVG26" s="35"/>
      <c r="MVH26" s="35"/>
      <c r="MVI26" s="35"/>
      <c r="MVJ26" s="35"/>
      <c r="MVK26" s="35"/>
      <c r="MVL26" s="35"/>
      <c r="MVM26" s="35"/>
      <c r="MVN26" s="35"/>
      <c r="MVO26" s="35"/>
      <c r="MVP26" s="35"/>
      <c r="MVQ26" s="35"/>
      <c r="MVR26" s="35"/>
      <c r="MVS26" s="35"/>
      <c r="MVT26" s="35"/>
      <c r="MVU26" s="35"/>
      <c r="MVV26" s="35"/>
      <c r="MVW26" s="35"/>
      <c r="MVX26" s="35"/>
      <c r="MVY26" s="35"/>
      <c r="MVZ26" s="35"/>
      <c r="MWA26" s="35"/>
      <c r="MWB26" s="35"/>
      <c r="MWC26" s="35"/>
      <c r="MWD26" s="35"/>
      <c r="MWE26" s="35"/>
      <c r="MWF26" s="35"/>
      <c r="MWG26" s="35"/>
      <c r="MWH26" s="35"/>
      <c r="MWI26" s="35"/>
      <c r="MWJ26" s="35"/>
      <c r="MWK26" s="35"/>
      <c r="MWL26" s="35"/>
      <c r="MWM26" s="35"/>
      <c r="MWN26" s="35"/>
      <c r="MWO26" s="35"/>
      <c r="MWP26" s="35"/>
      <c r="MWQ26" s="35"/>
      <c r="MWR26" s="35"/>
      <c r="MWS26" s="35"/>
      <c r="MWT26" s="35"/>
      <c r="MWU26" s="35"/>
      <c r="MWV26" s="35"/>
      <c r="MWW26" s="35"/>
      <c r="MWX26" s="35"/>
      <c r="MWY26" s="35"/>
      <c r="MWZ26" s="35"/>
      <c r="MXA26" s="35"/>
      <c r="MXB26" s="35"/>
      <c r="MXC26" s="35"/>
      <c r="MXD26" s="35"/>
      <c r="MXE26" s="35"/>
      <c r="MXF26" s="35"/>
      <c r="MXG26" s="35"/>
      <c r="MXH26" s="35"/>
      <c r="MXI26" s="35"/>
      <c r="MXJ26" s="35"/>
      <c r="MXK26" s="35"/>
      <c r="MXL26" s="35"/>
      <c r="MXM26" s="35"/>
      <c r="MXN26" s="35"/>
      <c r="MXO26" s="35"/>
      <c r="MXP26" s="35"/>
      <c r="MXQ26" s="35"/>
      <c r="MXR26" s="35"/>
      <c r="MXS26" s="35"/>
      <c r="MXT26" s="35"/>
      <c r="MXU26" s="35"/>
      <c r="MXV26" s="35"/>
      <c r="MXW26" s="35"/>
      <c r="MXX26" s="35"/>
      <c r="MXY26" s="35"/>
      <c r="MXZ26" s="35"/>
      <c r="MYA26" s="35"/>
      <c r="MYB26" s="35"/>
      <c r="MYC26" s="35"/>
      <c r="MYD26" s="35"/>
      <c r="MYE26" s="35"/>
      <c r="MYF26" s="35"/>
      <c r="MYG26" s="35"/>
      <c r="MYH26" s="35"/>
      <c r="MYI26" s="35"/>
      <c r="MYJ26" s="35"/>
      <c r="MYK26" s="35"/>
      <c r="MYL26" s="35"/>
      <c r="MYM26" s="35"/>
      <c r="MYN26" s="35"/>
      <c r="MYO26" s="35"/>
      <c r="MYP26" s="35"/>
      <c r="MYQ26" s="35"/>
      <c r="MYR26" s="35"/>
      <c r="MYS26" s="35"/>
      <c r="MYT26" s="35"/>
      <c r="MYU26" s="35"/>
      <c r="MYV26" s="35"/>
      <c r="MYW26" s="35"/>
      <c r="MYX26" s="35"/>
      <c r="MYY26" s="35"/>
      <c r="MYZ26" s="35"/>
      <c r="MZA26" s="35"/>
      <c r="MZB26" s="35"/>
      <c r="MZC26" s="35"/>
      <c r="MZD26" s="35"/>
      <c r="MZE26" s="35"/>
      <c r="MZF26" s="35"/>
      <c r="MZG26" s="35"/>
      <c r="MZH26" s="35"/>
      <c r="MZI26" s="35"/>
      <c r="MZJ26" s="35"/>
      <c r="MZK26" s="35"/>
      <c r="MZL26" s="35"/>
      <c r="MZM26" s="35"/>
      <c r="MZN26" s="35"/>
      <c r="MZO26" s="35"/>
      <c r="MZP26" s="35"/>
      <c r="MZQ26" s="35"/>
      <c r="MZR26" s="35"/>
      <c r="MZS26" s="35"/>
      <c r="MZT26" s="35"/>
      <c r="MZU26" s="35"/>
      <c r="MZV26" s="35"/>
      <c r="MZW26" s="35"/>
      <c r="MZX26" s="35"/>
      <c r="MZY26" s="35"/>
      <c r="MZZ26" s="35"/>
      <c r="NAA26" s="35"/>
      <c r="NAB26" s="35"/>
      <c r="NAC26" s="35"/>
      <c r="NAD26" s="35"/>
      <c r="NAE26" s="35"/>
      <c r="NAF26" s="35"/>
      <c r="NAG26" s="35"/>
      <c r="NAH26" s="35"/>
      <c r="NAI26" s="35"/>
      <c r="NAJ26" s="35"/>
      <c r="NAK26" s="35"/>
      <c r="NAL26" s="35"/>
      <c r="NAM26" s="35"/>
      <c r="NAN26" s="35"/>
      <c r="NAO26" s="35"/>
      <c r="NAP26" s="35"/>
      <c r="NAQ26" s="35"/>
      <c r="NAR26" s="35"/>
      <c r="NAS26" s="35"/>
      <c r="NAT26" s="35"/>
      <c r="NAU26" s="35"/>
      <c r="NAV26" s="35"/>
      <c r="NAW26" s="35"/>
      <c r="NAX26" s="35"/>
      <c r="NAY26" s="35"/>
      <c r="NAZ26" s="35"/>
      <c r="NBA26" s="35"/>
      <c r="NBB26" s="35"/>
      <c r="NBC26" s="35"/>
      <c r="NBD26" s="35"/>
      <c r="NBE26" s="35"/>
      <c r="NBF26" s="35"/>
      <c r="NBG26" s="35"/>
      <c r="NBH26" s="35"/>
      <c r="NBI26" s="35"/>
      <c r="NBJ26" s="35"/>
      <c r="NBK26" s="35"/>
      <c r="NBL26" s="35"/>
      <c r="NBM26" s="35"/>
      <c r="NBN26" s="35"/>
      <c r="NBO26" s="35"/>
      <c r="NBP26" s="35"/>
      <c r="NBQ26" s="35"/>
      <c r="NBR26" s="35"/>
      <c r="NBS26" s="35"/>
      <c r="NBT26" s="35"/>
      <c r="NBU26" s="35"/>
      <c r="NBV26" s="35"/>
      <c r="NBW26" s="35"/>
      <c r="NBX26" s="35"/>
      <c r="NBY26" s="35"/>
      <c r="NBZ26" s="35"/>
      <c r="NCA26" s="35"/>
      <c r="NCB26" s="35"/>
      <c r="NCC26" s="35"/>
      <c r="NCD26" s="35"/>
      <c r="NCE26" s="35"/>
      <c r="NCF26" s="35"/>
      <c r="NCG26" s="35"/>
      <c r="NCH26" s="35"/>
      <c r="NCI26" s="35"/>
      <c r="NCJ26" s="35"/>
      <c r="NCK26" s="35"/>
      <c r="NCL26" s="35"/>
      <c r="NCM26" s="35"/>
      <c r="NCN26" s="35"/>
      <c r="NCO26" s="35"/>
      <c r="NCP26" s="35"/>
      <c r="NCQ26" s="35"/>
      <c r="NCR26" s="35"/>
      <c r="NCS26" s="35"/>
      <c r="NCT26" s="35"/>
      <c r="NCU26" s="35"/>
      <c r="NCV26" s="35"/>
      <c r="NCW26" s="35"/>
      <c r="NCX26" s="35"/>
      <c r="NCY26" s="35"/>
      <c r="NCZ26" s="35"/>
      <c r="NDA26" s="35"/>
      <c r="NDB26" s="35"/>
      <c r="NDC26" s="35"/>
      <c r="NDD26" s="35"/>
      <c r="NDE26" s="35"/>
      <c r="NDF26" s="35"/>
      <c r="NDG26" s="35"/>
      <c r="NDH26" s="35"/>
      <c r="NDI26" s="35"/>
      <c r="NDJ26" s="35"/>
      <c r="NDK26" s="35"/>
      <c r="NDL26" s="35"/>
      <c r="NDM26" s="35"/>
      <c r="NDN26" s="35"/>
      <c r="NDO26" s="35"/>
      <c r="NDP26" s="35"/>
      <c r="NDQ26" s="35"/>
      <c r="NDR26" s="35"/>
      <c r="NDS26" s="35"/>
      <c r="NDT26" s="35"/>
      <c r="NDU26" s="35"/>
      <c r="NDV26" s="35"/>
      <c r="NDW26" s="35"/>
      <c r="NDX26" s="35"/>
      <c r="NDY26" s="35"/>
      <c r="NDZ26" s="35"/>
      <c r="NEA26" s="35"/>
      <c r="NEB26" s="35"/>
      <c r="NEC26" s="35"/>
      <c r="NED26" s="35"/>
      <c r="NEE26" s="35"/>
      <c r="NEF26" s="35"/>
      <c r="NEG26" s="35"/>
      <c r="NEH26" s="35"/>
      <c r="NEI26" s="35"/>
      <c r="NEJ26" s="35"/>
      <c r="NEK26" s="35"/>
      <c r="NEL26" s="35"/>
      <c r="NEM26" s="35"/>
      <c r="NEN26" s="35"/>
      <c r="NEO26" s="35"/>
      <c r="NEP26" s="35"/>
      <c r="NEQ26" s="35"/>
      <c r="NER26" s="35"/>
      <c r="NES26" s="35"/>
      <c r="NET26" s="35"/>
      <c r="NEU26" s="35"/>
      <c r="NEV26" s="35"/>
      <c r="NEW26" s="35"/>
      <c r="NEX26" s="35"/>
      <c r="NEY26" s="35"/>
      <c r="NEZ26" s="35"/>
      <c r="NFA26" s="35"/>
      <c r="NFB26" s="35"/>
      <c r="NFC26" s="35"/>
      <c r="NFD26" s="35"/>
      <c r="NFE26" s="35"/>
      <c r="NFF26" s="35"/>
      <c r="NFG26" s="35"/>
      <c r="NFH26" s="35"/>
      <c r="NFI26" s="35"/>
      <c r="NFJ26" s="35"/>
      <c r="NFK26" s="35"/>
      <c r="NFL26" s="35"/>
      <c r="NFM26" s="35"/>
      <c r="NFN26" s="35"/>
      <c r="NFO26" s="35"/>
      <c r="NFP26" s="35"/>
      <c r="NFQ26" s="35"/>
      <c r="NFR26" s="35"/>
      <c r="NFS26" s="35"/>
      <c r="NFT26" s="35"/>
      <c r="NFU26" s="35"/>
      <c r="NFV26" s="35"/>
      <c r="NFW26" s="35"/>
      <c r="NFX26" s="35"/>
      <c r="NFY26" s="35"/>
      <c r="NFZ26" s="35"/>
      <c r="NGA26" s="35"/>
      <c r="NGB26" s="35"/>
      <c r="NGC26" s="35"/>
      <c r="NGD26" s="35"/>
      <c r="NGE26" s="35"/>
      <c r="NGF26" s="35"/>
      <c r="NGG26" s="35"/>
      <c r="NGH26" s="35"/>
      <c r="NGI26" s="35"/>
      <c r="NGJ26" s="35"/>
      <c r="NGK26" s="35"/>
      <c r="NGL26" s="35"/>
      <c r="NGM26" s="35"/>
      <c r="NGN26" s="35"/>
      <c r="NGO26" s="35"/>
      <c r="NGP26" s="35"/>
      <c r="NGQ26" s="35"/>
      <c r="NGR26" s="35"/>
      <c r="NGS26" s="35"/>
      <c r="NGT26" s="35"/>
      <c r="NGU26" s="35"/>
      <c r="NGV26" s="35"/>
      <c r="NGW26" s="35"/>
      <c r="NGX26" s="35"/>
      <c r="NGY26" s="35"/>
      <c r="NGZ26" s="35"/>
      <c r="NHA26" s="35"/>
      <c r="NHB26" s="35"/>
      <c r="NHC26" s="35"/>
      <c r="NHD26" s="35"/>
      <c r="NHE26" s="35"/>
      <c r="NHF26" s="35"/>
      <c r="NHG26" s="35"/>
      <c r="NHH26" s="35"/>
      <c r="NHI26" s="35"/>
      <c r="NHJ26" s="35"/>
      <c r="NHK26" s="35"/>
      <c r="NHL26" s="35"/>
      <c r="NHM26" s="35"/>
      <c r="NHN26" s="35"/>
      <c r="NHO26" s="35"/>
      <c r="NHP26" s="35"/>
      <c r="NHQ26" s="35"/>
      <c r="NHR26" s="35"/>
      <c r="NHS26" s="35"/>
      <c r="NHT26" s="35"/>
      <c r="NHU26" s="35"/>
      <c r="NHV26" s="35"/>
      <c r="NHW26" s="35"/>
      <c r="NHX26" s="35"/>
      <c r="NHY26" s="35"/>
      <c r="NHZ26" s="35"/>
      <c r="NIA26" s="35"/>
      <c r="NIB26" s="35"/>
      <c r="NIC26" s="35"/>
      <c r="NID26" s="35"/>
      <c r="NIE26" s="35"/>
      <c r="NIF26" s="35"/>
      <c r="NIG26" s="35"/>
      <c r="NIH26" s="35"/>
      <c r="NII26" s="35"/>
      <c r="NIJ26" s="35"/>
      <c r="NIK26" s="35"/>
      <c r="NIL26" s="35"/>
      <c r="NIM26" s="35"/>
      <c r="NIN26" s="35"/>
      <c r="NIO26" s="35"/>
      <c r="NIP26" s="35"/>
      <c r="NIQ26" s="35"/>
      <c r="NIR26" s="35"/>
      <c r="NIS26" s="35"/>
      <c r="NIT26" s="35"/>
      <c r="NIU26" s="35"/>
      <c r="NIV26" s="35"/>
      <c r="NIW26" s="35"/>
      <c r="NIX26" s="35"/>
      <c r="NIY26" s="35"/>
      <c r="NIZ26" s="35"/>
      <c r="NJA26" s="35"/>
      <c r="NJB26" s="35"/>
      <c r="NJC26" s="35"/>
      <c r="NJD26" s="35"/>
      <c r="NJE26" s="35"/>
      <c r="NJF26" s="35"/>
      <c r="NJG26" s="35"/>
      <c r="NJH26" s="35"/>
      <c r="NJI26" s="35"/>
      <c r="NJJ26" s="35"/>
      <c r="NJK26" s="35"/>
      <c r="NJL26" s="35"/>
      <c r="NJM26" s="35"/>
      <c r="NJN26" s="35"/>
      <c r="NJO26" s="35"/>
      <c r="NJP26" s="35"/>
      <c r="NJQ26" s="35"/>
      <c r="NJR26" s="35"/>
      <c r="NJS26" s="35"/>
      <c r="NJT26" s="35"/>
      <c r="NJU26" s="35"/>
      <c r="NJV26" s="35"/>
      <c r="NJW26" s="35"/>
      <c r="NJX26" s="35"/>
      <c r="NJY26" s="35"/>
      <c r="NJZ26" s="35"/>
      <c r="NKA26" s="35"/>
      <c r="NKB26" s="35"/>
      <c r="NKC26" s="35"/>
      <c r="NKD26" s="35"/>
      <c r="NKE26" s="35"/>
      <c r="NKF26" s="35"/>
      <c r="NKG26" s="35"/>
      <c r="NKH26" s="35"/>
      <c r="NKI26" s="35"/>
      <c r="NKJ26" s="35"/>
      <c r="NKK26" s="35"/>
      <c r="NKL26" s="35"/>
      <c r="NKM26" s="35"/>
      <c r="NKN26" s="35"/>
      <c r="NKO26" s="35"/>
      <c r="NKP26" s="35"/>
      <c r="NKQ26" s="35"/>
      <c r="NKR26" s="35"/>
      <c r="NKS26" s="35"/>
      <c r="NKT26" s="35"/>
      <c r="NKU26" s="35"/>
      <c r="NKV26" s="35"/>
      <c r="NKW26" s="35"/>
      <c r="NKX26" s="35"/>
      <c r="NKY26" s="35"/>
      <c r="NKZ26" s="35"/>
      <c r="NLA26" s="35"/>
      <c r="NLB26" s="35"/>
      <c r="NLC26" s="35"/>
      <c r="NLD26" s="35"/>
      <c r="NLE26" s="35"/>
      <c r="NLF26" s="35"/>
      <c r="NLG26" s="35"/>
      <c r="NLH26" s="35"/>
      <c r="NLI26" s="35"/>
      <c r="NLJ26" s="35"/>
      <c r="NLK26" s="35"/>
      <c r="NLL26" s="35"/>
      <c r="NLM26" s="35"/>
      <c r="NLN26" s="35"/>
      <c r="NLO26" s="35"/>
      <c r="NLP26" s="35"/>
      <c r="NLQ26" s="35"/>
      <c r="NLR26" s="35"/>
      <c r="NLS26" s="35"/>
      <c r="NLT26" s="35"/>
      <c r="NLU26" s="35"/>
      <c r="NLV26" s="35"/>
      <c r="NLW26" s="35"/>
      <c r="NLX26" s="35"/>
      <c r="NLY26" s="35"/>
      <c r="NLZ26" s="35"/>
      <c r="NMA26" s="35"/>
      <c r="NMB26" s="35"/>
      <c r="NMC26" s="35"/>
      <c r="NMD26" s="35"/>
      <c r="NME26" s="35"/>
      <c r="NMF26" s="35"/>
      <c r="NMG26" s="35"/>
      <c r="NMH26" s="35"/>
      <c r="NMI26" s="35"/>
      <c r="NMJ26" s="35"/>
      <c r="NMK26" s="35"/>
      <c r="NML26" s="35"/>
      <c r="NMM26" s="35"/>
      <c r="NMN26" s="35"/>
      <c r="NMO26" s="35"/>
      <c r="NMP26" s="35"/>
      <c r="NMQ26" s="35"/>
      <c r="NMR26" s="35"/>
      <c r="NMS26" s="35"/>
      <c r="NMT26" s="35"/>
      <c r="NMU26" s="35"/>
      <c r="NMV26" s="35"/>
      <c r="NMW26" s="35"/>
      <c r="NMX26" s="35"/>
      <c r="NMY26" s="35"/>
      <c r="NMZ26" s="35"/>
      <c r="NNA26" s="35"/>
      <c r="NNB26" s="35"/>
      <c r="NNC26" s="35"/>
      <c r="NND26" s="35"/>
      <c r="NNE26" s="35"/>
      <c r="NNF26" s="35"/>
      <c r="NNG26" s="35"/>
      <c r="NNH26" s="35"/>
      <c r="NNI26" s="35"/>
      <c r="NNJ26" s="35"/>
      <c r="NNK26" s="35"/>
      <c r="NNL26" s="35"/>
      <c r="NNM26" s="35"/>
      <c r="NNN26" s="35"/>
      <c r="NNO26" s="35"/>
      <c r="NNP26" s="35"/>
      <c r="NNQ26" s="35"/>
      <c r="NNR26" s="35"/>
      <c r="NNS26" s="35"/>
      <c r="NNT26" s="35"/>
      <c r="NNU26" s="35"/>
      <c r="NNV26" s="35"/>
      <c r="NNW26" s="35"/>
      <c r="NNX26" s="35"/>
      <c r="NNY26" s="35"/>
      <c r="NNZ26" s="35"/>
      <c r="NOA26" s="35"/>
      <c r="NOB26" s="35"/>
      <c r="NOC26" s="35"/>
      <c r="NOD26" s="35"/>
      <c r="NOE26" s="35"/>
      <c r="NOF26" s="35"/>
      <c r="NOG26" s="35"/>
      <c r="NOH26" s="35"/>
      <c r="NOI26" s="35"/>
      <c r="NOJ26" s="35"/>
      <c r="NOK26" s="35"/>
      <c r="NOL26" s="35"/>
      <c r="NOM26" s="35"/>
      <c r="NON26" s="35"/>
      <c r="NOO26" s="35"/>
      <c r="NOP26" s="35"/>
      <c r="NOQ26" s="35"/>
      <c r="NOR26" s="35"/>
      <c r="NOS26" s="35"/>
      <c r="NOT26" s="35"/>
      <c r="NOU26" s="35"/>
      <c r="NOV26" s="35"/>
      <c r="NOW26" s="35"/>
      <c r="NOX26" s="35"/>
      <c r="NOY26" s="35"/>
      <c r="NOZ26" s="35"/>
      <c r="NPA26" s="35"/>
      <c r="NPB26" s="35"/>
      <c r="NPC26" s="35"/>
      <c r="NPD26" s="35"/>
      <c r="NPE26" s="35"/>
      <c r="NPF26" s="35"/>
      <c r="NPG26" s="35"/>
      <c r="NPH26" s="35"/>
      <c r="NPI26" s="35"/>
      <c r="NPJ26" s="35"/>
      <c r="NPK26" s="35"/>
      <c r="NPL26" s="35"/>
      <c r="NPM26" s="35"/>
      <c r="NPN26" s="35"/>
      <c r="NPO26" s="35"/>
      <c r="NPP26" s="35"/>
      <c r="NPQ26" s="35"/>
      <c r="NPR26" s="35"/>
      <c r="NPS26" s="35"/>
      <c r="NPT26" s="35"/>
      <c r="NPU26" s="35"/>
      <c r="NPV26" s="35"/>
      <c r="NPW26" s="35"/>
      <c r="NPX26" s="35"/>
      <c r="NPY26" s="35"/>
      <c r="NPZ26" s="35"/>
      <c r="NQA26" s="35"/>
      <c r="NQB26" s="35"/>
      <c r="NQC26" s="35"/>
      <c r="NQD26" s="35"/>
      <c r="NQE26" s="35"/>
      <c r="NQF26" s="35"/>
      <c r="NQG26" s="35"/>
      <c r="NQH26" s="35"/>
      <c r="NQI26" s="35"/>
      <c r="NQJ26" s="35"/>
      <c r="NQK26" s="35"/>
      <c r="NQL26" s="35"/>
      <c r="NQM26" s="35"/>
      <c r="NQN26" s="35"/>
      <c r="NQO26" s="35"/>
      <c r="NQP26" s="35"/>
      <c r="NQQ26" s="35"/>
      <c r="NQR26" s="35"/>
      <c r="NQS26" s="35"/>
      <c r="NQT26" s="35"/>
      <c r="NQU26" s="35"/>
      <c r="NQV26" s="35"/>
      <c r="NQW26" s="35"/>
      <c r="NQX26" s="35"/>
      <c r="NQY26" s="35"/>
      <c r="NQZ26" s="35"/>
      <c r="NRA26" s="35"/>
      <c r="NRB26" s="35"/>
      <c r="NRC26" s="35"/>
      <c r="NRD26" s="35"/>
      <c r="NRE26" s="35"/>
      <c r="NRF26" s="35"/>
      <c r="NRG26" s="35"/>
      <c r="NRH26" s="35"/>
      <c r="NRI26" s="35"/>
      <c r="NRJ26" s="35"/>
      <c r="NRK26" s="35"/>
      <c r="NRL26" s="35"/>
      <c r="NRM26" s="35"/>
      <c r="NRN26" s="35"/>
      <c r="NRO26" s="35"/>
      <c r="NRP26" s="35"/>
      <c r="NRQ26" s="35"/>
      <c r="NRR26" s="35"/>
      <c r="NRS26" s="35"/>
      <c r="NRT26" s="35"/>
      <c r="NRU26" s="35"/>
      <c r="NRV26" s="35"/>
      <c r="NRW26" s="35"/>
      <c r="NRX26" s="35"/>
      <c r="NRY26" s="35"/>
      <c r="NRZ26" s="35"/>
      <c r="NSA26" s="35"/>
      <c r="NSB26" s="35"/>
      <c r="NSC26" s="35"/>
      <c r="NSD26" s="35"/>
      <c r="NSE26" s="35"/>
      <c r="NSF26" s="35"/>
      <c r="NSG26" s="35"/>
      <c r="NSH26" s="35"/>
      <c r="NSI26" s="35"/>
      <c r="NSJ26" s="35"/>
      <c r="NSK26" s="35"/>
      <c r="NSL26" s="35"/>
      <c r="NSM26" s="35"/>
      <c r="NSN26" s="35"/>
      <c r="NSO26" s="35"/>
      <c r="NSP26" s="35"/>
      <c r="NSQ26" s="35"/>
      <c r="NSR26" s="35"/>
      <c r="NSS26" s="35"/>
      <c r="NST26" s="35"/>
      <c r="NSU26" s="35"/>
      <c r="NSV26" s="35"/>
      <c r="NSW26" s="35"/>
      <c r="NSX26" s="35"/>
      <c r="NSY26" s="35"/>
      <c r="NSZ26" s="35"/>
      <c r="NTA26" s="35"/>
      <c r="NTB26" s="35"/>
      <c r="NTC26" s="35"/>
      <c r="NTD26" s="35"/>
      <c r="NTE26" s="35"/>
      <c r="NTF26" s="35"/>
      <c r="NTG26" s="35"/>
      <c r="NTH26" s="35"/>
      <c r="NTI26" s="35"/>
      <c r="NTJ26" s="35"/>
      <c r="NTK26" s="35"/>
      <c r="NTL26" s="35"/>
      <c r="NTM26" s="35"/>
      <c r="NTN26" s="35"/>
      <c r="NTO26" s="35"/>
      <c r="NTP26" s="35"/>
      <c r="NTQ26" s="35"/>
      <c r="NTR26" s="35"/>
      <c r="NTS26" s="35"/>
      <c r="NTT26" s="35"/>
      <c r="NTU26" s="35"/>
      <c r="NTV26" s="35"/>
      <c r="NTW26" s="35"/>
      <c r="NTX26" s="35"/>
      <c r="NTY26" s="35"/>
      <c r="NTZ26" s="35"/>
      <c r="NUA26" s="35"/>
      <c r="NUB26" s="35"/>
      <c r="NUC26" s="35"/>
      <c r="NUD26" s="35"/>
      <c r="NUE26" s="35"/>
      <c r="NUF26" s="35"/>
      <c r="NUG26" s="35"/>
      <c r="NUH26" s="35"/>
      <c r="NUI26" s="35"/>
      <c r="NUJ26" s="35"/>
      <c r="NUK26" s="35"/>
      <c r="NUL26" s="35"/>
      <c r="NUM26" s="35"/>
      <c r="NUN26" s="35"/>
      <c r="NUO26" s="35"/>
      <c r="NUP26" s="35"/>
      <c r="NUQ26" s="35"/>
      <c r="NUR26" s="35"/>
      <c r="NUS26" s="35"/>
      <c r="NUT26" s="35"/>
      <c r="NUU26" s="35"/>
      <c r="NUV26" s="35"/>
      <c r="NUW26" s="35"/>
      <c r="NUX26" s="35"/>
      <c r="NUY26" s="35"/>
      <c r="NUZ26" s="35"/>
      <c r="NVA26" s="35"/>
      <c r="NVB26" s="35"/>
      <c r="NVC26" s="35"/>
      <c r="NVD26" s="35"/>
      <c r="NVE26" s="35"/>
      <c r="NVF26" s="35"/>
      <c r="NVG26" s="35"/>
      <c r="NVH26" s="35"/>
      <c r="NVI26" s="35"/>
      <c r="NVJ26" s="35"/>
      <c r="NVK26" s="35"/>
      <c r="NVL26" s="35"/>
      <c r="NVM26" s="35"/>
      <c r="NVN26" s="35"/>
      <c r="NVO26" s="35"/>
      <c r="NVP26" s="35"/>
      <c r="NVQ26" s="35"/>
      <c r="NVR26" s="35"/>
      <c r="NVS26" s="35"/>
      <c r="NVT26" s="35"/>
      <c r="NVU26" s="35"/>
      <c r="NVV26" s="35"/>
      <c r="NVW26" s="35"/>
      <c r="NVX26" s="35"/>
      <c r="NVY26" s="35"/>
      <c r="NVZ26" s="35"/>
      <c r="NWA26" s="35"/>
      <c r="NWB26" s="35"/>
      <c r="NWC26" s="35"/>
      <c r="NWD26" s="35"/>
      <c r="NWE26" s="35"/>
      <c r="NWF26" s="35"/>
      <c r="NWG26" s="35"/>
      <c r="NWH26" s="35"/>
      <c r="NWI26" s="35"/>
      <c r="NWJ26" s="35"/>
      <c r="NWK26" s="35"/>
      <c r="NWL26" s="35"/>
      <c r="NWM26" s="35"/>
      <c r="NWN26" s="35"/>
      <c r="NWO26" s="35"/>
      <c r="NWP26" s="35"/>
      <c r="NWQ26" s="35"/>
      <c r="NWR26" s="35"/>
      <c r="NWS26" s="35"/>
      <c r="NWT26" s="35"/>
      <c r="NWU26" s="35"/>
      <c r="NWV26" s="35"/>
      <c r="NWW26" s="35"/>
      <c r="NWX26" s="35"/>
      <c r="NWY26" s="35"/>
      <c r="NWZ26" s="35"/>
      <c r="NXA26" s="35"/>
      <c r="NXB26" s="35"/>
      <c r="NXC26" s="35"/>
      <c r="NXD26" s="35"/>
      <c r="NXE26" s="35"/>
      <c r="NXF26" s="35"/>
      <c r="NXG26" s="35"/>
      <c r="NXH26" s="35"/>
      <c r="NXI26" s="35"/>
      <c r="NXJ26" s="35"/>
      <c r="NXK26" s="35"/>
      <c r="NXL26" s="35"/>
      <c r="NXM26" s="35"/>
      <c r="NXN26" s="35"/>
      <c r="NXO26" s="35"/>
      <c r="NXP26" s="35"/>
      <c r="NXQ26" s="35"/>
      <c r="NXR26" s="35"/>
      <c r="NXS26" s="35"/>
      <c r="NXT26" s="35"/>
      <c r="NXU26" s="35"/>
      <c r="NXV26" s="35"/>
      <c r="NXW26" s="35"/>
      <c r="NXX26" s="35"/>
      <c r="NXY26" s="35"/>
      <c r="NXZ26" s="35"/>
      <c r="NYA26" s="35"/>
      <c r="NYB26" s="35"/>
      <c r="NYC26" s="35"/>
      <c r="NYD26" s="35"/>
      <c r="NYE26" s="35"/>
      <c r="NYF26" s="35"/>
      <c r="NYG26" s="35"/>
      <c r="NYH26" s="35"/>
      <c r="NYI26" s="35"/>
      <c r="NYJ26" s="35"/>
      <c r="NYK26" s="35"/>
      <c r="NYL26" s="35"/>
      <c r="NYM26" s="35"/>
      <c r="NYN26" s="35"/>
      <c r="NYO26" s="35"/>
      <c r="NYP26" s="35"/>
      <c r="NYQ26" s="35"/>
      <c r="NYR26" s="35"/>
      <c r="NYS26" s="35"/>
      <c r="NYT26" s="35"/>
      <c r="NYU26" s="35"/>
      <c r="NYV26" s="35"/>
      <c r="NYW26" s="35"/>
      <c r="NYX26" s="35"/>
      <c r="NYY26" s="35"/>
      <c r="NYZ26" s="35"/>
      <c r="NZA26" s="35"/>
      <c r="NZB26" s="35"/>
      <c r="NZC26" s="35"/>
      <c r="NZD26" s="35"/>
      <c r="NZE26" s="35"/>
      <c r="NZF26" s="35"/>
      <c r="NZG26" s="35"/>
      <c r="NZH26" s="35"/>
      <c r="NZI26" s="35"/>
      <c r="NZJ26" s="35"/>
      <c r="NZK26" s="35"/>
      <c r="NZL26" s="35"/>
      <c r="NZM26" s="35"/>
      <c r="NZN26" s="35"/>
      <c r="NZO26" s="35"/>
      <c r="NZP26" s="35"/>
      <c r="NZQ26" s="35"/>
      <c r="NZR26" s="35"/>
      <c r="NZS26" s="35"/>
      <c r="NZT26" s="35"/>
      <c r="NZU26" s="35"/>
      <c r="NZV26" s="35"/>
      <c r="NZW26" s="35"/>
      <c r="NZX26" s="35"/>
      <c r="NZY26" s="35"/>
      <c r="NZZ26" s="35"/>
      <c r="OAA26" s="35"/>
      <c r="OAB26" s="35"/>
      <c r="OAC26" s="35"/>
      <c r="OAD26" s="35"/>
      <c r="OAE26" s="35"/>
      <c r="OAF26" s="35"/>
      <c r="OAG26" s="35"/>
      <c r="OAH26" s="35"/>
      <c r="OAI26" s="35"/>
      <c r="OAJ26" s="35"/>
      <c r="OAK26" s="35"/>
      <c r="OAL26" s="35"/>
      <c r="OAM26" s="35"/>
      <c r="OAN26" s="35"/>
      <c r="OAO26" s="35"/>
      <c r="OAP26" s="35"/>
      <c r="OAQ26" s="35"/>
      <c r="OAR26" s="35"/>
      <c r="OAS26" s="35"/>
      <c r="OAT26" s="35"/>
      <c r="OAU26" s="35"/>
      <c r="OAV26" s="35"/>
      <c r="OAW26" s="35"/>
      <c r="OAX26" s="35"/>
      <c r="OAY26" s="35"/>
      <c r="OAZ26" s="35"/>
      <c r="OBA26" s="35"/>
      <c r="OBB26" s="35"/>
      <c r="OBC26" s="35"/>
      <c r="OBD26" s="35"/>
      <c r="OBE26" s="35"/>
      <c r="OBF26" s="35"/>
      <c r="OBG26" s="35"/>
      <c r="OBH26" s="35"/>
      <c r="OBI26" s="35"/>
      <c r="OBJ26" s="35"/>
      <c r="OBK26" s="35"/>
      <c r="OBL26" s="35"/>
      <c r="OBM26" s="35"/>
      <c r="OBN26" s="35"/>
      <c r="OBO26" s="35"/>
      <c r="OBP26" s="35"/>
      <c r="OBQ26" s="35"/>
      <c r="OBR26" s="35"/>
      <c r="OBS26" s="35"/>
      <c r="OBT26" s="35"/>
      <c r="OBU26" s="35"/>
      <c r="OBV26" s="35"/>
      <c r="OBW26" s="35"/>
      <c r="OBX26" s="35"/>
      <c r="OBY26" s="35"/>
      <c r="OBZ26" s="35"/>
      <c r="OCA26" s="35"/>
      <c r="OCB26" s="35"/>
      <c r="OCC26" s="35"/>
      <c r="OCD26" s="35"/>
      <c r="OCE26" s="35"/>
      <c r="OCF26" s="35"/>
      <c r="OCG26" s="35"/>
      <c r="OCH26" s="35"/>
      <c r="OCI26" s="35"/>
      <c r="OCJ26" s="35"/>
      <c r="OCK26" s="35"/>
      <c r="OCL26" s="35"/>
      <c r="OCM26" s="35"/>
      <c r="OCN26" s="35"/>
      <c r="OCO26" s="35"/>
      <c r="OCP26" s="35"/>
      <c r="OCQ26" s="35"/>
      <c r="OCR26" s="35"/>
      <c r="OCS26" s="35"/>
      <c r="OCT26" s="35"/>
      <c r="OCU26" s="35"/>
      <c r="OCV26" s="35"/>
      <c r="OCW26" s="35"/>
      <c r="OCX26" s="35"/>
      <c r="OCY26" s="35"/>
      <c r="OCZ26" s="35"/>
      <c r="ODA26" s="35"/>
      <c r="ODB26" s="35"/>
      <c r="ODC26" s="35"/>
      <c r="ODD26" s="35"/>
      <c r="ODE26" s="35"/>
      <c r="ODF26" s="35"/>
      <c r="ODG26" s="35"/>
      <c r="ODH26" s="35"/>
      <c r="ODI26" s="35"/>
      <c r="ODJ26" s="35"/>
      <c r="ODK26" s="35"/>
      <c r="ODL26" s="35"/>
      <c r="ODM26" s="35"/>
      <c r="ODN26" s="35"/>
      <c r="ODO26" s="35"/>
      <c r="ODP26" s="35"/>
      <c r="ODQ26" s="35"/>
      <c r="ODR26" s="35"/>
      <c r="ODS26" s="35"/>
      <c r="ODT26" s="35"/>
      <c r="ODU26" s="35"/>
      <c r="ODV26" s="35"/>
      <c r="ODW26" s="35"/>
      <c r="ODX26" s="35"/>
      <c r="ODY26" s="35"/>
      <c r="ODZ26" s="35"/>
      <c r="OEA26" s="35"/>
      <c r="OEB26" s="35"/>
      <c r="OEC26" s="35"/>
      <c r="OED26" s="35"/>
      <c r="OEE26" s="35"/>
      <c r="OEF26" s="35"/>
      <c r="OEG26" s="35"/>
      <c r="OEH26" s="35"/>
      <c r="OEI26" s="35"/>
      <c r="OEJ26" s="35"/>
      <c r="OEK26" s="35"/>
      <c r="OEL26" s="35"/>
      <c r="OEM26" s="35"/>
      <c r="OEN26" s="35"/>
      <c r="OEO26" s="35"/>
      <c r="OEP26" s="35"/>
      <c r="OEQ26" s="35"/>
      <c r="OER26" s="35"/>
      <c r="OES26" s="35"/>
      <c r="OET26" s="35"/>
      <c r="OEU26" s="35"/>
      <c r="OEV26" s="35"/>
      <c r="OEW26" s="35"/>
      <c r="OEX26" s="35"/>
      <c r="OEY26" s="35"/>
      <c r="OEZ26" s="35"/>
      <c r="OFA26" s="35"/>
      <c r="OFB26" s="35"/>
      <c r="OFC26" s="35"/>
      <c r="OFD26" s="35"/>
      <c r="OFE26" s="35"/>
      <c r="OFF26" s="35"/>
      <c r="OFG26" s="35"/>
      <c r="OFH26" s="35"/>
      <c r="OFI26" s="35"/>
      <c r="OFJ26" s="35"/>
      <c r="OFK26" s="35"/>
      <c r="OFL26" s="35"/>
      <c r="OFM26" s="35"/>
      <c r="OFN26" s="35"/>
      <c r="OFO26" s="35"/>
      <c r="OFP26" s="35"/>
      <c r="OFQ26" s="35"/>
      <c r="OFR26" s="35"/>
      <c r="OFS26" s="35"/>
      <c r="OFT26" s="35"/>
      <c r="OFU26" s="35"/>
      <c r="OFV26" s="35"/>
      <c r="OFW26" s="35"/>
      <c r="OFX26" s="35"/>
      <c r="OFY26" s="35"/>
      <c r="OFZ26" s="35"/>
      <c r="OGA26" s="35"/>
      <c r="OGB26" s="35"/>
      <c r="OGC26" s="35"/>
      <c r="OGD26" s="35"/>
      <c r="OGE26" s="35"/>
      <c r="OGF26" s="35"/>
      <c r="OGG26" s="35"/>
      <c r="OGH26" s="35"/>
      <c r="OGI26" s="35"/>
      <c r="OGJ26" s="35"/>
      <c r="OGK26" s="35"/>
      <c r="OGL26" s="35"/>
      <c r="OGM26" s="35"/>
      <c r="OGN26" s="35"/>
      <c r="OGO26" s="35"/>
      <c r="OGP26" s="35"/>
      <c r="OGQ26" s="35"/>
      <c r="OGR26" s="35"/>
      <c r="OGS26" s="35"/>
      <c r="OGT26" s="35"/>
      <c r="OGU26" s="35"/>
      <c r="OGV26" s="35"/>
      <c r="OGW26" s="35"/>
      <c r="OGX26" s="35"/>
      <c r="OGY26" s="35"/>
      <c r="OGZ26" s="35"/>
      <c r="OHA26" s="35"/>
      <c r="OHB26" s="35"/>
      <c r="OHC26" s="35"/>
      <c r="OHD26" s="35"/>
      <c r="OHE26" s="35"/>
      <c r="OHF26" s="35"/>
      <c r="OHG26" s="35"/>
      <c r="OHH26" s="35"/>
      <c r="OHI26" s="35"/>
      <c r="OHJ26" s="35"/>
      <c r="OHK26" s="35"/>
      <c r="OHL26" s="35"/>
      <c r="OHM26" s="35"/>
      <c r="OHN26" s="35"/>
      <c r="OHO26" s="35"/>
      <c r="OHP26" s="35"/>
      <c r="OHQ26" s="35"/>
      <c r="OHR26" s="35"/>
      <c r="OHS26" s="35"/>
      <c r="OHT26" s="35"/>
      <c r="OHU26" s="35"/>
      <c r="OHV26" s="35"/>
      <c r="OHW26" s="35"/>
      <c r="OHX26" s="35"/>
      <c r="OHY26" s="35"/>
      <c r="OHZ26" s="35"/>
      <c r="OIA26" s="35"/>
      <c r="OIB26" s="35"/>
      <c r="OIC26" s="35"/>
      <c r="OID26" s="35"/>
      <c r="OIE26" s="35"/>
      <c r="OIF26" s="35"/>
      <c r="OIG26" s="35"/>
      <c r="OIH26" s="35"/>
      <c r="OII26" s="35"/>
      <c r="OIJ26" s="35"/>
      <c r="OIK26" s="35"/>
      <c r="OIL26" s="35"/>
      <c r="OIM26" s="35"/>
      <c r="OIN26" s="35"/>
      <c r="OIO26" s="35"/>
      <c r="OIP26" s="35"/>
      <c r="OIQ26" s="35"/>
      <c r="OIR26" s="35"/>
      <c r="OIS26" s="35"/>
      <c r="OIT26" s="35"/>
      <c r="OIU26" s="35"/>
      <c r="OIV26" s="35"/>
      <c r="OIW26" s="35"/>
      <c r="OIX26" s="35"/>
      <c r="OIY26" s="35"/>
      <c r="OIZ26" s="35"/>
      <c r="OJA26" s="35"/>
      <c r="OJB26" s="35"/>
      <c r="OJC26" s="35"/>
      <c r="OJD26" s="35"/>
      <c r="OJE26" s="35"/>
      <c r="OJF26" s="35"/>
      <c r="OJG26" s="35"/>
      <c r="OJH26" s="35"/>
      <c r="OJI26" s="35"/>
      <c r="OJJ26" s="35"/>
      <c r="OJK26" s="35"/>
      <c r="OJL26" s="35"/>
      <c r="OJM26" s="35"/>
      <c r="OJN26" s="35"/>
      <c r="OJO26" s="35"/>
      <c r="OJP26" s="35"/>
      <c r="OJQ26" s="35"/>
      <c r="OJR26" s="35"/>
      <c r="OJS26" s="35"/>
      <c r="OJT26" s="35"/>
      <c r="OJU26" s="35"/>
      <c r="OJV26" s="35"/>
      <c r="OJW26" s="35"/>
      <c r="OJX26" s="35"/>
      <c r="OJY26" s="35"/>
      <c r="OJZ26" s="35"/>
      <c r="OKA26" s="35"/>
      <c r="OKB26" s="35"/>
      <c r="OKC26" s="35"/>
      <c r="OKD26" s="35"/>
      <c r="OKE26" s="35"/>
      <c r="OKF26" s="35"/>
      <c r="OKG26" s="35"/>
      <c r="OKH26" s="35"/>
      <c r="OKI26" s="35"/>
      <c r="OKJ26" s="35"/>
      <c r="OKK26" s="35"/>
      <c r="OKL26" s="35"/>
      <c r="OKM26" s="35"/>
      <c r="OKN26" s="35"/>
      <c r="OKO26" s="35"/>
      <c r="OKP26" s="35"/>
      <c r="OKQ26" s="35"/>
      <c r="OKR26" s="35"/>
      <c r="OKS26" s="35"/>
      <c r="OKT26" s="35"/>
      <c r="OKU26" s="35"/>
      <c r="OKV26" s="35"/>
      <c r="OKW26" s="35"/>
      <c r="OKX26" s="35"/>
      <c r="OKY26" s="35"/>
      <c r="OKZ26" s="35"/>
      <c r="OLA26" s="35"/>
      <c r="OLB26" s="35"/>
      <c r="OLC26" s="35"/>
      <c r="OLD26" s="35"/>
      <c r="OLE26" s="35"/>
      <c r="OLF26" s="35"/>
      <c r="OLG26" s="35"/>
      <c r="OLH26" s="35"/>
      <c r="OLI26" s="35"/>
      <c r="OLJ26" s="35"/>
      <c r="OLK26" s="35"/>
      <c r="OLL26" s="35"/>
      <c r="OLM26" s="35"/>
      <c r="OLN26" s="35"/>
      <c r="OLO26" s="35"/>
      <c r="OLP26" s="35"/>
      <c r="OLQ26" s="35"/>
      <c r="OLR26" s="35"/>
      <c r="OLS26" s="35"/>
      <c r="OLT26" s="35"/>
      <c r="OLU26" s="35"/>
      <c r="OLV26" s="35"/>
      <c r="OLW26" s="35"/>
      <c r="OLX26" s="35"/>
      <c r="OLY26" s="35"/>
      <c r="OLZ26" s="35"/>
      <c r="OMA26" s="35"/>
      <c r="OMB26" s="35"/>
      <c r="OMC26" s="35"/>
      <c r="OMD26" s="35"/>
      <c r="OME26" s="35"/>
      <c r="OMF26" s="35"/>
      <c r="OMG26" s="35"/>
      <c r="OMH26" s="35"/>
      <c r="OMI26" s="35"/>
      <c r="OMJ26" s="35"/>
      <c r="OMK26" s="35"/>
      <c r="OML26" s="35"/>
      <c r="OMM26" s="35"/>
      <c r="OMN26" s="35"/>
      <c r="OMO26" s="35"/>
      <c r="OMP26" s="35"/>
      <c r="OMQ26" s="35"/>
      <c r="OMR26" s="35"/>
      <c r="OMS26" s="35"/>
      <c r="OMT26" s="35"/>
      <c r="OMU26" s="35"/>
      <c r="OMV26" s="35"/>
      <c r="OMW26" s="35"/>
      <c r="OMX26" s="35"/>
      <c r="OMY26" s="35"/>
      <c r="OMZ26" s="35"/>
      <c r="ONA26" s="35"/>
      <c r="ONB26" s="35"/>
      <c r="ONC26" s="35"/>
      <c r="OND26" s="35"/>
      <c r="ONE26" s="35"/>
      <c r="ONF26" s="35"/>
      <c r="ONG26" s="35"/>
      <c r="ONH26" s="35"/>
      <c r="ONI26" s="35"/>
      <c r="ONJ26" s="35"/>
      <c r="ONK26" s="35"/>
      <c r="ONL26" s="35"/>
      <c r="ONM26" s="35"/>
      <c r="ONN26" s="35"/>
      <c r="ONO26" s="35"/>
      <c r="ONP26" s="35"/>
      <c r="ONQ26" s="35"/>
      <c r="ONR26" s="35"/>
      <c r="ONS26" s="35"/>
      <c r="ONT26" s="35"/>
      <c r="ONU26" s="35"/>
      <c r="ONV26" s="35"/>
      <c r="ONW26" s="35"/>
      <c r="ONX26" s="35"/>
      <c r="ONY26" s="35"/>
      <c r="ONZ26" s="35"/>
      <c r="OOA26" s="35"/>
      <c r="OOB26" s="35"/>
      <c r="OOC26" s="35"/>
      <c r="OOD26" s="35"/>
      <c r="OOE26" s="35"/>
      <c r="OOF26" s="35"/>
      <c r="OOG26" s="35"/>
      <c r="OOH26" s="35"/>
      <c r="OOI26" s="35"/>
      <c r="OOJ26" s="35"/>
      <c r="OOK26" s="35"/>
      <c r="OOL26" s="35"/>
      <c r="OOM26" s="35"/>
      <c r="OON26" s="35"/>
      <c r="OOO26" s="35"/>
      <c r="OOP26" s="35"/>
      <c r="OOQ26" s="35"/>
      <c r="OOR26" s="35"/>
      <c r="OOS26" s="35"/>
      <c r="OOT26" s="35"/>
      <c r="OOU26" s="35"/>
      <c r="OOV26" s="35"/>
      <c r="OOW26" s="35"/>
      <c r="OOX26" s="35"/>
      <c r="OOY26" s="35"/>
      <c r="OOZ26" s="35"/>
      <c r="OPA26" s="35"/>
      <c r="OPB26" s="35"/>
      <c r="OPC26" s="35"/>
      <c r="OPD26" s="35"/>
      <c r="OPE26" s="35"/>
      <c r="OPF26" s="35"/>
      <c r="OPG26" s="35"/>
      <c r="OPH26" s="35"/>
      <c r="OPI26" s="35"/>
      <c r="OPJ26" s="35"/>
      <c r="OPK26" s="35"/>
      <c r="OPL26" s="35"/>
      <c r="OPM26" s="35"/>
      <c r="OPN26" s="35"/>
      <c r="OPO26" s="35"/>
      <c r="OPP26" s="35"/>
      <c r="OPQ26" s="35"/>
      <c r="OPR26" s="35"/>
      <c r="OPS26" s="35"/>
      <c r="OPT26" s="35"/>
      <c r="OPU26" s="35"/>
      <c r="OPV26" s="35"/>
      <c r="OPW26" s="35"/>
      <c r="OPX26" s="35"/>
      <c r="OPY26" s="35"/>
      <c r="OPZ26" s="35"/>
      <c r="OQA26" s="35"/>
      <c r="OQB26" s="35"/>
      <c r="OQC26" s="35"/>
      <c r="OQD26" s="35"/>
      <c r="OQE26" s="35"/>
      <c r="OQF26" s="35"/>
      <c r="OQG26" s="35"/>
      <c r="OQH26" s="35"/>
      <c r="OQI26" s="35"/>
      <c r="OQJ26" s="35"/>
      <c r="OQK26" s="35"/>
      <c r="OQL26" s="35"/>
      <c r="OQM26" s="35"/>
      <c r="OQN26" s="35"/>
      <c r="OQO26" s="35"/>
      <c r="OQP26" s="35"/>
      <c r="OQQ26" s="35"/>
      <c r="OQR26" s="35"/>
      <c r="OQS26" s="35"/>
      <c r="OQT26" s="35"/>
      <c r="OQU26" s="35"/>
      <c r="OQV26" s="35"/>
      <c r="OQW26" s="35"/>
      <c r="OQX26" s="35"/>
      <c r="OQY26" s="35"/>
      <c r="OQZ26" s="35"/>
      <c r="ORA26" s="35"/>
      <c r="ORB26" s="35"/>
      <c r="ORC26" s="35"/>
      <c r="ORD26" s="35"/>
      <c r="ORE26" s="35"/>
      <c r="ORF26" s="35"/>
      <c r="ORG26" s="35"/>
      <c r="ORH26" s="35"/>
      <c r="ORI26" s="35"/>
      <c r="ORJ26" s="35"/>
      <c r="ORK26" s="35"/>
      <c r="ORL26" s="35"/>
      <c r="ORM26" s="35"/>
      <c r="ORN26" s="35"/>
      <c r="ORO26" s="35"/>
      <c r="ORP26" s="35"/>
      <c r="ORQ26" s="35"/>
      <c r="ORR26" s="35"/>
      <c r="ORS26" s="35"/>
      <c r="ORT26" s="35"/>
      <c r="ORU26" s="35"/>
      <c r="ORV26" s="35"/>
      <c r="ORW26" s="35"/>
      <c r="ORX26" s="35"/>
      <c r="ORY26" s="35"/>
      <c r="ORZ26" s="35"/>
      <c r="OSA26" s="35"/>
      <c r="OSB26" s="35"/>
      <c r="OSC26" s="35"/>
      <c r="OSD26" s="35"/>
      <c r="OSE26" s="35"/>
      <c r="OSF26" s="35"/>
      <c r="OSG26" s="35"/>
      <c r="OSH26" s="35"/>
      <c r="OSI26" s="35"/>
      <c r="OSJ26" s="35"/>
      <c r="OSK26" s="35"/>
      <c r="OSL26" s="35"/>
      <c r="OSM26" s="35"/>
      <c r="OSN26" s="35"/>
      <c r="OSO26" s="35"/>
      <c r="OSP26" s="35"/>
      <c r="OSQ26" s="35"/>
      <c r="OSR26" s="35"/>
      <c r="OSS26" s="35"/>
      <c r="OST26" s="35"/>
      <c r="OSU26" s="35"/>
      <c r="OSV26" s="35"/>
      <c r="OSW26" s="35"/>
      <c r="OSX26" s="35"/>
      <c r="OSY26" s="35"/>
      <c r="OSZ26" s="35"/>
      <c r="OTA26" s="35"/>
      <c r="OTB26" s="35"/>
      <c r="OTC26" s="35"/>
      <c r="OTD26" s="35"/>
      <c r="OTE26" s="35"/>
      <c r="OTF26" s="35"/>
      <c r="OTG26" s="35"/>
      <c r="OTH26" s="35"/>
      <c r="OTI26" s="35"/>
      <c r="OTJ26" s="35"/>
      <c r="OTK26" s="35"/>
      <c r="OTL26" s="35"/>
      <c r="OTM26" s="35"/>
      <c r="OTN26" s="35"/>
      <c r="OTO26" s="35"/>
      <c r="OTP26" s="35"/>
      <c r="OTQ26" s="35"/>
      <c r="OTR26" s="35"/>
      <c r="OTS26" s="35"/>
      <c r="OTT26" s="35"/>
      <c r="OTU26" s="35"/>
      <c r="OTV26" s="35"/>
      <c r="OTW26" s="35"/>
      <c r="OTX26" s="35"/>
      <c r="OTY26" s="35"/>
      <c r="OTZ26" s="35"/>
      <c r="OUA26" s="35"/>
      <c r="OUB26" s="35"/>
      <c r="OUC26" s="35"/>
      <c r="OUD26" s="35"/>
      <c r="OUE26" s="35"/>
      <c r="OUF26" s="35"/>
      <c r="OUG26" s="35"/>
      <c r="OUH26" s="35"/>
      <c r="OUI26" s="35"/>
      <c r="OUJ26" s="35"/>
      <c r="OUK26" s="35"/>
      <c r="OUL26" s="35"/>
      <c r="OUM26" s="35"/>
      <c r="OUN26" s="35"/>
      <c r="OUO26" s="35"/>
      <c r="OUP26" s="35"/>
      <c r="OUQ26" s="35"/>
      <c r="OUR26" s="35"/>
      <c r="OUS26" s="35"/>
      <c r="OUT26" s="35"/>
      <c r="OUU26" s="35"/>
      <c r="OUV26" s="35"/>
      <c r="OUW26" s="35"/>
      <c r="OUX26" s="35"/>
      <c r="OUY26" s="35"/>
      <c r="OUZ26" s="35"/>
      <c r="OVA26" s="35"/>
      <c r="OVB26" s="35"/>
      <c r="OVC26" s="35"/>
      <c r="OVD26" s="35"/>
      <c r="OVE26" s="35"/>
      <c r="OVF26" s="35"/>
      <c r="OVG26" s="35"/>
      <c r="OVH26" s="35"/>
      <c r="OVI26" s="35"/>
      <c r="OVJ26" s="35"/>
      <c r="OVK26" s="35"/>
      <c r="OVL26" s="35"/>
      <c r="OVM26" s="35"/>
      <c r="OVN26" s="35"/>
      <c r="OVO26" s="35"/>
      <c r="OVP26" s="35"/>
      <c r="OVQ26" s="35"/>
      <c r="OVR26" s="35"/>
      <c r="OVS26" s="35"/>
      <c r="OVT26" s="35"/>
      <c r="OVU26" s="35"/>
      <c r="OVV26" s="35"/>
      <c r="OVW26" s="35"/>
      <c r="OVX26" s="35"/>
      <c r="OVY26" s="35"/>
      <c r="OVZ26" s="35"/>
      <c r="OWA26" s="35"/>
      <c r="OWB26" s="35"/>
      <c r="OWC26" s="35"/>
      <c r="OWD26" s="35"/>
      <c r="OWE26" s="35"/>
      <c r="OWF26" s="35"/>
      <c r="OWG26" s="35"/>
      <c r="OWH26" s="35"/>
      <c r="OWI26" s="35"/>
      <c r="OWJ26" s="35"/>
      <c r="OWK26" s="35"/>
      <c r="OWL26" s="35"/>
      <c r="OWM26" s="35"/>
      <c r="OWN26" s="35"/>
      <c r="OWO26" s="35"/>
      <c r="OWP26" s="35"/>
      <c r="OWQ26" s="35"/>
      <c r="OWR26" s="35"/>
      <c r="OWS26" s="35"/>
      <c r="OWT26" s="35"/>
      <c r="OWU26" s="35"/>
      <c r="OWV26" s="35"/>
      <c r="OWW26" s="35"/>
      <c r="OWX26" s="35"/>
      <c r="OWY26" s="35"/>
      <c r="OWZ26" s="35"/>
      <c r="OXA26" s="35"/>
      <c r="OXB26" s="35"/>
      <c r="OXC26" s="35"/>
      <c r="OXD26" s="35"/>
      <c r="OXE26" s="35"/>
      <c r="OXF26" s="35"/>
      <c r="OXG26" s="35"/>
      <c r="OXH26" s="35"/>
      <c r="OXI26" s="35"/>
      <c r="OXJ26" s="35"/>
      <c r="OXK26" s="35"/>
      <c r="OXL26" s="35"/>
      <c r="OXM26" s="35"/>
      <c r="OXN26" s="35"/>
      <c r="OXO26" s="35"/>
      <c r="OXP26" s="35"/>
      <c r="OXQ26" s="35"/>
      <c r="OXR26" s="35"/>
      <c r="OXS26" s="35"/>
      <c r="OXT26" s="35"/>
      <c r="OXU26" s="35"/>
      <c r="OXV26" s="35"/>
      <c r="OXW26" s="35"/>
      <c r="OXX26" s="35"/>
      <c r="OXY26" s="35"/>
      <c r="OXZ26" s="35"/>
      <c r="OYA26" s="35"/>
      <c r="OYB26" s="35"/>
      <c r="OYC26" s="35"/>
      <c r="OYD26" s="35"/>
      <c r="OYE26" s="35"/>
      <c r="OYF26" s="35"/>
      <c r="OYG26" s="35"/>
      <c r="OYH26" s="35"/>
      <c r="OYI26" s="35"/>
      <c r="OYJ26" s="35"/>
      <c r="OYK26" s="35"/>
      <c r="OYL26" s="35"/>
      <c r="OYM26" s="35"/>
      <c r="OYN26" s="35"/>
      <c r="OYO26" s="35"/>
      <c r="OYP26" s="35"/>
      <c r="OYQ26" s="35"/>
      <c r="OYR26" s="35"/>
      <c r="OYS26" s="35"/>
      <c r="OYT26" s="35"/>
      <c r="OYU26" s="35"/>
      <c r="OYV26" s="35"/>
      <c r="OYW26" s="35"/>
      <c r="OYX26" s="35"/>
      <c r="OYY26" s="35"/>
      <c r="OYZ26" s="35"/>
      <c r="OZA26" s="35"/>
      <c r="OZB26" s="35"/>
      <c r="OZC26" s="35"/>
      <c r="OZD26" s="35"/>
      <c r="OZE26" s="35"/>
      <c r="OZF26" s="35"/>
      <c r="OZG26" s="35"/>
      <c r="OZH26" s="35"/>
      <c r="OZI26" s="35"/>
      <c r="OZJ26" s="35"/>
      <c r="OZK26" s="35"/>
      <c r="OZL26" s="35"/>
      <c r="OZM26" s="35"/>
      <c r="OZN26" s="35"/>
      <c r="OZO26" s="35"/>
      <c r="OZP26" s="35"/>
      <c r="OZQ26" s="35"/>
      <c r="OZR26" s="35"/>
      <c r="OZS26" s="35"/>
      <c r="OZT26" s="35"/>
      <c r="OZU26" s="35"/>
      <c r="OZV26" s="35"/>
      <c r="OZW26" s="35"/>
      <c r="OZX26" s="35"/>
      <c r="OZY26" s="35"/>
      <c r="OZZ26" s="35"/>
      <c r="PAA26" s="35"/>
      <c r="PAB26" s="35"/>
      <c r="PAC26" s="35"/>
      <c r="PAD26" s="35"/>
      <c r="PAE26" s="35"/>
      <c r="PAF26" s="35"/>
      <c r="PAG26" s="35"/>
      <c r="PAH26" s="35"/>
      <c r="PAI26" s="35"/>
      <c r="PAJ26" s="35"/>
      <c r="PAK26" s="35"/>
      <c r="PAL26" s="35"/>
      <c r="PAM26" s="35"/>
      <c r="PAN26" s="35"/>
      <c r="PAO26" s="35"/>
      <c r="PAP26" s="35"/>
      <c r="PAQ26" s="35"/>
      <c r="PAR26" s="35"/>
      <c r="PAS26" s="35"/>
      <c r="PAT26" s="35"/>
      <c r="PAU26" s="35"/>
      <c r="PAV26" s="35"/>
      <c r="PAW26" s="35"/>
      <c r="PAX26" s="35"/>
      <c r="PAY26" s="35"/>
      <c r="PAZ26" s="35"/>
      <c r="PBA26" s="35"/>
      <c r="PBB26" s="35"/>
      <c r="PBC26" s="35"/>
      <c r="PBD26" s="35"/>
      <c r="PBE26" s="35"/>
      <c r="PBF26" s="35"/>
      <c r="PBG26" s="35"/>
      <c r="PBH26" s="35"/>
      <c r="PBI26" s="35"/>
      <c r="PBJ26" s="35"/>
      <c r="PBK26" s="35"/>
      <c r="PBL26" s="35"/>
      <c r="PBM26" s="35"/>
      <c r="PBN26" s="35"/>
      <c r="PBO26" s="35"/>
      <c r="PBP26" s="35"/>
      <c r="PBQ26" s="35"/>
      <c r="PBR26" s="35"/>
      <c r="PBS26" s="35"/>
      <c r="PBT26" s="35"/>
      <c r="PBU26" s="35"/>
      <c r="PBV26" s="35"/>
      <c r="PBW26" s="35"/>
      <c r="PBX26" s="35"/>
      <c r="PBY26" s="35"/>
      <c r="PBZ26" s="35"/>
      <c r="PCA26" s="35"/>
      <c r="PCB26" s="35"/>
      <c r="PCC26" s="35"/>
      <c r="PCD26" s="35"/>
      <c r="PCE26" s="35"/>
      <c r="PCF26" s="35"/>
      <c r="PCG26" s="35"/>
      <c r="PCH26" s="35"/>
      <c r="PCI26" s="35"/>
      <c r="PCJ26" s="35"/>
      <c r="PCK26" s="35"/>
      <c r="PCL26" s="35"/>
      <c r="PCM26" s="35"/>
      <c r="PCN26" s="35"/>
      <c r="PCO26" s="35"/>
      <c r="PCP26" s="35"/>
      <c r="PCQ26" s="35"/>
      <c r="PCR26" s="35"/>
      <c r="PCS26" s="35"/>
      <c r="PCT26" s="35"/>
      <c r="PCU26" s="35"/>
      <c r="PCV26" s="35"/>
      <c r="PCW26" s="35"/>
      <c r="PCX26" s="35"/>
      <c r="PCY26" s="35"/>
      <c r="PCZ26" s="35"/>
      <c r="PDA26" s="35"/>
      <c r="PDB26" s="35"/>
      <c r="PDC26" s="35"/>
      <c r="PDD26" s="35"/>
      <c r="PDE26" s="35"/>
      <c r="PDF26" s="35"/>
      <c r="PDG26" s="35"/>
      <c r="PDH26" s="35"/>
      <c r="PDI26" s="35"/>
      <c r="PDJ26" s="35"/>
      <c r="PDK26" s="35"/>
      <c r="PDL26" s="35"/>
      <c r="PDM26" s="35"/>
      <c r="PDN26" s="35"/>
      <c r="PDO26" s="35"/>
      <c r="PDP26" s="35"/>
      <c r="PDQ26" s="35"/>
      <c r="PDR26" s="35"/>
      <c r="PDS26" s="35"/>
      <c r="PDT26" s="35"/>
      <c r="PDU26" s="35"/>
      <c r="PDV26" s="35"/>
      <c r="PDW26" s="35"/>
      <c r="PDX26" s="35"/>
      <c r="PDY26" s="35"/>
      <c r="PDZ26" s="35"/>
      <c r="PEA26" s="35"/>
      <c r="PEB26" s="35"/>
      <c r="PEC26" s="35"/>
      <c r="PED26" s="35"/>
      <c r="PEE26" s="35"/>
      <c r="PEF26" s="35"/>
      <c r="PEG26" s="35"/>
      <c r="PEH26" s="35"/>
      <c r="PEI26" s="35"/>
      <c r="PEJ26" s="35"/>
      <c r="PEK26" s="35"/>
      <c r="PEL26" s="35"/>
      <c r="PEM26" s="35"/>
      <c r="PEN26" s="35"/>
      <c r="PEO26" s="35"/>
      <c r="PEP26" s="35"/>
      <c r="PEQ26" s="35"/>
      <c r="PER26" s="35"/>
      <c r="PES26" s="35"/>
      <c r="PET26" s="35"/>
      <c r="PEU26" s="35"/>
      <c r="PEV26" s="35"/>
      <c r="PEW26" s="35"/>
      <c r="PEX26" s="35"/>
      <c r="PEY26" s="35"/>
      <c r="PEZ26" s="35"/>
      <c r="PFA26" s="35"/>
      <c r="PFB26" s="35"/>
      <c r="PFC26" s="35"/>
      <c r="PFD26" s="35"/>
      <c r="PFE26" s="35"/>
      <c r="PFF26" s="35"/>
      <c r="PFG26" s="35"/>
      <c r="PFH26" s="35"/>
      <c r="PFI26" s="35"/>
      <c r="PFJ26" s="35"/>
      <c r="PFK26" s="35"/>
      <c r="PFL26" s="35"/>
      <c r="PFM26" s="35"/>
      <c r="PFN26" s="35"/>
      <c r="PFO26" s="35"/>
      <c r="PFP26" s="35"/>
      <c r="PFQ26" s="35"/>
      <c r="PFR26" s="35"/>
      <c r="PFS26" s="35"/>
      <c r="PFT26" s="35"/>
      <c r="PFU26" s="35"/>
      <c r="PFV26" s="35"/>
      <c r="PFW26" s="35"/>
      <c r="PFX26" s="35"/>
      <c r="PFY26" s="35"/>
      <c r="PFZ26" s="35"/>
      <c r="PGA26" s="35"/>
      <c r="PGB26" s="35"/>
      <c r="PGC26" s="35"/>
      <c r="PGD26" s="35"/>
      <c r="PGE26" s="35"/>
      <c r="PGF26" s="35"/>
      <c r="PGG26" s="35"/>
      <c r="PGH26" s="35"/>
      <c r="PGI26" s="35"/>
      <c r="PGJ26" s="35"/>
      <c r="PGK26" s="35"/>
      <c r="PGL26" s="35"/>
      <c r="PGM26" s="35"/>
      <c r="PGN26" s="35"/>
      <c r="PGO26" s="35"/>
      <c r="PGP26" s="35"/>
      <c r="PGQ26" s="35"/>
      <c r="PGR26" s="35"/>
      <c r="PGS26" s="35"/>
      <c r="PGT26" s="35"/>
      <c r="PGU26" s="35"/>
      <c r="PGV26" s="35"/>
      <c r="PGW26" s="35"/>
      <c r="PGX26" s="35"/>
      <c r="PGY26" s="35"/>
      <c r="PGZ26" s="35"/>
      <c r="PHA26" s="35"/>
      <c r="PHB26" s="35"/>
      <c r="PHC26" s="35"/>
      <c r="PHD26" s="35"/>
      <c r="PHE26" s="35"/>
      <c r="PHF26" s="35"/>
      <c r="PHG26" s="35"/>
      <c r="PHH26" s="35"/>
      <c r="PHI26" s="35"/>
      <c r="PHJ26" s="35"/>
      <c r="PHK26" s="35"/>
      <c r="PHL26" s="35"/>
      <c r="PHM26" s="35"/>
      <c r="PHN26" s="35"/>
      <c r="PHO26" s="35"/>
      <c r="PHP26" s="35"/>
      <c r="PHQ26" s="35"/>
      <c r="PHR26" s="35"/>
      <c r="PHS26" s="35"/>
      <c r="PHT26" s="35"/>
      <c r="PHU26" s="35"/>
      <c r="PHV26" s="35"/>
      <c r="PHW26" s="35"/>
      <c r="PHX26" s="35"/>
      <c r="PHY26" s="35"/>
      <c r="PHZ26" s="35"/>
      <c r="PIA26" s="35"/>
      <c r="PIB26" s="35"/>
      <c r="PIC26" s="35"/>
      <c r="PID26" s="35"/>
      <c r="PIE26" s="35"/>
      <c r="PIF26" s="35"/>
      <c r="PIG26" s="35"/>
      <c r="PIH26" s="35"/>
      <c r="PII26" s="35"/>
      <c r="PIJ26" s="35"/>
      <c r="PIK26" s="35"/>
      <c r="PIL26" s="35"/>
      <c r="PIM26" s="35"/>
      <c r="PIN26" s="35"/>
      <c r="PIO26" s="35"/>
      <c r="PIP26" s="35"/>
      <c r="PIQ26" s="35"/>
      <c r="PIR26" s="35"/>
      <c r="PIS26" s="35"/>
      <c r="PIT26" s="35"/>
      <c r="PIU26" s="35"/>
      <c r="PIV26" s="35"/>
      <c r="PIW26" s="35"/>
      <c r="PIX26" s="35"/>
      <c r="PIY26" s="35"/>
      <c r="PIZ26" s="35"/>
      <c r="PJA26" s="35"/>
      <c r="PJB26" s="35"/>
      <c r="PJC26" s="35"/>
      <c r="PJD26" s="35"/>
      <c r="PJE26" s="35"/>
      <c r="PJF26" s="35"/>
      <c r="PJG26" s="35"/>
      <c r="PJH26" s="35"/>
      <c r="PJI26" s="35"/>
      <c r="PJJ26" s="35"/>
      <c r="PJK26" s="35"/>
      <c r="PJL26" s="35"/>
      <c r="PJM26" s="35"/>
      <c r="PJN26" s="35"/>
      <c r="PJO26" s="35"/>
      <c r="PJP26" s="35"/>
      <c r="PJQ26" s="35"/>
      <c r="PJR26" s="35"/>
      <c r="PJS26" s="35"/>
      <c r="PJT26" s="35"/>
      <c r="PJU26" s="35"/>
      <c r="PJV26" s="35"/>
      <c r="PJW26" s="35"/>
      <c r="PJX26" s="35"/>
      <c r="PJY26" s="35"/>
      <c r="PJZ26" s="35"/>
      <c r="PKA26" s="35"/>
      <c r="PKB26" s="35"/>
      <c r="PKC26" s="35"/>
      <c r="PKD26" s="35"/>
      <c r="PKE26" s="35"/>
      <c r="PKF26" s="35"/>
      <c r="PKG26" s="35"/>
      <c r="PKH26" s="35"/>
      <c r="PKI26" s="35"/>
      <c r="PKJ26" s="35"/>
      <c r="PKK26" s="35"/>
      <c r="PKL26" s="35"/>
      <c r="PKM26" s="35"/>
      <c r="PKN26" s="35"/>
      <c r="PKO26" s="35"/>
      <c r="PKP26" s="35"/>
      <c r="PKQ26" s="35"/>
      <c r="PKR26" s="35"/>
      <c r="PKS26" s="35"/>
      <c r="PKT26" s="35"/>
      <c r="PKU26" s="35"/>
      <c r="PKV26" s="35"/>
      <c r="PKW26" s="35"/>
      <c r="PKX26" s="35"/>
      <c r="PKY26" s="35"/>
      <c r="PKZ26" s="35"/>
      <c r="PLA26" s="35"/>
      <c r="PLB26" s="35"/>
      <c r="PLC26" s="35"/>
      <c r="PLD26" s="35"/>
      <c r="PLE26" s="35"/>
      <c r="PLF26" s="35"/>
      <c r="PLG26" s="35"/>
      <c r="PLH26" s="35"/>
      <c r="PLI26" s="35"/>
      <c r="PLJ26" s="35"/>
      <c r="PLK26" s="35"/>
      <c r="PLL26" s="35"/>
      <c r="PLM26" s="35"/>
      <c r="PLN26" s="35"/>
      <c r="PLO26" s="35"/>
      <c r="PLP26" s="35"/>
      <c r="PLQ26" s="35"/>
      <c r="PLR26" s="35"/>
      <c r="PLS26" s="35"/>
      <c r="PLT26" s="35"/>
      <c r="PLU26" s="35"/>
      <c r="PLV26" s="35"/>
      <c r="PLW26" s="35"/>
      <c r="PLX26" s="35"/>
      <c r="PLY26" s="35"/>
      <c r="PLZ26" s="35"/>
      <c r="PMA26" s="35"/>
      <c r="PMB26" s="35"/>
      <c r="PMC26" s="35"/>
      <c r="PMD26" s="35"/>
      <c r="PME26" s="35"/>
      <c r="PMF26" s="35"/>
      <c r="PMG26" s="35"/>
      <c r="PMH26" s="35"/>
      <c r="PMI26" s="35"/>
      <c r="PMJ26" s="35"/>
      <c r="PMK26" s="35"/>
      <c r="PML26" s="35"/>
      <c r="PMM26" s="35"/>
      <c r="PMN26" s="35"/>
      <c r="PMO26" s="35"/>
      <c r="PMP26" s="35"/>
      <c r="PMQ26" s="35"/>
      <c r="PMR26" s="35"/>
      <c r="PMS26" s="35"/>
      <c r="PMT26" s="35"/>
      <c r="PMU26" s="35"/>
      <c r="PMV26" s="35"/>
      <c r="PMW26" s="35"/>
      <c r="PMX26" s="35"/>
      <c r="PMY26" s="35"/>
      <c r="PMZ26" s="35"/>
      <c r="PNA26" s="35"/>
      <c r="PNB26" s="35"/>
      <c r="PNC26" s="35"/>
      <c r="PND26" s="35"/>
      <c r="PNE26" s="35"/>
      <c r="PNF26" s="35"/>
      <c r="PNG26" s="35"/>
      <c r="PNH26" s="35"/>
      <c r="PNI26" s="35"/>
      <c r="PNJ26" s="35"/>
      <c r="PNK26" s="35"/>
      <c r="PNL26" s="35"/>
      <c r="PNM26" s="35"/>
      <c r="PNN26" s="35"/>
      <c r="PNO26" s="35"/>
      <c r="PNP26" s="35"/>
      <c r="PNQ26" s="35"/>
      <c r="PNR26" s="35"/>
      <c r="PNS26" s="35"/>
      <c r="PNT26" s="35"/>
      <c r="PNU26" s="35"/>
      <c r="PNV26" s="35"/>
      <c r="PNW26" s="35"/>
      <c r="PNX26" s="35"/>
      <c r="PNY26" s="35"/>
      <c r="PNZ26" s="35"/>
      <c r="POA26" s="35"/>
      <c r="POB26" s="35"/>
      <c r="POC26" s="35"/>
      <c r="POD26" s="35"/>
      <c r="POE26" s="35"/>
      <c r="POF26" s="35"/>
      <c r="POG26" s="35"/>
      <c r="POH26" s="35"/>
      <c r="POI26" s="35"/>
      <c r="POJ26" s="35"/>
      <c r="POK26" s="35"/>
      <c r="POL26" s="35"/>
      <c r="POM26" s="35"/>
      <c r="PON26" s="35"/>
      <c r="POO26" s="35"/>
      <c r="POP26" s="35"/>
      <c r="POQ26" s="35"/>
      <c r="POR26" s="35"/>
      <c r="POS26" s="35"/>
      <c r="POT26" s="35"/>
      <c r="POU26" s="35"/>
      <c r="POV26" s="35"/>
      <c r="POW26" s="35"/>
      <c r="POX26" s="35"/>
      <c r="POY26" s="35"/>
      <c r="POZ26" s="35"/>
      <c r="PPA26" s="35"/>
      <c r="PPB26" s="35"/>
      <c r="PPC26" s="35"/>
      <c r="PPD26" s="35"/>
      <c r="PPE26" s="35"/>
      <c r="PPF26" s="35"/>
      <c r="PPG26" s="35"/>
      <c r="PPH26" s="35"/>
      <c r="PPI26" s="35"/>
      <c r="PPJ26" s="35"/>
      <c r="PPK26" s="35"/>
      <c r="PPL26" s="35"/>
      <c r="PPM26" s="35"/>
      <c r="PPN26" s="35"/>
      <c r="PPO26" s="35"/>
      <c r="PPP26" s="35"/>
      <c r="PPQ26" s="35"/>
      <c r="PPR26" s="35"/>
      <c r="PPS26" s="35"/>
      <c r="PPT26" s="35"/>
      <c r="PPU26" s="35"/>
      <c r="PPV26" s="35"/>
      <c r="PPW26" s="35"/>
      <c r="PPX26" s="35"/>
      <c r="PPY26" s="35"/>
      <c r="PPZ26" s="35"/>
      <c r="PQA26" s="35"/>
      <c r="PQB26" s="35"/>
      <c r="PQC26" s="35"/>
      <c r="PQD26" s="35"/>
      <c r="PQE26" s="35"/>
      <c r="PQF26" s="35"/>
      <c r="PQG26" s="35"/>
      <c r="PQH26" s="35"/>
      <c r="PQI26" s="35"/>
      <c r="PQJ26" s="35"/>
      <c r="PQK26" s="35"/>
      <c r="PQL26" s="35"/>
      <c r="PQM26" s="35"/>
      <c r="PQN26" s="35"/>
      <c r="PQO26" s="35"/>
      <c r="PQP26" s="35"/>
      <c r="PQQ26" s="35"/>
      <c r="PQR26" s="35"/>
      <c r="PQS26" s="35"/>
      <c r="PQT26" s="35"/>
      <c r="PQU26" s="35"/>
      <c r="PQV26" s="35"/>
      <c r="PQW26" s="35"/>
      <c r="PQX26" s="35"/>
      <c r="PQY26" s="35"/>
      <c r="PQZ26" s="35"/>
      <c r="PRA26" s="35"/>
      <c r="PRB26" s="35"/>
      <c r="PRC26" s="35"/>
      <c r="PRD26" s="35"/>
      <c r="PRE26" s="35"/>
      <c r="PRF26" s="35"/>
      <c r="PRG26" s="35"/>
      <c r="PRH26" s="35"/>
      <c r="PRI26" s="35"/>
      <c r="PRJ26" s="35"/>
      <c r="PRK26" s="35"/>
      <c r="PRL26" s="35"/>
      <c r="PRM26" s="35"/>
      <c r="PRN26" s="35"/>
      <c r="PRO26" s="35"/>
      <c r="PRP26" s="35"/>
      <c r="PRQ26" s="35"/>
      <c r="PRR26" s="35"/>
      <c r="PRS26" s="35"/>
      <c r="PRT26" s="35"/>
      <c r="PRU26" s="35"/>
      <c r="PRV26" s="35"/>
      <c r="PRW26" s="35"/>
      <c r="PRX26" s="35"/>
      <c r="PRY26" s="35"/>
      <c r="PRZ26" s="35"/>
      <c r="PSA26" s="35"/>
      <c r="PSB26" s="35"/>
      <c r="PSC26" s="35"/>
      <c r="PSD26" s="35"/>
      <c r="PSE26" s="35"/>
      <c r="PSF26" s="35"/>
      <c r="PSG26" s="35"/>
      <c r="PSH26" s="35"/>
      <c r="PSI26" s="35"/>
      <c r="PSJ26" s="35"/>
      <c r="PSK26" s="35"/>
      <c r="PSL26" s="35"/>
      <c r="PSM26" s="35"/>
      <c r="PSN26" s="35"/>
      <c r="PSO26" s="35"/>
      <c r="PSP26" s="35"/>
      <c r="PSQ26" s="35"/>
      <c r="PSR26" s="35"/>
      <c r="PSS26" s="35"/>
      <c r="PST26" s="35"/>
      <c r="PSU26" s="35"/>
      <c r="PSV26" s="35"/>
      <c r="PSW26" s="35"/>
      <c r="PSX26" s="35"/>
      <c r="PSY26" s="35"/>
      <c r="PSZ26" s="35"/>
      <c r="PTA26" s="35"/>
      <c r="PTB26" s="35"/>
      <c r="PTC26" s="35"/>
      <c r="PTD26" s="35"/>
      <c r="PTE26" s="35"/>
      <c r="PTF26" s="35"/>
      <c r="PTG26" s="35"/>
      <c r="PTH26" s="35"/>
      <c r="PTI26" s="35"/>
      <c r="PTJ26" s="35"/>
      <c r="PTK26" s="35"/>
      <c r="PTL26" s="35"/>
      <c r="PTM26" s="35"/>
      <c r="PTN26" s="35"/>
      <c r="PTO26" s="35"/>
      <c r="PTP26" s="35"/>
      <c r="PTQ26" s="35"/>
      <c r="PTR26" s="35"/>
      <c r="PTS26" s="35"/>
      <c r="PTT26" s="35"/>
      <c r="PTU26" s="35"/>
      <c r="PTV26" s="35"/>
      <c r="PTW26" s="35"/>
      <c r="PTX26" s="35"/>
      <c r="PTY26" s="35"/>
      <c r="PTZ26" s="35"/>
      <c r="PUA26" s="35"/>
      <c r="PUB26" s="35"/>
      <c r="PUC26" s="35"/>
      <c r="PUD26" s="35"/>
      <c r="PUE26" s="35"/>
      <c r="PUF26" s="35"/>
      <c r="PUG26" s="35"/>
      <c r="PUH26" s="35"/>
      <c r="PUI26" s="35"/>
      <c r="PUJ26" s="35"/>
      <c r="PUK26" s="35"/>
      <c r="PUL26" s="35"/>
      <c r="PUM26" s="35"/>
      <c r="PUN26" s="35"/>
      <c r="PUO26" s="35"/>
      <c r="PUP26" s="35"/>
      <c r="PUQ26" s="35"/>
      <c r="PUR26" s="35"/>
      <c r="PUS26" s="35"/>
      <c r="PUT26" s="35"/>
      <c r="PUU26" s="35"/>
      <c r="PUV26" s="35"/>
      <c r="PUW26" s="35"/>
      <c r="PUX26" s="35"/>
      <c r="PUY26" s="35"/>
      <c r="PUZ26" s="35"/>
      <c r="PVA26" s="35"/>
      <c r="PVB26" s="35"/>
      <c r="PVC26" s="35"/>
      <c r="PVD26" s="35"/>
      <c r="PVE26" s="35"/>
      <c r="PVF26" s="35"/>
      <c r="PVG26" s="35"/>
      <c r="PVH26" s="35"/>
      <c r="PVI26" s="35"/>
      <c r="PVJ26" s="35"/>
      <c r="PVK26" s="35"/>
      <c r="PVL26" s="35"/>
      <c r="PVM26" s="35"/>
      <c r="PVN26" s="35"/>
      <c r="PVO26" s="35"/>
      <c r="PVP26" s="35"/>
      <c r="PVQ26" s="35"/>
      <c r="PVR26" s="35"/>
      <c r="PVS26" s="35"/>
      <c r="PVT26" s="35"/>
      <c r="PVU26" s="35"/>
      <c r="PVV26" s="35"/>
      <c r="PVW26" s="35"/>
      <c r="PVX26" s="35"/>
      <c r="PVY26" s="35"/>
      <c r="PVZ26" s="35"/>
      <c r="PWA26" s="35"/>
      <c r="PWB26" s="35"/>
      <c r="PWC26" s="35"/>
      <c r="PWD26" s="35"/>
      <c r="PWE26" s="35"/>
      <c r="PWF26" s="35"/>
      <c r="PWG26" s="35"/>
      <c r="PWH26" s="35"/>
      <c r="PWI26" s="35"/>
      <c r="PWJ26" s="35"/>
      <c r="PWK26" s="35"/>
      <c r="PWL26" s="35"/>
      <c r="PWM26" s="35"/>
      <c r="PWN26" s="35"/>
      <c r="PWO26" s="35"/>
      <c r="PWP26" s="35"/>
      <c r="PWQ26" s="35"/>
      <c r="PWR26" s="35"/>
      <c r="PWS26" s="35"/>
      <c r="PWT26" s="35"/>
      <c r="PWU26" s="35"/>
      <c r="PWV26" s="35"/>
      <c r="PWW26" s="35"/>
      <c r="PWX26" s="35"/>
      <c r="PWY26" s="35"/>
      <c r="PWZ26" s="35"/>
      <c r="PXA26" s="35"/>
      <c r="PXB26" s="35"/>
      <c r="PXC26" s="35"/>
      <c r="PXD26" s="35"/>
      <c r="PXE26" s="35"/>
      <c r="PXF26" s="35"/>
      <c r="PXG26" s="35"/>
      <c r="PXH26" s="35"/>
      <c r="PXI26" s="35"/>
      <c r="PXJ26" s="35"/>
      <c r="PXK26" s="35"/>
      <c r="PXL26" s="35"/>
      <c r="PXM26" s="35"/>
      <c r="PXN26" s="35"/>
      <c r="PXO26" s="35"/>
      <c r="PXP26" s="35"/>
      <c r="PXQ26" s="35"/>
      <c r="PXR26" s="35"/>
      <c r="PXS26" s="35"/>
      <c r="PXT26" s="35"/>
      <c r="PXU26" s="35"/>
      <c r="PXV26" s="35"/>
      <c r="PXW26" s="35"/>
      <c r="PXX26" s="35"/>
      <c r="PXY26" s="35"/>
      <c r="PXZ26" s="35"/>
      <c r="PYA26" s="35"/>
      <c r="PYB26" s="35"/>
      <c r="PYC26" s="35"/>
      <c r="PYD26" s="35"/>
      <c r="PYE26" s="35"/>
      <c r="PYF26" s="35"/>
      <c r="PYG26" s="35"/>
      <c r="PYH26" s="35"/>
      <c r="PYI26" s="35"/>
      <c r="PYJ26" s="35"/>
      <c r="PYK26" s="35"/>
      <c r="PYL26" s="35"/>
      <c r="PYM26" s="35"/>
      <c r="PYN26" s="35"/>
      <c r="PYO26" s="35"/>
      <c r="PYP26" s="35"/>
      <c r="PYQ26" s="35"/>
      <c r="PYR26" s="35"/>
      <c r="PYS26" s="35"/>
      <c r="PYT26" s="35"/>
      <c r="PYU26" s="35"/>
      <c r="PYV26" s="35"/>
      <c r="PYW26" s="35"/>
      <c r="PYX26" s="35"/>
      <c r="PYY26" s="35"/>
      <c r="PYZ26" s="35"/>
      <c r="PZA26" s="35"/>
      <c r="PZB26" s="35"/>
      <c r="PZC26" s="35"/>
      <c r="PZD26" s="35"/>
      <c r="PZE26" s="35"/>
      <c r="PZF26" s="35"/>
      <c r="PZG26" s="35"/>
      <c r="PZH26" s="35"/>
      <c r="PZI26" s="35"/>
      <c r="PZJ26" s="35"/>
      <c r="PZK26" s="35"/>
      <c r="PZL26" s="35"/>
      <c r="PZM26" s="35"/>
      <c r="PZN26" s="35"/>
      <c r="PZO26" s="35"/>
      <c r="PZP26" s="35"/>
      <c r="PZQ26" s="35"/>
      <c r="PZR26" s="35"/>
      <c r="PZS26" s="35"/>
      <c r="PZT26" s="35"/>
      <c r="PZU26" s="35"/>
      <c r="PZV26" s="35"/>
      <c r="PZW26" s="35"/>
      <c r="PZX26" s="35"/>
      <c r="PZY26" s="35"/>
      <c r="PZZ26" s="35"/>
      <c r="QAA26" s="35"/>
      <c r="QAB26" s="35"/>
      <c r="QAC26" s="35"/>
      <c r="QAD26" s="35"/>
      <c r="QAE26" s="35"/>
      <c r="QAF26" s="35"/>
      <c r="QAG26" s="35"/>
      <c r="QAH26" s="35"/>
      <c r="QAI26" s="35"/>
      <c r="QAJ26" s="35"/>
      <c r="QAK26" s="35"/>
      <c r="QAL26" s="35"/>
      <c r="QAM26" s="35"/>
      <c r="QAN26" s="35"/>
      <c r="QAO26" s="35"/>
      <c r="QAP26" s="35"/>
      <c r="QAQ26" s="35"/>
      <c r="QAR26" s="35"/>
      <c r="QAS26" s="35"/>
      <c r="QAT26" s="35"/>
      <c r="QAU26" s="35"/>
      <c r="QAV26" s="35"/>
      <c r="QAW26" s="35"/>
      <c r="QAX26" s="35"/>
      <c r="QAY26" s="35"/>
      <c r="QAZ26" s="35"/>
      <c r="QBA26" s="35"/>
      <c r="QBB26" s="35"/>
      <c r="QBC26" s="35"/>
      <c r="QBD26" s="35"/>
      <c r="QBE26" s="35"/>
      <c r="QBF26" s="35"/>
      <c r="QBG26" s="35"/>
      <c r="QBH26" s="35"/>
      <c r="QBI26" s="35"/>
      <c r="QBJ26" s="35"/>
      <c r="QBK26" s="35"/>
      <c r="QBL26" s="35"/>
      <c r="QBM26" s="35"/>
      <c r="QBN26" s="35"/>
      <c r="QBO26" s="35"/>
      <c r="QBP26" s="35"/>
      <c r="QBQ26" s="35"/>
      <c r="QBR26" s="35"/>
      <c r="QBS26" s="35"/>
      <c r="QBT26" s="35"/>
      <c r="QBU26" s="35"/>
      <c r="QBV26" s="35"/>
      <c r="QBW26" s="35"/>
      <c r="QBX26" s="35"/>
      <c r="QBY26" s="35"/>
      <c r="QBZ26" s="35"/>
      <c r="QCA26" s="35"/>
      <c r="QCB26" s="35"/>
      <c r="QCC26" s="35"/>
      <c r="QCD26" s="35"/>
      <c r="QCE26" s="35"/>
      <c r="QCF26" s="35"/>
      <c r="QCG26" s="35"/>
      <c r="QCH26" s="35"/>
      <c r="QCI26" s="35"/>
      <c r="QCJ26" s="35"/>
      <c r="QCK26" s="35"/>
      <c r="QCL26" s="35"/>
      <c r="QCM26" s="35"/>
      <c r="QCN26" s="35"/>
      <c r="QCO26" s="35"/>
      <c r="QCP26" s="35"/>
      <c r="QCQ26" s="35"/>
      <c r="QCR26" s="35"/>
      <c r="QCS26" s="35"/>
      <c r="QCT26" s="35"/>
      <c r="QCU26" s="35"/>
      <c r="QCV26" s="35"/>
      <c r="QCW26" s="35"/>
      <c r="QCX26" s="35"/>
      <c r="QCY26" s="35"/>
      <c r="QCZ26" s="35"/>
      <c r="QDA26" s="35"/>
      <c r="QDB26" s="35"/>
      <c r="QDC26" s="35"/>
      <c r="QDD26" s="35"/>
      <c r="QDE26" s="35"/>
      <c r="QDF26" s="35"/>
      <c r="QDG26" s="35"/>
      <c r="QDH26" s="35"/>
      <c r="QDI26" s="35"/>
      <c r="QDJ26" s="35"/>
      <c r="QDK26" s="35"/>
      <c r="QDL26" s="35"/>
      <c r="QDM26" s="35"/>
      <c r="QDN26" s="35"/>
      <c r="QDO26" s="35"/>
      <c r="QDP26" s="35"/>
      <c r="QDQ26" s="35"/>
      <c r="QDR26" s="35"/>
      <c r="QDS26" s="35"/>
      <c r="QDT26" s="35"/>
      <c r="QDU26" s="35"/>
      <c r="QDV26" s="35"/>
      <c r="QDW26" s="35"/>
      <c r="QDX26" s="35"/>
      <c r="QDY26" s="35"/>
      <c r="QDZ26" s="35"/>
      <c r="QEA26" s="35"/>
      <c r="QEB26" s="35"/>
      <c r="QEC26" s="35"/>
      <c r="QED26" s="35"/>
      <c r="QEE26" s="35"/>
      <c r="QEF26" s="35"/>
      <c r="QEG26" s="35"/>
      <c r="QEH26" s="35"/>
      <c r="QEI26" s="35"/>
      <c r="QEJ26" s="35"/>
      <c r="QEK26" s="35"/>
      <c r="QEL26" s="35"/>
      <c r="QEM26" s="35"/>
      <c r="QEN26" s="35"/>
      <c r="QEO26" s="35"/>
      <c r="QEP26" s="35"/>
      <c r="QEQ26" s="35"/>
      <c r="QER26" s="35"/>
      <c r="QES26" s="35"/>
      <c r="QET26" s="35"/>
      <c r="QEU26" s="35"/>
      <c r="QEV26" s="35"/>
      <c r="QEW26" s="35"/>
      <c r="QEX26" s="35"/>
      <c r="QEY26" s="35"/>
      <c r="QEZ26" s="35"/>
      <c r="QFA26" s="35"/>
      <c r="QFB26" s="35"/>
      <c r="QFC26" s="35"/>
      <c r="QFD26" s="35"/>
      <c r="QFE26" s="35"/>
      <c r="QFF26" s="35"/>
      <c r="QFG26" s="35"/>
      <c r="QFH26" s="35"/>
      <c r="QFI26" s="35"/>
      <c r="QFJ26" s="35"/>
      <c r="QFK26" s="35"/>
      <c r="QFL26" s="35"/>
      <c r="QFM26" s="35"/>
      <c r="QFN26" s="35"/>
      <c r="QFO26" s="35"/>
      <c r="QFP26" s="35"/>
      <c r="QFQ26" s="35"/>
      <c r="QFR26" s="35"/>
      <c r="QFS26" s="35"/>
      <c r="QFT26" s="35"/>
      <c r="QFU26" s="35"/>
      <c r="QFV26" s="35"/>
      <c r="QFW26" s="35"/>
      <c r="QFX26" s="35"/>
      <c r="QFY26" s="35"/>
      <c r="QFZ26" s="35"/>
      <c r="QGA26" s="35"/>
      <c r="QGB26" s="35"/>
      <c r="QGC26" s="35"/>
      <c r="QGD26" s="35"/>
      <c r="QGE26" s="35"/>
      <c r="QGF26" s="35"/>
      <c r="QGG26" s="35"/>
      <c r="QGH26" s="35"/>
      <c r="QGI26" s="35"/>
      <c r="QGJ26" s="35"/>
      <c r="QGK26" s="35"/>
      <c r="QGL26" s="35"/>
      <c r="QGM26" s="35"/>
      <c r="QGN26" s="35"/>
      <c r="QGO26" s="35"/>
      <c r="QGP26" s="35"/>
      <c r="QGQ26" s="35"/>
      <c r="QGR26" s="35"/>
      <c r="QGS26" s="35"/>
      <c r="QGT26" s="35"/>
      <c r="QGU26" s="35"/>
      <c r="QGV26" s="35"/>
      <c r="QGW26" s="35"/>
      <c r="QGX26" s="35"/>
      <c r="QGY26" s="35"/>
      <c r="QGZ26" s="35"/>
      <c r="QHA26" s="35"/>
      <c r="QHB26" s="35"/>
      <c r="QHC26" s="35"/>
      <c r="QHD26" s="35"/>
      <c r="QHE26" s="35"/>
      <c r="QHF26" s="35"/>
      <c r="QHG26" s="35"/>
      <c r="QHH26" s="35"/>
      <c r="QHI26" s="35"/>
      <c r="QHJ26" s="35"/>
      <c r="QHK26" s="35"/>
      <c r="QHL26" s="35"/>
      <c r="QHM26" s="35"/>
      <c r="QHN26" s="35"/>
      <c r="QHO26" s="35"/>
      <c r="QHP26" s="35"/>
      <c r="QHQ26" s="35"/>
      <c r="QHR26" s="35"/>
      <c r="QHS26" s="35"/>
      <c r="QHT26" s="35"/>
      <c r="QHU26" s="35"/>
      <c r="QHV26" s="35"/>
      <c r="QHW26" s="35"/>
      <c r="QHX26" s="35"/>
      <c r="QHY26" s="35"/>
      <c r="QHZ26" s="35"/>
      <c r="QIA26" s="35"/>
      <c r="QIB26" s="35"/>
      <c r="QIC26" s="35"/>
      <c r="QID26" s="35"/>
      <c r="QIE26" s="35"/>
      <c r="QIF26" s="35"/>
      <c r="QIG26" s="35"/>
      <c r="QIH26" s="35"/>
      <c r="QII26" s="35"/>
      <c r="QIJ26" s="35"/>
      <c r="QIK26" s="35"/>
      <c r="QIL26" s="35"/>
      <c r="QIM26" s="35"/>
      <c r="QIN26" s="35"/>
      <c r="QIO26" s="35"/>
      <c r="QIP26" s="35"/>
      <c r="QIQ26" s="35"/>
      <c r="QIR26" s="35"/>
      <c r="QIS26" s="35"/>
      <c r="QIT26" s="35"/>
      <c r="QIU26" s="35"/>
      <c r="QIV26" s="35"/>
      <c r="QIW26" s="35"/>
      <c r="QIX26" s="35"/>
      <c r="QIY26" s="35"/>
      <c r="QIZ26" s="35"/>
      <c r="QJA26" s="35"/>
      <c r="QJB26" s="35"/>
      <c r="QJC26" s="35"/>
      <c r="QJD26" s="35"/>
      <c r="QJE26" s="35"/>
      <c r="QJF26" s="35"/>
      <c r="QJG26" s="35"/>
      <c r="QJH26" s="35"/>
      <c r="QJI26" s="35"/>
      <c r="QJJ26" s="35"/>
      <c r="QJK26" s="35"/>
      <c r="QJL26" s="35"/>
      <c r="QJM26" s="35"/>
      <c r="QJN26" s="35"/>
      <c r="QJO26" s="35"/>
      <c r="QJP26" s="35"/>
      <c r="QJQ26" s="35"/>
      <c r="QJR26" s="35"/>
      <c r="QJS26" s="35"/>
      <c r="QJT26" s="35"/>
      <c r="QJU26" s="35"/>
      <c r="QJV26" s="35"/>
      <c r="QJW26" s="35"/>
      <c r="QJX26" s="35"/>
      <c r="QJY26" s="35"/>
      <c r="QJZ26" s="35"/>
      <c r="QKA26" s="35"/>
      <c r="QKB26" s="35"/>
      <c r="QKC26" s="35"/>
      <c r="QKD26" s="35"/>
      <c r="QKE26" s="35"/>
      <c r="QKF26" s="35"/>
      <c r="QKG26" s="35"/>
      <c r="QKH26" s="35"/>
      <c r="QKI26" s="35"/>
      <c r="QKJ26" s="35"/>
      <c r="QKK26" s="35"/>
      <c r="QKL26" s="35"/>
      <c r="QKM26" s="35"/>
      <c r="QKN26" s="35"/>
      <c r="QKO26" s="35"/>
      <c r="QKP26" s="35"/>
      <c r="QKQ26" s="35"/>
      <c r="QKR26" s="35"/>
      <c r="QKS26" s="35"/>
      <c r="QKT26" s="35"/>
      <c r="QKU26" s="35"/>
      <c r="QKV26" s="35"/>
      <c r="QKW26" s="35"/>
      <c r="QKX26" s="35"/>
      <c r="QKY26" s="35"/>
      <c r="QKZ26" s="35"/>
      <c r="QLA26" s="35"/>
      <c r="QLB26" s="35"/>
      <c r="QLC26" s="35"/>
      <c r="QLD26" s="35"/>
      <c r="QLE26" s="35"/>
      <c r="QLF26" s="35"/>
      <c r="QLG26" s="35"/>
      <c r="QLH26" s="35"/>
      <c r="QLI26" s="35"/>
      <c r="QLJ26" s="35"/>
      <c r="QLK26" s="35"/>
      <c r="QLL26" s="35"/>
      <c r="QLM26" s="35"/>
      <c r="QLN26" s="35"/>
      <c r="QLO26" s="35"/>
      <c r="QLP26" s="35"/>
      <c r="QLQ26" s="35"/>
      <c r="QLR26" s="35"/>
      <c r="QLS26" s="35"/>
      <c r="QLT26" s="35"/>
      <c r="QLU26" s="35"/>
      <c r="QLV26" s="35"/>
      <c r="QLW26" s="35"/>
      <c r="QLX26" s="35"/>
      <c r="QLY26" s="35"/>
      <c r="QLZ26" s="35"/>
      <c r="QMA26" s="35"/>
      <c r="QMB26" s="35"/>
      <c r="QMC26" s="35"/>
      <c r="QMD26" s="35"/>
      <c r="QME26" s="35"/>
      <c r="QMF26" s="35"/>
      <c r="QMG26" s="35"/>
      <c r="QMH26" s="35"/>
      <c r="QMI26" s="35"/>
      <c r="QMJ26" s="35"/>
      <c r="QMK26" s="35"/>
      <c r="QML26" s="35"/>
      <c r="QMM26" s="35"/>
      <c r="QMN26" s="35"/>
      <c r="QMO26" s="35"/>
      <c r="QMP26" s="35"/>
      <c r="QMQ26" s="35"/>
      <c r="QMR26" s="35"/>
      <c r="QMS26" s="35"/>
      <c r="QMT26" s="35"/>
      <c r="QMU26" s="35"/>
      <c r="QMV26" s="35"/>
      <c r="QMW26" s="35"/>
      <c r="QMX26" s="35"/>
      <c r="QMY26" s="35"/>
      <c r="QMZ26" s="35"/>
      <c r="QNA26" s="35"/>
      <c r="QNB26" s="35"/>
      <c r="QNC26" s="35"/>
      <c r="QND26" s="35"/>
      <c r="QNE26" s="35"/>
      <c r="QNF26" s="35"/>
      <c r="QNG26" s="35"/>
      <c r="QNH26" s="35"/>
      <c r="QNI26" s="35"/>
      <c r="QNJ26" s="35"/>
      <c r="QNK26" s="35"/>
      <c r="QNL26" s="35"/>
      <c r="QNM26" s="35"/>
      <c r="QNN26" s="35"/>
      <c r="QNO26" s="35"/>
      <c r="QNP26" s="35"/>
      <c r="QNQ26" s="35"/>
      <c r="QNR26" s="35"/>
      <c r="QNS26" s="35"/>
      <c r="QNT26" s="35"/>
      <c r="QNU26" s="35"/>
      <c r="QNV26" s="35"/>
      <c r="QNW26" s="35"/>
      <c r="QNX26" s="35"/>
      <c r="QNY26" s="35"/>
      <c r="QNZ26" s="35"/>
      <c r="QOA26" s="35"/>
      <c r="QOB26" s="35"/>
      <c r="QOC26" s="35"/>
      <c r="QOD26" s="35"/>
      <c r="QOE26" s="35"/>
      <c r="QOF26" s="35"/>
      <c r="QOG26" s="35"/>
      <c r="QOH26" s="35"/>
      <c r="QOI26" s="35"/>
      <c r="QOJ26" s="35"/>
      <c r="QOK26" s="35"/>
      <c r="QOL26" s="35"/>
      <c r="QOM26" s="35"/>
      <c r="QON26" s="35"/>
      <c r="QOO26" s="35"/>
      <c r="QOP26" s="35"/>
      <c r="QOQ26" s="35"/>
      <c r="QOR26" s="35"/>
      <c r="QOS26" s="35"/>
      <c r="QOT26" s="35"/>
      <c r="QOU26" s="35"/>
      <c r="QOV26" s="35"/>
      <c r="QOW26" s="35"/>
      <c r="QOX26" s="35"/>
      <c r="QOY26" s="35"/>
      <c r="QOZ26" s="35"/>
      <c r="QPA26" s="35"/>
      <c r="QPB26" s="35"/>
      <c r="QPC26" s="35"/>
      <c r="QPD26" s="35"/>
      <c r="QPE26" s="35"/>
      <c r="QPF26" s="35"/>
      <c r="QPG26" s="35"/>
      <c r="QPH26" s="35"/>
      <c r="QPI26" s="35"/>
      <c r="QPJ26" s="35"/>
      <c r="QPK26" s="35"/>
      <c r="QPL26" s="35"/>
      <c r="QPM26" s="35"/>
      <c r="QPN26" s="35"/>
      <c r="QPO26" s="35"/>
      <c r="QPP26" s="35"/>
      <c r="QPQ26" s="35"/>
      <c r="QPR26" s="35"/>
      <c r="QPS26" s="35"/>
      <c r="QPT26" s="35"/>
      <c r="QPU26" s="35"/>
      <c r="QPV26" s="35"/>
      <c r="QPW26" s="35"/>
      <c r="QPX26" s="35"/>
      <c r="QPY26" s="35"/>
      <c r="QPZ26" s="35"/>
      <c r="QQA26" s="35"/>
      <c r="QQB26" s="35"/>
      <c r="QQC26" s="35"/>
      <c r="QQD26" s="35"/>
      <c r="QQE26" s="35"/>
      <c r="QQF26" s="35"/>
      <c r="QQG26" s="35"/>
      <c r="QQH26" s="35"/>
      <c r="QQI26" s="35"/>
      <c r="QQJ26" s="35"/>
      <c r="QQK26" s="35"/>
      <c r="QQL26" s="35"/>
      <c r="QQM26" s="35"/>
      <c r="QQN26" s="35"/>
      <c r="QQO26" s="35"/>
      <c r="QQP26" s="35"/>
      <c r="QQQ26" s="35"/>
      <c r="QQR26" s="35"/>
      <c r="QQS26" s="35"/>
      <c r="QQT26" s="35"/>
      <c r="QQU26" s="35"/>
      <c r="QQV26" s="35"/>
      <c r="QQW26" s="35"/>
      <c r="QQX26" s="35"/>
      <c r="QQY26" s="35"/>
      <c r="QQZ26" s="35"/>
      <c r="QRA26" s="35"/>
      <c r="QRB26" s="35"/>
      <c r="QRC26" s="35"/>
      <c r="QRD26" s="35"/>
      <c r="QRE26" s="35"/>
      <c r="QRF26" s="35"/>
      <c r="QRG26" s="35"/>
      <c r="QRH26" s="35"/>
      <c r="QRI26" s="35"/>
      <c r="QRJ26" s="35"/>
      <c r="QRK26" s="35"/>
      <c r="QRL26" s="35"/>
      <c r="QRM26" s="35"/>
      <c r="QRN26" s="35"/>
      <c r="QRO26" s="35"/>
      <c r="QRP26" s="35"/>
      <c r="QRQ26" s="35"/>
      <c r="QRR26" s="35"/>
      <c r="QRS26" s="35"/>
      <c r="QRT26" s="35"/>
      <c r="QRU26" s="35"/>
      <c r="QRV26" s="35"/>
      <c r="QRW26" s="35"/>
      <c r="QRX26" s="35"/>
      <c r="QRY26" s="35"/>
      <c r="QRZ26" s="35"/>
      <c r="QSA26" s="35"/>
      <c r="QSB26" s="35"/>
      <c r="QSC26" s="35"/>
      <c r="QSD26" s="35"/>
      <c r="QSE26" s="35"/>
      <c r="QSF26" s="35"/>
      <c r="QSG26" s="35"/>
      <c r="QSH26" s="35"/>
      <c r="QSI26" s="35"/>
      <c r="QSJ26" s="35"/>
      <c r="QSK26" s="35"/>
      <c r="QSL26" s="35"/>
      <c r="QSM26" s="35"/>
      <c r="QSN26" s="35"/>
      <c r="QSO26" s="35"/>
      <c r="QSP26" s="35"/>
      <c r="QSQ26" s="35"/>
      <c r="QSR26" s="35"/>
      <c r="QSS26" s="35"/>
      <c r="QST26" s="35"/>
      <c r="QSU26" s="35"/>
      <c r="QSV26" s="35"/>
      <c r="QSW26" s="35"/>
      <c r="QSX26" s="35"/>
      <c r="QSY26" s="35"/>
      <c r="QSZ26" s="35"/>
      <c r="QTA26" s="35"/>
      <c r="QTB26" s="35"/>
      <c r="QTC26" s="35"/>
      <c r="QTD26" s="35"/>
      <c r="QTE26" s="35"/>
      <c r="QTF26" s="35"/>
      <c r="QTG26" s="35"/>
      <c r="QTH26" s="35"/>
      <c r="QTI26" s="35"/>
      <c r="QTJ26" s="35"/>
      <c r="QTK26" s="35"/>
      <c r="QTL26" s="35"/>
      <c r="QTM26" s="35"/>
      <c r="QTN26" s="35"/>
      <c r="QTO26" s="35"/>
      <c r="QTP26" s="35"/>
      <c r="QTQ26" s="35"/>
      <c r="QTR26" s="35"/>
      <c r="QTS26" s="35"/>
      <c r="QTT26" s="35"/>
      <c r="QTU26" s="35"/>
      <c r="QTV26" s="35"/>
      <c r="QTW26" s="35"/>
      <c r="QTX26" s="35"/>
      <c r="QTY26" s="35"/>
      <c r="QTZ26" s="35"/>
      <c r="QUA26" s="35"/>
      <c r="QUB26" s="35"/>
      <c r="QUC26" s="35"/>
      <c r="QUD26" s="35"/>
      <c r="QUE26" s="35"/>
      <c r="QUF26" s="35"/>
      <c r="QUG26" s="35"/>
      <c r="QUH26" s="35"/>
      <c r="QUI26" s="35"/>
      <c r="QUJ26" s="35"/>
      <c r="QUK26" s="35"/>
      <c r="QUL26" s="35"/>
      <c r="QUM26" s="35"/>
      <c r="QUN26" s="35"/>
      <c r="QUO26" s="35"/>
      <c r="QUP26" s="35"/>
      <c r="QUQ26" s="35"/>
      <c r="QUR26" s="35"/>
      <c r="QUS26" s="35"/>
      <c r="QUT26" s="35"/>
      <c r="QUU26" s="35"/>
      <c r="QUV26" s="35"/>
      <c r="QUW26" s="35"/>
      <c r="QUX26" s="35"/>
      <c r="QUY26" s="35"/>
      <c r="QUZ26" s="35"/>
      <c r="QVA26" s="35"/>
      <c r="QVB26" s="35"/>
      <c r="QVC26" s="35"/>
      <c r="QVD26" s="35"/>
      <c r="QVE26" s="35"/>
      <c r="QVF26" s="35"/>
      <c r="QVG26" s="35"/>
      <c r="QVH26" s="35"/>
      <c r="QVI26" s="35"/>
      <c r="QVJ26" s="35"/>
      <c r="QVK26" s="35"/>
      <c r="QVL26" s="35"/>
      <c r="QVM26" s="35"/>
      <c r="QVN26" s="35"/>
      <c r="QVO26" s="35"/>
      <c r="QVP26" s="35"/>
      <c r="QVQ26" s="35"/>
      <c r="QVR26" s="35"/>
      <c r="QVS26" s="35"/>
      <c r="QVT26" s="35"/>
      <c r="QVU26" s="35"/>
      <c r="QVV26" s="35"/>
      <c r="QVW26" s="35"/>
      <c r="QVX26" s="35"/>
      <c r="QVY26" s="35"/>
      <c r="QVZ26" s="35"/>
      <c r="QWA26" s="35"/>
      <c r="QWB26" s="35"/>
      <c r="QWC26" s="35"/>
      <c r="QWD26" s="35"/>
      <c r="QWE26" s="35"/>
      <c r="QWF26" s="35"/>
      <c r="QWG26" s="35"/>
      <c r="QWH26" s="35"/>
      <c r="QWI26" s="35"/>
      <c r="QWJ26" s="35"/>
      <c r="QWK26" s="35"/>
      <c r="QWL26" s="35"/>
      <c r="QWM26" s="35"/>
      <c r="QWN26" s="35"/>
      <c r="QWO26" s="35"/>
      <c r="QWP26" s="35"/>
      <c r="QWQ26" s="35"/>
      <c r="QWR26" s="35"/>
      <c r="QWS26" s="35"/>
      <c r="QWT26" s="35"/>
      <c r="QWU26" s="35"/>
      <c r="QWV26" s="35"/>
      <c r="QWW26" s="35"/>
      <c r="QWX26" s="35"/>
      <c r="QWY26" s="35"/>
      <c r="QWZ26" s="35"/>
      <c r="QXA26" s="35"/>
      <c r="QXB26" s="35"/>
      <c r="QXC26" s="35"/>
      <c r="QXD26" s="35"/>
      <c r="QXE26" s="35"/>
      <c r="QXF26" s="35"/>
      <c r="QXG26" s="35"/>
      <c r="QXH26" s="35"/>
      <c r="QXI26" s="35"/>
      <c r="QXJ26" s="35"/>
      <c r="QXK26" s="35"/>
      <c r="QXL26" s="35"/>
      <c r="QXM26" s="35"/>
      <c r="QXN26" s="35"/>
      <c r="QXO26" s="35"/>
      <c r="QXP26" s="35"/>
      <c r="QXQ26" s="35"/>
      <c r="QXR26" s="35"/>
      <c r="QXS26" s="35"/>
      <c r="QXT26" s="35"/>
      <c r="QXU26" s="35"/>
      <c r="QXV26" s="35"/>
      <c r="QXW26" s="35"/>
      <c r="QXX26" s="35"/>
      <c r="QXY26" s="35"/>
      <c r="QXZ26" s="35"/>
      <c r="QYA26" s="35"/>
      <c r="QYB26" s="35"/>
      <c r="QYC26" s="35"/>
      <c r="QYD26" s="35"/>
      <c r="QYE26" s="35"/>
      <c r="QYF26" s="35"/>
      <c r="QYG26" s="35"/>
      <c r="QYH26" s="35"/>
      <c r="QYI26" s="35"/>
      <c r="QYJ26" s="35"/>
      <c r="QYK26" s="35"/>
      <c r="QYL26" s="35"/>
      <c r="QYM26" s="35"/>
      <c r="QYN26" s="35"/>
      <c r="QYO26" s="35"/>
      <c r="QYP26" s="35"/>
      <c r="QYQ26" s="35"/>
      <c r="QYR26" s="35"/>
      <c r="QYS26" s="35"/>
      <c r="QYT26" s="35"/>
      <c r="QYU26" s="35"/>
      <c r="QYV26" s="35"/>
      <c r="QYW26" s="35"/>
      <c r="QYX26" s="35"/>
      <c r="QYY26" s="35"/>
      <c r="QYZ26" s="35"/>
      <c r="QZA26" s="35"/>
      <c r="QZB26" s="35"/>
      <c r="QZC26" s="35"/>
      <c r="QZD26" s="35"/>
      <c r="QZE26" s="35"/>
      <c r="QZF26" s="35"/>
      <c r="QZG26" s="35"/>
      <c r="QZH26" s="35"/>
      <c r="QZI26" s="35"/>
      <c r="QZJ26" s="35"/>
      <c r="QZK26" s="35"/>
      <c r="QZL26" s="35"/>
      <c r="QZM26" s="35"/>
      <c r="QZN26" s="35"/>
      <c r="QZO26" s="35"/>
      <c r="QZP26" s="35"/>
      <c r="QZQ26" s="35"/>
      <c r="QZR26" s="35"/>
      <c r="QZS26" s="35"/>
      <c r="QZT26" s="35"/>
      <c r="QZU26" s="35"/>
      <c r="QZV26" s="35"/>
      <c r="QZW26" s="35"/>
      <c r="QZX26" s="35"/>
      <c r="QZY26" s="35"/>
      <c r="QZZ26" s="35"/>
      <c r="RAA26" s="35"/>
      <c r="RAB26" s="35"/>
      <c r="RAC26" s="35"/>
      <c r="RAD26" s="35"/>
      <c r="RAE26" s="35"/>
      <c r="RAF26" s="35"/>
      <c r="RAG26" s="35"/>
      <c r="RAH26" s="35"/>
      <c r="RAI26" s="35"/>
      <c r="RAJ26" s="35"/>
      <c r="RAK26" s="35"/>
      <c r="RAL26" s="35"/>
      <c r="RAM26" s="35"/>
      <c r="RAN26" s="35"/>
      <c r="RAO26" s="35"/>
      <c r="RAP26" s="35"/>
      <c r="RAQ26" s="35"/>
      <c r="RAR26" s="35"/>
      <c r="RAS26" s="35"/>
      <c r="RAT26" s="35"/>
      <c r="RAU26" s="35"/>
      <c r="RAV26" s="35"/>
      <c r="RAW26" s="35"/>
      <c r="RAX26" s="35"/>
      <c r="RAY26" s="35"/>
      <c r="RAZ26" s="35"/>
      <c r="RBA26" s="35"/>
      <c r="RBB26" s="35"/>
      <c r="RBC26" s="35"/>
      <c r="RBD26" s="35"/>
      <c r="RBE26" s="35"/>
      <c r="RBF26" s="35"/>
      <c r="RBG26" s="35"/>
      <c r="RBH26" s="35"/>
      <c r="RBI26" s="35"/>
      <c r="RBJ26" s="35"/>
      <c r="RBK26" s="35"/>
      <c r="RBL26" s="35"/>
      <c r="RBM26" s="35"/>
      <c r="RBN26" s="35"/>
      <c r="RBO26" s="35"/>
      <c r="RBP26" s="35"/>
      <c r="RBQ26" s="35"/>
      <c r="RBR26" s="35"/>
      <c r="RBS26" s="35"/>
      <c r="RBT26" s="35"/>
      <c r="RBU26" s="35"/>
      <c r="RBV26" s="35"/>
      <c r="RBW26" s="35"/>
      <c r="RBX26" s="35"/>
      <c r="RBY26" s="35"/>
      <c r="RBZ26" s="35"/>
      <c r="RCA26" s="35"/>
      <c r="RCB26" s="35"/>
      <c r="RCC26" s="35"/>
      <c r="RCD26" s="35"/>
      <c r="RCE26" s="35"/>
      <c r="RCF26" s="35"/>
      <c r="RCG26" s="35"/>
      <c r="RCH26" s="35"/>
      <c r="RCI26" s="35"/>
      <c r="RCJ26" s="35"/>
      <c r="RCK26" s="35"/>
      <c r="RCL26" s="35"/>
      <c r="RCM26" s="35"/>
      <c r="RCN26" s="35"/>
      <c r="RCO26" s="35"/>
      <c r="RCP26" s="35"/>
      <c r="RCQ26" s="35"/>
      <c r="RCR26" s="35"/>
      <c r="RCS26" s="35"/>
      <c r="RCT26" s="35"/>
      <c r="RCU26" s="35"/>
      <c r="RCV26" s="35"/>
      <c r="RCW26" s="35"/>
      <c r="RCX26" s="35"/>
      <c r="RCY26" s="35"/>
      <c r="RCZ26" s="35"/>
      <c r="RDA26" s="35"/>
      <c r="RDB26" s="35"/>
      <c r="RDC26" s="35"/>
      <c r="RDD26" s="35"/>
      <c r="RDE26" s="35"/>
      <c r="RDF26" s="35"/>
      <c r="RDG26" s="35"/>
      <c r="RDH26" s="35"/>
      <c r="RDI26" s="35"/>
      <c r="RDJ26" s="35"/>
      <c r="RDK26" s="35"/>
      <c r="RDL26" s="35"/>
      <c r="RDM26" s="35"/>
      <c r="RDN26" s="35"/>
      <c r="RDO26" s="35"/>
      <c r="RDP26" s="35"/>
      <c r="RDQ26" s="35"/>
      <c r="RDR26" s="35"/>
      <c r="RDS26" s="35"/>
      <c r="RDT26" s="35"/>
      <c r="RDU26" s="35"/>
      <c r="RDV26" s="35"/>
      <c r="RDW26" s="35"/>
      <c r="RDX26" s="35"/>
      <c r="RDY26" s="35"/>
      <c r="RDZ26" s="35"/>
      <c r="REA26" s="35"/>
      <c r="REB26" s="35"/>
      <c r="REC26" s="35"/>
      <c r="RED26" s="35"/>
      <c r="REE26" s="35"/>
      <c r="REF26" s="35"/>
      <c r="REG26" s="35"/>
      <c r="REH26" s="35"/>
      <c r="REI26" s="35"/>
      <c r="REJ26" s="35"/>
      <c r="REK26" s="35"/>
      <c r="REL26" s="35"/>
      <c r="REM26" s="35"/>
      <c r="REN26" s="35"/>
      <c r="REO26" s="35"/>
      <c r="REP26" s="35"/>
      <c r="REQ26" s="35"/>
      <c r="RER26" s="35"/>
      <c r="RES26" s="35"/>
      <c r="RET26" s="35"/>
      <c r="REU26" s="35"/>
      <c r="REV26" s="35"/>
      <c r="REW26" s="35"/>
      <c r="REX26" s="35"/>
      <c r="REY26" s="35"/>
      <c r="REZ26" s="35"/>
      <c r="RFA26" s="35"/>
      <c r="RFB26" s="35"/>
      <c r="RFC26" s="35"/>
      <c r="RFD26" s="35"/>
      <c r="RFE26" s="35"/>
      <c r="RFF26" s="35"/>
      <c r="RFG26" s="35"/>
      <c r="RFH26" s="35"/>
      <c r="RFI26" s="35"/>
      <c r="RFJ26" s="35"/>
      <c r="RFK26" s="35"/>
      <c r="RFL26" s="35"/>
      <c r="RFM26" s="35"/>
      <c r="RFN26" s="35"/>
      <c r="RFO26" s="35"/>
      <c r="RFP26" s="35"/>
      <c r="RFQ26" s="35"/>
      <c r="RFR26" s="35"/>
      <c r="RFS26" s="35"/>
      <c r="RFT26" s="35"/>
      <c r="RFU26" s="35"/>
      <c r="RFV26" s="35"/>
      <c r="RFW26" s="35"/>
      <c r="RFX26" s="35"/>
      <c r="RFY26" s="35"/>
      <c r="RFZ26" s="35"/>
      <c r="RGA26" s="35"/>
      <c r="RGB26" s="35"/>
      <c r="RGC26" s="35"/>
      <c r="RGD26" s="35"/>
      <c r="RGE26" s="35"/>
      <c r="RGF26" s="35"/>
      <c r="RGG26" s="35"/>
      <c r="RGH26" s="35"/>
      <c r="RGI26" s="35"/>
      <c r="RGJ26" s="35"/>
      <c r="RGK26" s="35"/>
      <c r="RGL26" s="35"/>
      <c r="RGM26" s="35"/>
      <c r="RGN26" s="35"/>
      <c r="RGO26" s="35"/>
      <c r="RGP26" s="35"/>
      <c r="RGQ26" s="35"/>
      <c r="RGR26" s="35"/>
      <c r="RGS26" s="35"/>
      <c r="RGT26" s="35"/>
      <c r="RGU26" s="35"/>
      <c r="RGV26" s="35"/>
      <c r="RGW26" s="35"/>
      <c r="RGX26" s="35"/>
      <c r="RGY26" s="35"/>
      <c r="RGZ26" s="35"/>
      <c r="RHA26" s="35"/>
      <c r="RHB26" s="35"/>
      <c r="RHC26" s="35"/>
      <c r="RHD26" s="35"/>
      <c r="RHE26" s="35"/>
      <c r="RHF26" s="35"/>
      <c r="RHG26" s="35"/>
      <c r="RHH26" s="35"/>
      <c r="RHI26" s="35"/>
      <c r="RHJ26" s="35"/>
      <c r="RHK26" s="35"/>
      <c r="RHL26" s="35"/>
      <c r="RHM26" s="35"/>
      <c r="RHN26" s="35"/>
      <c r="RHO26" s="35"/>
      <c r="RHP26" s="35"/>
      <c r="RHQ26" s="35"/>
      <c r="RHR26" s="35"/>
      <c r="RHS26" s="35"/>
      <c r="RHT26" s="35"/>
      <c r="RHU26" s="35"/>
      <c r="RHV26" s="35"/>
      <c r="RHW26" s="35"/>
      <c r="RHX26" s="35"/>
      <c r="RHY26" s="35"/>
      <c r="RHZ26" s="35"/>
      <c r="RIA26" s="35"/>
      <c r="RIB26" s="35"/>
      <c r="RIC26" s="35"/>
      <c r="RID26" s="35"/>
      <c r="RIE26" s="35"/>
      <c r="RIF26" s="35"/>
      <c r="RIG26" s="35"/>
      <c r="RIH26" s="35"/>
      <c r="RII26" s="35"/>
      <c r="RIJ26" s="35"/>
      <c r="RIK26" s="35"/>
      <c r="RIL26" s="35"/>
      <c r="RIM26" s="35"/>
      <c r="RIN26" s="35"/>
      <c r="RIO26" s="35"/>
      <c r="RIP26" s="35"/>
      <c r="RIQ26" s="35"/>
      <c r="RIR26" s="35"/>
      <c r="RIS26" s="35"/>
      <c r="RIT26" s="35"/>
      <c r="RIU26" s="35"/>
      <c r="RIV26" s="35"/>
      <c r="RIW26" s="35"/>
      <c r="RIX26" s="35"/>
      <c r="RIY26" s="35"/>
      <c r="RIZ26" s="35"/>
      <c r="RJA26" s="35"/>
      <c r="RJB26" s="35"/>
      <c r="RJC26" s="35"/>
      <c r="RJD26" s="35"/>
      <c r="RJE26" s="35"/>
      <c r="RJF26" s="35"/>
      <c r="RJG26" s="35"/>
      <c r="RJH26" s="35"/>
      <c r="RJI26" s="35"/>
      <c r="RJJ26" s="35"/>
      <c r="RJK26" s="35"/>
      <c r="RJL26" s="35"/>
      <c r="RJM26" s="35"/>
      <c r="RJN26" s="35"/>
      <c r="RJO26" s="35"/>
      <c r="RJP26" s="35"/>
      <c r="RJQ26" s="35"/>
      <c r="RJR26" s="35"/>
      <c r="RJS26" s="35"/>
      <c r="RJT26" s="35"/>
      <c r="RJU26" s="35"/>
      <c r="RJV26" s="35"/>
      <c r="RJW26" s="35"/>
      <c r="RJX26" s="35"/>
      <c r="RJY26" s="35"/>
      <c r="RJZ26" s="35"/>
      <c r="RKA26" s="35"/>
      <c r="RKB26" s="35"/>
      <c r="RKC26" s="35"/>
      <c r="RKD26" s="35"/>
      <c r="RKE26" s="35"/>
      <c r="RKF26" s="35"/>
      <c r="RKG26" s="35"/>
      <c r="RKH26" s="35"/>
      <c r="RKI26" s="35"/>
      <c r="RKJ26" s="35"/>
      <c r="RKK26" s="35"/>
      <c r="RKL26" s="35"/>
      <c r="RKM26" s="35"/>
      <c r="RKN26" s="35"/>
      <c r="RKO26" s="35"/>
      <c r="RKP26" s="35"/>
      <c r="RKQ26" s="35"/>
      <c r="RKR26" s="35"/>
      <c r="RKS26" s="35"/>
      <c r="RKT26" s="35"/>
      <c r="RKU26" s="35"/>
      <c r="RKV26" s="35"/>
      <c r="RKW26" s="35"/>
      <c r="RKX26" s="35"/>
      <c r="RKY26" s="35"/>
      <c r="RKZ26" s="35"/>
      <c r="RLA26" s="35"/>
      <c r="RLB26" s="35"/>
      <c r="RLC26" s="35"/>
      <c r="RLD26" s="35"/>
      <c r="RLE26" s="35"/>
      <c r="RLF26" s="35"/>
      <c r="RLG26" s="35"/>
      <c r="RLH26" s="35"/>
      <c r="RLI26" s="35"/>
      <c r="RLJ26" s="35"/>
      <c r="RLK26" s="35"/>
      <c r="RLL26" s="35"/>
      <c r="RLM26" s="35"/>
      <c r="RLN26" s="35"/>
      <c r="RLO26" s="35"/>
      <c r="RLP26" s="35"/>
      <c r="RLQ26" s="35"/>
      <c r="RLR26" s="35"/>
      <c r="RLS26" s="35"/>
      <c r="RLT26" s="35"/>
      <c r="RLU26" s="35"/>
      <c r="RLV26" s="35"/>
      <c r="RLW26" s="35"/>
      <c r="RLX26" s="35"/>
      <c r="RLY26" s="35"/>
      <c r="RLZ26" s="35"/>
      <c r="RMA26" s="35"/>
      <c r="RMB26" s="35"/>
      <c r="RMC26" s="35"/>
      <c r="RMD26" s="35"/>
      <c r="RME26" s="35"/>
      <c r="RMF26" s="35"/>
      <c r="RMG26" s="35"/>
      <c r="RMH26" s="35"/>
      <c r="RMI26" s="35"/>
      <c r="RMJ26" s="35"/>
      <c r="RMK26" s="35"/>
      <c r="RML26" s="35"/>
      <c r="RMM26" s="35"/>
      <c r="RMN26" s="35"/>
      <c r="RMO26" s="35"/>
      <c r="RMP26" s="35"/>
      <c r="RMQ26" s="35"/>
      <c r="RMR26" s="35"/>
      <c r="RMS26" s="35"/>
      <c r="RMT26" s="35"/>
      <c r="RMU26" s="35"/>
      <c r="RMV26" s="35"/>
      <c r="RMW26" s="35"/>
      <c r="RMX26" s="35"/>
      <c r="RMY26" s="35"/>
      <c r="RMZ26" s="35"/>
      <c r="RNA26" s="35"/>
      <c r="RNB26" s="35"/>
      <c r="RNC26" s="35"/>
      <c r="RND26" s="35"/>
      <c r="RNE26" s="35"/>
      <c r="RNF26" s="35"/>
      <c r="RNG26" s="35"/>
      <c r="RNH26" s="35"/>
      <c r="RNI26" s="35"/>
      <c r="RNJ26" s="35"/>
      <c r="RNK26" s="35"/>
      <c r="RNL26" s="35"/>
      <c r="RNM26" s="35"/>
      <c r="RNN26" s="35"/>
      <c r="RNO26" s="35"/>
      <c r="RNP26" s="35"/>
      <c r="RNQ26" s="35"/>
      <c r="RNR26" s="35"/>
      <c r="RNS26" s="35"/>
      <c r="RNT26" s="35"/>
      <c r="RNU26" s="35"/>
      <c r="RNV26" s="35"/>
      <c r="RNW26" s="35"/>
      <c r="RNX26" s="35"/>
      <c r="RNY26" s="35"/>
      <c r="RNZ26" s="35"/>
      <c r="ROA26" s="35"/>
      <c r="ROB26" s="35"/>
      <c r="ROC26" s="35"/>
      <c r="ROD26" s="35"/>
      <c r="ROE26" s="35"/>
      <c r="ROF26" s="35"/>
      <c r="ROG26" s="35"/>
      <c r="ROH26" s="35"/>
      <c r="ROI26" s="35"/>
      <c r="ROJ26" s="35"/>
      <c r="ROK26" s="35"/>
      <c r="ROL26" s="35"/>
      <c r="ROM26" s="35"/>
      <c r="RON26" s="35"/>
      <c r="ROO26" s="35"/>
      <c r="ROP26" s="35"/>
      <c r="ROQ26" s="35"/>
      <c r="ROR26" s="35"/>
      <c r="ROS26" s="35"/>
      <c r="ROT26" s="35"/>
      <c r="ROU26" s="35"/>
      <c r="ROV26" s="35"/>
      <c r="ROW26" s="35"/>
      <c r="ROX26" s="35"/>
      <c r="ROY26" s="35"/>
      <c r="ROZ26" s="35"/>
      <c r="RPA26" s="35"/>
      <c r="RPB26" s="35"/>
      <c r="RPC26" s="35"/>
      <c r="RPD26" s="35"/>
      <c r="RPE26" s="35"/>
      <c r="RPF26" s="35"/>
      <c r="RPG26" s="35"/>
      <c r="RPH26" s="35"/>
      <c r="RPI26" s="35"/>
      <c r="RPJ26" s="35"/>
      <c r="RPK26" s="35"/>
      <c r="RPL26" s="35"/>
      <c r="RPM26" s="35"/>
      <c r="RPN26" s="35"/>
      <c r="RPO26" s="35"/>
      <c r="RPP26" s="35"/>
      <c r="RPQ26" s="35"/>
      <c r="RPR26" s="35"/>
      <c r="RPS26" s="35"/>
      <c r="RPT26" s="35"/>
      <c r="RPU26" s="35"/>
      <c r="RPV26" s="35"/>
      <c r="RPW26" s="35"/>
      <c r="RPX26" s="35"/>
      <c r="RPY26" s="35"/>
      <c r="RPZ26" s="35"/>
      <c r="RQA26" s="35"/>
      <c r="RQB26" s="35"/>
      <c r="RQC26" s="35"/>
      <c r="RQD26" s="35"/>
      <c r="RQE26" s="35"/>
      <c r="RQF26" s="35"/>
      <c r="RQG26" s="35"/>
      <c r="RQH26" s="35"/>
      <c r="RQI26" s="35"/>
      <c r="RQJ26" s="35"/>
      <c r="RQK26" s="35"/>
      <c r="RQL26" s="35"/>
      <c r="RQM26" s="35"/>
      <c r="RQN26" s="35"/>
      <c r="RQO26" s="35"/>
      <c r="RQP26" s="35"/>
      <c r="RQQ26" s="35"/>
      <c r="RQR26" s="35"/>
      <c r="RQS26" s="35"/>
      <c r="RQT26" s="35"/>
      <c r="RQU26" s="35"/>
      <c r="RQV26" s="35"/>
      <c r="RQW26" s="35"/>
      <c r="RQX26" s="35"/>
      <c r="RQY26" s="35"/>
      <c r="RQZ26" s="35"/>
      <c r="RRA26" s="35"/>
      <c r="RRB26" s="35"/>
      <c r="RRC26" s="35"/>
      <c r="RRD26" s="35"/>
      <c r="RRE26" s="35"/>
      <c r="RRF26" s="35"/>
      <c r="RRG26" s="35"/>
      <c r="RRH26" s="35"/>
      <c r="RRI26" s="35"/>
      <c r="RRJ26" s="35"/>
      <c r="RRK26" s="35"/>
      <c r="RRL26" s="35"/>
      <c r="RRM26" s="35"/>
      <c r="RRN26" s="35"/>
      <c r="RRO26" s="35"/>
      <c r="RRP26" s="35"/>
      <c r="RRQ26" s="35"/>
      <c r="RRR26" s="35"/>
      <c r="RRS26" s="35"/>
      <c r="RRT26" s="35"/>
      <c r="RRU26" s="35"/>
      <c r="RRV26" s="35"/>
      <c r="RRW26" s="35"/>
      <c r="RRX26" s="35"/>
      <c r="RRY26" s="35"/>
      <c r="RRZ26" s="35"/>
      <c r="RSA26" s="35"/>
      <c r="RSB26" s="35"/>
      <c r="RSC26" s="35"/>
      <c r="RSD26" s="35"/>
      <c r="RSE26" s="35"/>
      <c r="RSF26" s="35"/>
      <c r="RSG26" s="35"/>
      <c r="RSH26" s="35"/>
      <c r="RSI26" s="35"/>
      <c r="RSJ26" s="35"/>
      <c r="RSK26" s="35"/>
      <c r="RSL26" s="35"/>
      <c r="RSM26" s="35"/>
      <c r="RSN26" s="35"/>
      <c r="RSO26" s="35"/>
      <c r="RSP26" s="35"/>
      <c r="RSQ26" s="35"/>
      <c r="RSR26" s="35"/>
      <c r="RSS26" s="35"/>
      <c r="RST26" s="35"/>
      <c r="RSU26" s="35"/>
      <c r="RSV26" s="35"/>
      <c r="RSW26" s="35"/>
      <c r="RSX26" s="35"/>
      <c r="RSY26" s="35"/>
      <c r="RSZ26" s="35"/>
      <c r="RTA26" s="35"/>
      <c r="RTB26" s="35"/>
      <c r="RTC26" s="35"/>
      <c r="RTD26" s="35"/>
      <c r="RTE26" s="35"/>
      <c r="RTF26" s="35"/>
      <c r="RTG26" s="35"/>
      <c r="RTH26" s="35"/>
      <c r="RTI26" s="35"/>
      <c r="RTJ26" s="35"/>
      <c r="RTK26" s="35"/>
      <c r="RTL26" s="35"/>
      <c r="RTM26" s="35"/>
      <c r="RTN26" s="35"/>
      <c r="RTO26" s="35"/>
      <c r="RTP26" s="35"/>
      <c r="RTQ26" s="35"/>
      <c r="RTR26" s="35"/>
      <c r="RTS26" s="35"/>
      <c r="RTT26" s="35"/>
      <c r="RTU26" s="35"/>
      <c r="RTV26" s="35"/>
      <c r="RTW26" s="35"/>
      <c r="RTX26" s="35"/>
      <c r="RTY26" s="35"/>
      <c r="RTZ26" s="35"/>
      <c r="RUA26" s="35"/>
      <c r="RUB26" s="35"/>
      <c r="RUC26" s="35"/>
      <c r="RUD26" s="35"/>
      <c r="RUE26" s="35"/>
      <c r="RUF26" s="35"/>
      <c r="RUG26" s="35"/>
      <c r="RUH26" s="35"/>
      <c r="RUI26" s="35"/>
      <c r="RUJ26" s="35"/>
      <c r="RUK26" s="35"/>
      <c r="RUL26" s="35"/>
      <c r="RUM26" s="35"/>
      <c r="RUN26" s="35"/>
      <c r="RUO26" s="35"/>
      <c r="RUP26" s="35"/>
      <c r="RUQ26" s="35"/>
      <c r="RUR26" s="35"/>
      <c r="RUS26" s="35"/>
      <c r="RUT26" s="35"/>
      <c r="RUU26" s="35"/>
      <c r="RUV26" s="35"/>
      <c r="RUW26" s="35"/>
      <c r="RUX26" s="35"/>
      <c r="RUY26" s="35"/>
      <c r="RUZ26" s="35"/>
      <c r="RVA26" s="35"/>
      <c r="RVB26" s="35"/>
      <c r="RVC26" s="35"/>
      <c r="RVD26" s="35"/>
      <c r="RVE26" s="35"/>
      <c r="RVF26" s="35"/>
      <c r="RVG26" s="35"/>
      <c r="RVH26" s="35"/>
      <c r="RVI26" s="35"/>
      <c r="RVJ26" s="35"/>
      <c r="RVK26" s="35"/>
      <c r="RVL26" s="35"/>
      <c r="RVM26" s="35"/>
      <c r="RVN26" s="35"/>
      <c r="RVO26" s="35"/>
      <c r="RVP26" s="35"/>
      <c r="RVQ26" s="35"/>
      <c r="RVR26" s="35"/>
      <c r="RVS26" s="35"/>
      <c r="RVT26" s="35"/>
      <c r="RVU26" s="35"/>
      <c r="RVV26" s="35"/>
      <c r="RVW26" s="35"/>
      <c r="RVX26" s="35"/>
      <c r="RVY26" s="35"/>
      <c r="RVZ26" s="35"/>
      <c r="RWA26" s="35"/>
      <c r="RWB26" s="35"/>
      <c r="RWC26" s="35"/>
      <c r="RWD26" s="35"/>
      <c r="RWE26" s="35"/>
      <c r="RWF26" s="35"/>
      <c r="RWG26" s="35"/>
      <c r="RWH26" s="35"/>
      <c r="RWI26" s="35"/>
      <c r="RWJ26" s="35"/>
      <c r="RWK26" s="35"/>
      <c r="RWL26" s="35"/>
      <c r="RWM26" s="35"/>
      <c r="RWN26" s="35"/>
      <c r="RWO26" s="35"/>
      <c r="RWP26" s="35"/>
      <c r="RWQ26" s="35"/>
      <c r="RWR26" s="35"/>
      <c r="RWS26" s="35"/>
      <c r="RWT26" s="35"/>
      <c r="RWU26" s="35"/>
      <c r="RWV26" s="35"/>
      <c r="RWW26" s="35"/>
      <c r="RWX26" s="35"/>
      <c r="RWY26" s="35"/>
      <c r="RWZ26" s="35"/>
      <c r="RXA26" s="35"/>
      <c r="RXB26" s="35"/>
      <c r="RXC26" s="35"/>
      <c r="RXD26" s="35"/>
      <c r="RXE26" s="35"/>
      <c r="RXF26" s="35"/>
      <c r="RXG26" s="35"/>
      <c r="RXH26" s="35"/>
      <c r="RXI26" s="35"/>
      <c r="RXJ26" s="35"/>
      <c r="RXK26" s="35"/>
      <c r="RXL26" s="35"/>
      <c r="RXM26" s="35"/>
      <c r="RXN26" s="35"/>
      <c r="RXO26" s="35"/>
      <c r="RXP26" s="35"/>
      <c r="RXQ26" s="35"/>
      <c r="RXR26" s="35"/>
      <c r="RXS26" s="35"/>
      <c r="RXT26" s="35"/>
      <c r="RXU26" s="35"/>
      <c r="RXV26" s="35"/>
      <c r="RXW26" s="35"/>
      <c r="RXX26" s="35"/>
      <c r="RXY26" s="35"/>
      <c r="RXZ26" s="35"/>
      <c r="RYA26" s="35"/>
      <c r="RYB26" s="35"/>
      <c r="RYC26" s="35"/>
      <c r="RYD26" s="35"/>
      <c r="RYE26" s="35"/>
      <c r="RYF26" s="35"/>
      <c r="RYG26" s="35"/>
      <c r="RYH26" s="35"/>
      <c r="RYI26" s="35"/>
      <c r="RYJ26" s="35"/>
      <c r="RYK26" s="35"/>
      <c r="RYL26" s="35"/>
      <c r="RYM26" s="35"/>
      <c r="RYN26" s="35"/>
      <c r="RYO26" s="35"/>
      <c r="RYP26" s="35"/>
      <c r="RYQ26" s="35"/>
      <c r="RYR26" s="35"/>
      <c r="RYS26" s="35"/>
      <c r="RYT26" s="35"/>
      <c r="RYU26" s="35"/>
      <c r="RYV26" s="35"/>
      <c r="RYW26" s="35"/>
      <c r="RYX26" s="35"/>
      <c r="RYY26" s="35"/>
      <c r="RYZ26" s="35"/>
      <c r="RZA26" s="35"/>
      <c r="RZB26" s="35"/>
      <c r="RZC26" s="35"/>
      <c r="RZD26" s="35"/>
      <c r="RZE26" s="35"/>
      <c r="RZF26" s="35"/>
      <c r="RZG26" s="35"/>
      <c r="RZH26" s="35"/>
      <c r="RZI26" s="35"/>
      <c r="RZJ26" s="35"/>
      <c r="RZK26" s="35"/>
      <c r="RZL26" s="35"/>
      <c r="RZM26" s="35"/>
      <c r="RZN26" s="35"/>
      <c r="RZO26" s="35"/>
      <c r="RZP26" s="35"/>
      <c r="RZQ26" s="35"/>
      <c r="RZR26" s="35"/>
      <c r="RZS26" s="35"/>
      <c r="RZT26" s="35"/>
      <c r="RZU26" s="35"/>
      <c r="RZV26" s="35"/>
      <c r="RZW26" s="35"/>
      <c r="RZX26" s="35"/>
      <c r="RZY26" s="35"/>
      <c r="RZZ26" s="35"/>
      <c r="SAA26" s="35"/>
      <c r="SAB26" s="35"/>
      <c r="SAC26" s="35"/>
      <c r="SAD26" s="35"/>
      <c r="SAE26" s="35"/>
      <c r="SAF26" s="35"/>
      <c r="SAG26" s="35"/>
      <c r="SAH26" s="35"/>
      <c r="SAI26" s="35"/>
      <c r="SAJ26" s="35"/>
      <c r="SAK26" s="35"/>
      <c r="SAL26" s="35"/>
      <c r="SAM26" s="35"/>
      <c r="SAN26" s="35"/>
      <c r="SAO26" s="35"/>
      <c r="SAP26" s="35"/>
      <c r="SAQ26" s="35"/>
      <c r="SAR26" s="35"/>
      <c r="SAS26" s="35"/>
      <c r="SAT26" s="35"/>
      <c r="SAU26" s="35"/>
      <c r="SAV26" s="35"/>
      <c r="SAW26" s="35"/>
      <c r="SAX26" s="35"/>
      <c r="SAY26" s="35"/>
      <c r="SAZ26" s="35"/>
      <c r="SBA26" s="35"/>
      <c r="SBB26" s="35"/>
      <c r="SBC26" s="35"/>
      <c r="SBD26" s="35"/>
      <c r="SBE26" s="35"/>
      <c r="SBF26" s="35"/>
      <c r="SBG26" s="35"/>
      <c r="SBH26" s="35"/>
      <c r="SBI26" s="35"/>
      <c r="SBJ26" s="35"/>
      <c r="SBK26" s="35"/>
      <c r="SBL26" s="35"/>
      <c r="SBM26" s="35"/>
      <c r="SBN26" s="35"/>
      <c r="SBO26" s="35"/>
      <c r="SBP26" s="35"/>
      <c r="SBQ26" s="35"/>
      <c r="SBR26" s="35"/>
      <c r="SBS26" s="35"/>
      <c r="SBT26" s="35"/>
      <c r="SBU26" s="35"/>
      <c r="SBV26" s="35"/>
      <c r="SBW26" s="35"/>
      <c r="SBX26" s="35"/>
      <c r="SBY26" s="35"/>
      <c r="SBZ26" s="35"/>
      <c r="SCA26" s="35"/>
      <c r="SCB26" s="35"/>
      <c r="SCC26" s="35"/>
      <c r="SCD26" s="35"/>
      <c r="SCE26" s="35"/>
      <c r="SCF26" s="35"/>
      <c r="SCG26" s="35"/>
      <c r="SCH26" s="35"/>
      <c r="SCI26" s="35"/>
      <c r="SCJ26" s="35"/>
      <c r="SCK26" s="35"/>
      <c r="SCL26" s="35"/>
      <c r="SCM26" s="35"/>
      <c r="SCN26" s="35"/>
      <c r="SCO26" s="35"/>
      <c r="SCP26" s="35"/>
      <c r="SCQ26" s="35"/>
      <c r="SCR26" s="35"/>
      <c r="SCS26" s="35"/>
      <c r="SCT26" s="35"/>
      <c r="SCU26" s="35"/>
      <c r="SCV26" s="35"/>
      <c r="SCW26" s="35"/>
      <c r="SCX26" s="35"/>
      <c r="SCY26" s="35"/>
      <c r="SCZ26" s="35"/>
      <c r="SDA26" s="35"/>
      <c r="SDB26" s="35"/>
      <c r="SDC26" s="35"/>
      <c r="SDD26" s="35"/>
      <c r="SDE26" s="35"/>
      <c r="SDF26" s="35"/>
      <c r="SDG26" s="35"/>
      <c r="SDH26" s="35"/>
      <c r="SDI26" s="35"/>
      <c r="SDJ26" s="35"/>
      <c r="SDK26" s="35"/>
      <c r="SDL26" s="35"/>
      <c r="SDM26" s="35"/>
      <c r="SDN26" s="35"/>
      <c r="SDO26" s="35"/>
      <c r="SDP26" s="35"/>
      <c r="SDQ26" s="35"/>
      <c r="SDR26" s="35"/>
      <c r="SDS26" s="35"/>
      <c r="SDT26" s="35"/>
      <c r="SDU26" s="35"/>
      <c r="SDV26" s="35"/>
      <c r="SDW26" s="35"/>
      <c r="SDX26" s="35"/>
      <c r="SDY26" s="35"/>
      <c r="SDZ26" s="35"/>
      <c r="SEA26" s="35"/>
      <c r="SEB26" s="35"/>
      <c r="SEC26" s="35"/>
      <c r="SED26" s="35"/>
      <c r="SEE26" s="35"/>
      <c r="SEF26" s="35"/>
      <c r="SEG26" s="35"/>
      <c r="SEH26" s="35"/>
      <c r="SEI26" s="35"/>
      <c r="SEJ26" s="35"/>
      <c r="SEK26" s="35"/>
      <c r="SEL26" s="35"/>
      <c r="SEM26" s="35"/>
      <c r="SEN26" s="35"/>
      <c r="SEO26" s="35"/>
      <c r="SEP26" s="35"/>
      <c r="SEQ26" s="35"/>
      <c r="SER26" s="35"/>
      <c r="SES26" s="35"/>
      <c r="SET26" s="35"/>
      <c r="SEU26" s="35"/>
      <c r="SEV26" s="35"/>
      <c r="SEW26" s="35"/>
      <c r="SEX26" s="35"/>
      <c r="SEY26" s="35"/>
      <c r="SEZ26" s="35"/>
      <c r="SFA26" s="35"/>
      <c r="SFB26" s="35"/>
      <c r="SFC26" s="35"/>
      <c r="SFD26" s="35"/>
      <c r="SFE26" s="35"/>
      <c r="SFF26" s="35"/>
      <c r="SFG26" s="35"/>
      <c r="SFH26" s="35"/>
      <c r="SFI26" s="35"/>
      <c r="SFJ26" s="35"/>
      <c r="SFK26" s="35"/>
      <c r="SFL26" s="35"/>
      <c r="SFM26" s="35"/>
      <c r="SFN26" s="35"/>
      <c r="SFO26" s="35"/>
      <c r="SFP26" s="35"/>
      <c r="SFQ26" s="35"/>
      <c r="SFR26" s="35"/>
      <c r="SFS26" s="35"/>
      <c r="SFT26" s="35"/>
      <c r="SFU26" s="35"/>
      <c r="SFV26" s="35"/>
      <c r="SFW26" s="35"/>
      <c r="SFX26" s="35"/>
      <c r="SFY26" s="35"/>
      <c r="SFZ26" s="35"/>
      <c r="SGA26" s="35"/>
      <c r="SGB26" s="35"/>
      <c r="SGC26" s="35"/>
      <c r="SGD26" s="35"/>
      <c r="SGE26" s="35"/>
      <c r="SGF26" s="35"/>
      <c r="SGG26" s="35"/>
      <c r="SGH26" s="35"/>
      <c r="SGI26" s="35"/>
      <c r="SGJ26" s="35"/>
      <c r="SGK26" s="35"/>
      <c r="SGL26" s="35"/>
      <c r="SGM26" s="35"/>
      <c r="SGN26" s="35"/>
      <c r="SGO26" s="35"/>
      <c r="SGP26" s="35"/>
      <c r="SGQ26" s="35"/>
      <c r="SGR26" s="35"/>
      <c r="SGS26" s="35"/>
      <c r="SGT26" s="35"/>
      <c r="SGU26" s="35"/>
      <c r="SGV26" s="35"/>
      <c r="SGW26" s="35"/>
      <c r="SGX26" s="35"/>
      <c r="SGY26" s="35"/>
      <c r="SGZ26" s="35"/>
      <c r="SHA26" s="35"/>
      <c r="SHB26" s="35"/>
      <c r="SHC26" s="35"/>
      <c r="SHD26" s="35"/>
      <c r="SHE26" s="35"/>
      <c r="SHF26" s="35"/>
      <c r="SHG26" s="35"/>
      <c r="SHH26" s="35"/>
      <c r="SHI26" s="35"/>
      <c r="SHJ26" s="35"/>
      <c r="SHK26" s="35"/>
      <c r="SHL26" s="35"/>
      <c r="SHM26" s="35"/>
      <c r="SHN26" s="35"/>
      <c r="SHO26" s="35"/>
      <c r="SHP26" s="35"/>
      <c r="SHQ26" s="35"/>
      <c r="SHR26" s="35"/>
      <c r="SHS26" s="35"/>
      <c r="SHT26" s="35"/>
      <c r="SHU26" s="35"/>
      <c r="SHV26" s="35"/>
      <c r="SHW26" s="35"/>
      <c r="SHX26" s="35"/>
      <c r="SHY26" s="35"/>
      <c r="SHZ26" s="35"/>
      <c r="SIA26" s="35"/>
      <c r="SIB26" s="35"/>
      <c r="SIC26" s="35"/>
      <c r="SID26" s="35"/>
      <c r="SIE26" s="35"/>
      <c r="SIF26" s="35"/>
      <c r="SIG26" s="35"/>
      <c r="SIH26" s="35"/>
      <c r="SII26" s="35"/>
      <c r="SIJ26" s="35"/>
      <c r="SIK26" s="35"/>
      <c r="SIL26" s="35"/>
      <c r="SIM26" s="35"/>
      <c r="SIN26" s="35"/>
      <c r="SIO26" s="35"/>
      <c r="SIP26" s="35"/>
      <c r="SIQ26" s="35"/>
      <c r="SIR26" s="35"/>
      <c r="SIS26" s="35"/>
      <c r="SIT26" s="35"/>
      <c r="SIU26" s="35"/>
      <c r="SIV26" s="35"/>
      <c r="SIW26" s="35"/>
      <c r="SIX26" s="35"/>
      <c r="SIY26" s="35"/>
      <c r="SIZ26" s="35"/>
      <c r="SJA26" s="35"/>
      <c r="SJB26" s="35"/>
      <c r="SJC26" s="35"/>
      <c r="SJD26" s="35"/>
      <c r="SJE26" s="35"/>
      <c r="SJF26" s="35"/>
      <c r="SJG26" s="35"/>
      <c r="SJH26" s="35"/>
      <c r="SJI26" s="35"/>
      <c r="SJJ26" s="35"/>
      <c r="SJK26" s="35"/>
      <c r="SJL26" s="35"/>
      <c r="SJM26" s="35"/>
      <c r="SJN26" s="35"/>
      <c r="SJO26" s="35"/>
      <c r="SJP26" s="35"/>
      <c r="SJQ26" s="35"/>
      <c r="SJR26" s="35"/>
      <c r="SJS26" s="35"/>
      <c r="SJT26" s="35"/>
      <c r="SJU26" s="35"/>
      <c r="SJV26" s="35"/>
      <c r="SJW26" s="35"/>
      <c r="SJX26" s="35"/>
      <c r="SJY26" s="35"/>
      <c r="SJZ26" s="35"/>
      <c r="SKA26" s="35"/>
      <c r="SKB26" s="35"/>
      <c r="SKC26" s="35"/>
      <c r="SKD26" s="35"/>
      <c r="SKE26" s="35"/>
      <c r="SKF26" s="35"/>
      <c r="SKG26" s="35"/>
      <c r="SKH26" s="35"/>
      <c r="SKI26" s="35"/>
      <c r="SKJ26" s="35"/>
      <c r="SKK26" s="35"/>
      <c r="SKL26" s="35"/>
      <c r="SKM26" s="35"/>
      <c r="SKN26" s="35"/>
      <c r="SKO26" s="35"/>
      <c r="SKP26" s="35"/>
      <c r="SKQ26" s="35"/>
      <c r="SKR26" s="35"/>
      <c r="SKS26" s="35"/>
      <c r="SKT26" s="35"/>
      <c r="SKU26" s="35"/>
      <c r="SKV26" s="35"/>
      <c r="SKW26" s="35"/>
      <c r="SKX26" s="35"/>
      <c r="SKY26" s="35"/>
      <c r="SKZ26" s="35"/>
      <c r="SLA26" s="35"/>
      <c r="SLB26" s="35"/>
      <c r="SLC26" s="35"/>
      <c r="SLD26" s="35"/>
      <c r="SLE26" s="35"/>
      <c r="SLF26" s="35"/>
      <c r="SLG26" s="35"/>
      <c r="SLH26" s="35"/>
      <c r="SLI26" s="35"/>
      <c r="SLJ26" s="35"/>
      <c r="SLK26" s="35"/>
      <c r="SLL26" s="35"/>
      <c r="SLM26" s="35"/>
      <c r="SLN26" s="35"/>
      <c r="SLO26" s="35"/>
      <c r="SLP26" s="35"/>
      <c r="SLQ26" s="35"/>
      <c r="SLR26" s="35"/>
      <c r="SLS26" s="35"/>
      <c r="SLT26" s="35"/>
      <c r="SLU26" s="35"/>
      <c r="SLV26" s="35"/>
      <c r="SLW26" s="35"/>
      <c r="SLX26" s="35"/>
      <c r="SLY26" s="35"/>
      <c r="SLZ26" s="35"/>
      <c r="SMA26" s="35"/>
      <c r="SMB26" s="35"/>
      <c r="SMC26" s="35"/>
      <c r="SMD26" s="35"/>
      <c r="SME26" s="35"/>
      <c r="SMF26" s="35"/>
      <c r="SMG26" s="35"/>
      <c r="SMH26" s="35"/>
      <c r="SMI26" s="35"/>
      <c r="SMJ26" s="35"/>
      <c r="SMK26" s="35"/>
      <c r="SML26" s="35"/>
      <c r="SMM26" s="35"/>
      <c r="SMN26" s="35"/>
      <c r="SMO26" s="35"/>
      <c r="SMP26" s="35"/>
      <c r="SMQ26" s="35"/>
      <c r="SMR26" s="35"/>
      <c r="SMS26" s="35"/>
      <c r="SMT26" s="35"/>
      <c r="SMU26" s="35"/>
      <c r="SMV26" s="35"/>
      <c r="SMW26" s="35"/>
      <c r="SMX26" s="35"/>
      <c r="SMY26" s="35"/>
      <c r="SMZ26" s="35"/>
      <c r="SNA26" s="35"/>
      <c r="SNB26" s="35"/>
      <c r="SNC26" s="35"/>
      <c r="SND26" s="35"/>
      <c r="SNE26" s="35"/>
      <c r="SNF26" s="35"/>
      <c r="SNG26" s="35"/>
      <c r="SNH26" s="35"/>
      <c r="SNI26" s="35"/>
      <c r="SNJ26" s="35"/>
      <c r="SNK26" s="35"/>
      <c r="SNL26" s="35"/>
      <c r="SNM26" s="35"/>
      <c r="SNN26" s="35"/>
      <c r="SNO26" s="35"/>
      <c r="SNP26" s="35"/>
      <c r="SNQ26" s="35"/>
      <c r="SNR26" s="35"/>
      <c r="SNS26" s="35"/>
      <c r="SNT26" s="35"/>
      <c r="SNU26" s="35"/>
      <c r="SNV26" s="35"/>
      <c r="SNW26" s="35"/>
      <c r="SNX26" s="35"/>
      <c r="SNY26" s="35"/>
      <c r="SNZ26" s="35"/>
      <c r="SOA26" s="35"/>
      <c r="SOB26" s="35"/>
      <c r="SOC26" s="35"/>
      <c r="SOD26" s="35"/>
      <c r="SOE26" s="35"/>
      <c r="SOF26" s="35"/>
      <c r="SOG26" s="35"/>
      <c r="SOH26" s="35"/>
      <c r="SOI26" s="35"/>
      <c r="SOJ26" s="35"/>
      <c r="SOK26" s="35"/>
      <c r="SOL26" s="35"/>
      <c r="SOM26" s="35"/>
      <c r="SON26" s="35"/>
      <c r="SOO26" s="35"/>
      <c r="SOP26" s="35"/>
      <c r="SOQ26" s="35"/>
      <c r="SOR26" s="35"/>
      <c r="SOS26" s="35"/>
      <c r="SOT26" s="35"/>
      <c r="SOU26" s="35"/>
      <c r="SOV26" s="35"/>
      <c r="SOW26" s="35"/>
      <c r="SOX26" s="35"/>
      <c r="SOY26" s="35"/>
      <c r="SOZ26" s="35"/>
      <c r="SPA26" s="35"/>
      <c r="SPB26" s="35"/>
      <c r="SPC26" s="35"/>
      <c r="SPD26" s="35"/>
      <c r="SPE26" s="35"/>
      <c r="SPF26" s="35"/>
      <c r="SPG26" s="35"/>
      <c r="SPH26" s="35"/>
      <c r="SPI26" s="35"/>
      <c r="SPJ26" s="35"/>
      <c r="SPK26" s="35"/>
      <c r="SPL26" s="35"/>
      <c r="SPM26" s="35"/>
      <c r="SPN26" s="35"/>
      <c r="SPO26" s="35"/>
      <c r="SPP26" s="35"/>
      <c r="SPQ26" s="35"/>
      <c r="SPR26" s="35"/>
      <c r="SPS26" s="35"/>
      <c r="SPT26" s="35"/>
      <c r="SPU26" s="35"/>
      <c r="SPV26" s="35"/>
      <c r="SPW26" s="35"/>
      <c r="SPX26" s="35"/>
      <c r="SPY26" s="35"/>
      <c r="SPZ26" s="35"/>
      <c r="SQA26" s="35"/>
      <c r="SQB26" s="35"/>
      <c r="SQC26" s="35"/>
      <c r="SQD26" s="35"/>
      <c r="SQE26" s="35"/>
      <c r="SQF26" s="35"/>
      <c r="SQG26" s="35"/>
      <c r="SQH26" s="35"/>
      <c r="SQI26" s="35"/>
      <c r="SQJ26" s="35"/>
      <c r="SQK26" s="35"/>
      <c r="SQL26" s="35"/>
      <c r="SQM26" s="35"/>
      <c r="SQN26" s="35"/>
      <c r="SQO26" s="35"/>
      <c r="SQP26" s="35"/>
      <c r="SQQ26" s="35"/>
      <c r="SQR26" s="35"/>
      <c r="SQS26" s="35"/>
      <c r="SQT26" s="35"/>
      <c r="SQU26" s="35"/>
      <c r="SQV26" s="35"/>
      <c r="SQW26" s="35"/>
      <c r="SQX26" s="35"/>
      <c r="SQY26" s="35"/>
      <c r="SQZ26" s="35"/>
      <c r="SRA26" s="35"/>
      <c r="SRB26" s="35"/>
      <c r="SRC26" s="35"/>
      <c r="SRD26" s="35"/>
      <c r="SRE26" s="35"/>
      <c r="SRF26" s="35"/>
      <c r="SRG26" s="35"/>
      <c r="SRH26" s="35"/>
      <c r="SRI26" s="35"/>
      <c r="SRJ26" s="35"/>
      <c r="SRK26" s="35"/>
      <c r="SRL26" s="35"/>
      <c r="SRM26" s="35"/>
      <c r="SRN26" s="35"/>
      <c r="SRO26" s="35"/>
      <c r="SRP26" s="35"/>
      <c r="SRQ26" s="35"/>
      <c r="SRR26" s="35"/>
      <c r="SRS26" s="35"/>
      <c r="SRT26" s="35"/>
      <c r="SRU26" s="35"/>
      <c r="SRV26" s="35"/>
      <c r="SRW26" s="35"/>
      <c r="SRX26" s="35"/>
      <c r="SRY26" s="35"/>
      <c r="SRZ26" s="35"/>
      <c r="SSA26" s="35"/>
      <c r="SSB26" s="35"/>
      <c r="SSC26" s="35"/>
      <c r="SSD26" s="35"/>
      <c r="SSE26" s="35"/>
      <c r="SSF26" s="35"/>
      <c r="SSG26" s="35"/>
      <c r="SSH26" s="35"/>
      <c r="SSI26" s="35"/>
      <c r="SSJ26" s="35"/>
      <c r="SSK26" s="35"/>
      <c r="SSL26" s="35"/>
      <c r="SSM26" s="35"/>
      <c r="SSN26" s="35"/>
      <c r="SSO26" s="35"/>
      <c r="SSP26" s="35"/>
      <c r="SSQ26" s="35"/>
      <c r="SSR26" s="35"/>
      <c r="SSS26" s="35"/>
      <c r="SST26" s="35"/>
      <c r="SSU26" s="35"/>
      <c r="SSV26" s="35"/>
      <c r="SSW26" s="35"/>
      <c r="SSX26" s="35"/>
      <c r="SSY26" s="35"/>
      <c r="SSZ26" s="35"/>
      <c r="STA26" s="35"/>
      <c r="STB26" s="35"/>
      <c r="STC26" s="35"/>
      <c r="STD26" s="35"/>
      <c r="STE26" s="35"/>
      <c r="STF26" s="35"/>
      <c r="STG26" s="35"/>
      <c r="STH26" s="35"/>
      <c r="STI26" s="35"/>
      <c r="STJ26" s="35"/>
      <c r="STK26" s="35"/>
      <c r="STL26" s="35"/>
      <c r="STM26" s="35"/>
      <c r="STN26" s="35"/>
      <c r="STO26" s="35"/>
      <c r="STP26" s="35"/>
      <c r="STQ26" s="35"/>
      <c r="STR26" s="35"/>
      <c r="STS26" s="35"/>
      <c r="STT26" s="35"/>
      <c r="STU26" s="35"/>
      <c r="STV26" s="35"/>
      <c r="STW26" s="35"/>
      <c r="STX26" s="35"/>
      <c r="STY26" s="35"/>
      <c r="STZ26" s="35"/>
      <c r="SUA26" s="35"/>
      <c r="SUB26" s="35"/>
      <c r="SUC26" s="35"/>
      <c r="SUD26" s="35"/>
      <c r="SUE26" s="35"/>
      <c r="SUF26" s="35"/>
      <c r="SUG26" s="35"/>
      <c r="SUH26" s="35"/>
      <c r="SUI26" s="35"/>
      <c r="SUJ26" s="35"/>
      <c r="SUK26" s="35"/>
      <c r="SUL26" s="35"/>
      <c r="SUM26" s="35"/>
      <c r="SUN26" s="35"/>
      <c r="SUO26" s="35"/>
      <c r="SUP26" s="35"/>
      <c r="SUQ26" s="35"/>
      <c r="SUR26" s="35"/>
      <c r="SUS26" s="35"/>
      <c r="SUT26" s="35"/>
      <c r="SUU26" s="35"/>
      <c r="SUV26" s="35"/>
      <c r="SUW26" s="35"/>
      <c r="SUX26" s="35"/>
      <c r="SUY26" s="35"/>
      <c r="SUZ26" s="35"/>
      <c r="SVA26" s="35"/>
      <c r="SVB26" s="35"/>
      <c r="SVC26" s="35"/>
      <c r="SVD26" s="35"/>
      <c r="SVE26" s="35"/>
      <c r="SVF26" s="35"/>
      <c r="SVG26" s="35"/>
      <c r="SVH26" s="35"/>
      <c r="SVI26" s="35"/>
      <c r="SVJ26" s="35"/>
      <c r="SVK26" s="35"/>
      <c r="SVL26" s="35"/>
      <c r="SVM26" s="35"/>
      <c r="SVN26" s="35"/>
      <c r="SVO26" s="35"/>
      <c r="SVP26" s="35"/>
      <c r="SVQ26" s="35"/>
      <c r="SVR26" s="35"/>
      <c r="SVS26" s="35"/>
      <c r="SVT26" s="35"/>
      <c r="SVU26" s="35"/>
      <c r="SVV26" s="35"/>
      <c r="SVW26" s="35"/>
      <c r="SVX26" s="35"/>
      <c r="SVY26" s="35"/>
      <c r="SVZ26" s="35"/>
      <c r="SWA26" s="35"/>
      <c r="SWB26" s="35"/>
      <c r="SWC26" s="35"/>
      <c r="SWD26" s="35"/>
      <c r="SWE26" s="35"/>
      <c r="SWF26" s="35"/>
      <c r="SWG26" s="35"/>
      <c r="SWH26" s="35"/>
      <c r="SWI26" s="35"/>
      <c r="SWJ26" s="35"/>
      <c r="SWK26" s="35"/>
      <c r="SWL26" s="35"/>
      <c r="SWM26" s="35"/>
      <c r="SWN26" s="35"/>
      <c r="SWO26" s="35"/>
      <c r="SWP26" s="35"/>
      <c r="SWQ26" s="35"/>
      <c r="SWR26" s="35"/>
      <c r="SWS26" s="35"/>
      <c r="SWT26" s="35"/>
      <c r="SWU26" s="35"/>
      <c r="SWV26" s="35"/>
      <c r="SWW26" s="35"/>
      <c r="SWX26" s="35"/>
      <c r="SWY26" s="35"/>
      <c r="SWZ26" s="35"/>
      <c r="SXA26" s="35"/>
      <c r="SXB26" s="35"/>
      <c r="SXC26" s="35"/>
      <c r="SXD26" s="35"/>
      <c r="SXE26" s="35"/>
      <c r="SXF26" s="35"/>
      <c r="SXG26" s="35"/>
      <c r="SXH26" s="35"/>
      <c r="SXI26" s="35"/>
      <c r="SXJ26" s="35"/>
      <c r="SXK26" s="35"/>
      <c r="SXL26" s="35"/>
      <c r="SXM26" s="35"/>
      <c r="SXN26" s="35"/>
      <c r="SXO26" s="35"/>
      <c r="SXP26" s="35"/>
      <c r="SXQ26" s="35"/>
      <c r="SXR26" s="35"/>
      <c r="SXS26" s="35"/>
      <c r="SXT26" s="35"/>
      <c r="SXU26" s="35"/>
      <c r="SXV26" s="35"/>
      <c r="SXW26" s="35"/>
      <c r="SXX26" s="35"/>
      <c r="SXY26" s="35"/>
      <c r="SXZ26" s="35"/>
      <c r="SYA26" s="35"/>
      <c r="SYB26" s="35"/>
      <c r="SYC26" s="35"/>
      <c r="SYD26" s="35"/>
      <c r="SYE26" s="35"/>
      <c r="SYF26" s="35"/>
      <c r="SYG26" s="35"/>
      <c r="SYH26" s="35"/>
      <c r="SYI26" s="35"/>
      <c r="SYJ26" s="35"/>
      <c r="SYK26" s="35"/>
      <c r="SYL26" s="35"/>
      <c r="SYM26" s="35"/>
      <c r="SYN26" s="35"/>
      <c r="SYO26" s="35"/>
      <c r="SYP26" s="35"/>
      <c r="SYQ26" s="35"/>
      <c r="SYR26" s="35"/>
      <c r="SYS26" s="35"/>
      <c r="SYT26" s="35"/>
      <c r="SYU26" s="35"/>
      <c r="SYV26" s="35"/>
      <c r="SYW26" s="35"/>
      <c r="SYX26" s="35"/>
      <c r="SYY26" s="35"/>
      <c r="SYZ26" s="35"/>
      <c r="SZA26" s="35"/>
      <c r="SZB26" s="35"/>
      <c r="SZC26" s="35"/>
      <c r="SZD26" s="35"/>
      <c r="SZE26" s="35"/>
      <c r="SZF26" s="35"/>
      <c r="SZG26" s="35"/>
      <c r="SZH26" s="35"/>
      <c r="SZI26" s="35"/>
      <c r="SZJ26" s="35"/>
      <c r="SZK26" s="35"/>
      <c r="SZL26" s="35"/>
      <c r="SZM26" s="35"/>
      <c r="SZN26" s="35"/>
      <c r="SZO26" s="35"/>
      <c r="SZP26" s="35"/>
      <c r="SZQ26" s="35"/>
      <c r="SZR26" s="35"/>
      <c r="SZS26" s="35"/>
      <c r="SZT26" s="35"/>
      <c r="SZU26" s="35"/>
      <c r="SZV26" s="35"/>
      <c r="SZW26" s="35"/>
      <c r="SZX26" s="35"/>
      <c r="SZY26" s="35"/>
      <c r="SZZ26" s="35"/>
      <c r="TAA26" s="35"/>
      <c r="TAB26" s="35"/>
      <c r="TAC26" s="35"/>
      <c r="TAD26" s="35"/>
      <c r="TAE26" s="35"/>
      <c r="TAF26" s="35"/>
      <c r="TAG26" s="35"/>
      <c r="TAH26" s="35"/>
      <c r="TAI26" s="35"/>
      <c r="TAJ26" s="35"/>
      <c r="TAK26" s="35"/>
      <c r="TAL26" s="35"/>
      <c r="TAM26" s="35"/>
      <c r="TAN26" s="35"/>
      <c r="TAO26" s="35"/>
      <c r="TAP26" s="35"/>
      <c r="TAQ26" s="35"/>
      <c r="TAR26" s="35"/>
      <c r="TAS26" s="35"/>
      <c r="TAT26" s="35"/>
      <c r="TAU26" s="35"/>
      <c r="TAV26" s="35"/>
      <c r="TAW26" s="35"/>
      <c r="TAX26" s="35"/>
      <c r="TAY26" s="35"/>
      <c r="TAZ26" s="35"/>
      <c r="TBA26" s="35"/>
      <c r="TBB26" s="35"/>
      <c r="TBC26" s="35"/>
      <c r="TBD26" s="35"/>
      <c r="TBE26" s="35"/>
      <c r="TBF26" s="35"/>
      <c r="TBG26" s="35"/>
      <c r="TBH26" s="35"/>
      <c r="TBI26" s="35"/>
      <c r="TBJ26" s="35"/>
      <c r="TBK26" s="35"/>
      <c r="TBL26" s="35"/>
      <c r="TBM26" s="35"/>
      <c r="TBN26" s="35"/>
      <c r="TBO26" s="35"/>
      <c r="TBP26" s="35"/>
      <c r="TBQ26" s="35"/>
      <c r="TBR26" s="35"/>
      <c r="TBS26" s="35"/>
      <c r="TBT26" s="35"/>
      <c r="TBU26" s="35"/>
      <c r="TBV26" s="35"/>
      <c r="TBW26" s="35"/>
      <c r="TBX26" s="35"/>
      <c r="TBY26" s="35"/>
      <c r="TBZ26" s="35"/>
      <c r="TCA26" s="35"/>
      <c r="TCB26" s="35"/>
      <c r="TCC26" s="35"/>
      <c r="TCD26" s="35"/>
      <c r="TCE26" s="35"/>
      <c r="TCF26" s="35"/>
      <c r="TCG26" s="35"/>
      <c r="TCH26" s="35"/>
      <c r="TCI26" s="35"/>
      <c r="TCJ26" s="35"/>
      <c r="TCK26" s="35"/>
      <c r="TCL26" s="35"/>
      <c r="TCM26" s="35"/>
      <c r="TCN26" s="35"/>
      <c r="TCO26" s="35"/>
      <c r="TCP26" s="35"/>
      <c r="TCQ26" s="35"/>
      <c r="TCR26" s="35"/>
      <c r="TCS26" s="35"/>
      <c r="TCT26" s="35"/>
      <c r="TCU26" s="35"/>
      <c r="TCV26" s="35"/>
      <c r="TCW26" s="35"/>
      <c r="TCX26" s="35"/>
      <c r="TCY26" s="35"/>
      <c r="TCZ26" s="35"/>
      <c r="TDA26" s="35"/>
      <c r="TDB26" s="35"/>
      <c r="TDC26" s="35"/>
      <c r="TDD26" s="35"/>
      <c r="TDE26" s="35"/>
      <c r="TDF26" s="35"/>
      <c r="TDG26" s="35"/>
      <c r="TDH26" s="35"/>
      <c r="TDI26" s="35"/>
      <c r="TDJ26" s="35"/>
      <c r="TDK26" s="35"/>
      <c r="TDL26" s="35"/>
      <c r="TDM26" s="35"/>
      <c r="TDN26" s="35"/>
      <c r="TDO26" s="35"/>
      <c r="TDP26" s="35"/>
      <c r="TDQ26" s="35"/>
      <c r="TDR26" s="35"/>
      <c r="TDS26" s="35"/>
      <c r="TDT26" s="35"/>
      <c r="TDU26" s="35"/>
      <c r="TDV26" s="35"/>
      <c r="TDW26" s="35"/>
      <c r="TDX26" s="35"/>
      <c r="TDY26" s="35"/>
      <c r="TDZ26" s="35"/>
      <c r="TEA26" s="35"/>
      <c r="TEB26" s="35"/>
      <c r="TEC26" s="35"/>
      <c r="TED26" s="35"/>
      <c r="TEE26" s="35"/>
      <c r="TEF26" s="35"/>
      <c r="TEG26" s="35"/>
      <c r="TEH26" s="35"/>
      <c r="TEI26" s="35"/>
      <c r="TEJ26" s="35"/>
      <c r="TEK26" s="35"/>
      <c r="TEL26" s="35"/>
      <c r="TEM26" s="35"/>
      <c r="TEN26" s="35"/>
      <c r="TEO26" s="35"/>
      <c r="TEP26" s="35"/>
      <c r="TEQ26" s="35"/>
      <c r="TER26" s="35"/>
      <c r="TES26" s="35"/>
      <c r="TET26" s="35"/>
      <c r="TEU26" s="35"/>
      <c r="TEV26" s="35"/>
      <c r="TEW26" s="35"/>
      <c r="TEX26" s="35"/>
      <c r="TEY26" s="35"/>
      <c r="TEZ26" s="35"/>
      <c r="TFA26" s="35"/>
      <c r="TFB26" s="35"/>
      <c r="TFC26" s="35"/>
      <c r="TFD26" s="35"/>
      <c r="TFE26" s="35"/>
      <c r="TFF26" s="35"/>
      <c r="TFG26" s="35"/>
      <c r="TFH26" s="35"/>
      <c r="TFI26" s="35"/>
      <c r="TFJ26" s="35"/>
      <c r="TFK26" s="35"/>
      <c r="TFL26" s="35"/>
      <c r="TFM26" s="35"/>
      <c r="TFN26" s="35"/>
      <c r="TFO26" s="35"/>
      <c r="TFP26" s="35"/>
      <c r="TFQ26" s="35"/>
      <c r="TFR26" s="35"/>
      <c r="TFS26" s="35"/>
      <c r="TFT26" s="35"/>
      <c r="TFU26" s="35"/>
      <c r="TFV26" s="35"/>
      <c r="TFW26" s="35"/>
      <c r="TFX26" s="35"/>
      <c r="TFY26" s="35"/>
      <c r="TFZ26" s="35"/>
      <c r="TGA26" s="35"/>
      <c r="TGB26" s="35"/>
      <c r="TGC26" s="35"/>
      <c r="TGD26" s="35"/>
      <c r="TGE26" s="35"/>
      <c r="TGF26" s="35"/>
      <c r="TGG26" s="35"/>
      <c r="TGH26" s="35"/>
      <c r="TGI26" s="35"/>
      <c r="TGJ26" s="35"/>
      <c r="TGK26" s="35"/>
      <c r="TGL26" s="35"/>
      <c r="TGM26" s="35"/>
      <c r="TGN26" s="35"/>
      <c r="TGO26" s="35"/>
      <c r="TGP26" s="35"/>
      <c r="TGQ26" s="35"/>
      <c r="TGR26" s="35"/>
      <c r="TGS26" s="35"/>
      <c r="TGT26" s="35"/>
      <c r="TGU26" s="35"/>
      <c r="TGV26" s="35"/>
      <c r="TGW26" s="35"/>
      <c r="TGX26" s="35"/>
      <c r="TGY26" s="35"/>
      <c r="TGZ26" s="35"/>
      <c r="THA26" s="35"/>
      <c r="THB26" s="35"/>
      <c r="THC26" s="35"/>
      <c r="THD26" s="35"/>
      <c r="THE26" s="35"/>
      <c r="THF26" s="35"/>
      <c r="THG26" s="35"/>
      <c r="THH26" s="35"/>
      <c r="THI26" s="35"/>
      <c r="THJ26" s="35"/>
      <c r="THK26" s="35"/>
      <c r="THL26" s="35"/>
      <c r="THM26" s="35"/>
      <c r="THN26" s="35"/>
      <c r="THO26" s="35"/>
      <c r="THP26" s="35"/>
      <c r="THQ26" s="35"/>
      <c r="THR26" s="35"/>
      <c r="THS26" s="35"/>
      <c r="THT26" s="35"/>
      <c r="THU26" s="35"/>
      <c r="THV26" s="35"/>
      <c r="THW26" s="35"/>
      <c r="THX26" s="35"/>
      <c r="THY26" s="35"/>
      <c r="THZ26" s="35"/>
      <c r="TIA26" s="35"/>
      <c r="TIB26" s="35"/>
      <c r="TIC26" s="35"/>
      <c r="TID26" s="35"/>
      <c r="TIE26" s="35"/>
      <c r="TIF26" s="35"/>
      <c r="TIG26" s="35"/>
      <c r="TIH26" s="35"/>
      <c r="TII26" s="35"/>
      <c r="TIJ26" s="35"/>
      <c r="TIK26" s="35"/>
      <c r="TIL26" s="35"/>
      <c r="TIM26" s="35"/>
      <c r="TIN26" s="35"/>
      <c r="TIO26" s="35"/>
      <c r="TIP26" s="35"/>
      <c r="TIQ26" s="35"/>
      <c r="TIR26" s="35"/>
      <c r="TIS26" s="35"/>
      <c r="TIT26" s="35"/>
      <c r="TIU26" s="35"/>
      <c r="TIV26" s="35"/>
      <c r="TIW26" s="35"/>
      <c r="TIX26" s="35"/>
      <c r="TIY26" s="35"/>
      <c r="TIZ26" s="35"/>
      <c r="TJA26" s="35"/>
      <c r="TJB26" s="35"/>
      <c r="TJC26" s="35"/>
      <c r="TJD26" s="35"/>
      <c r="TJE26" s="35"/>
      <c r="TJF26" s="35"/>
      <c r="TJG26" s="35"/>
      <c r="TJH26" s="35"/>
      <c r="TJI26" s="35"/>
      <c r="TJJ26" s="35"/>
      <c r="TJK26" s="35"/>
      <c r="TJL26" s="35"/>
      <c r="TJM26" s="35"/>
      <c r="TJN26" s="35"/>
      <c r="TJO26" s="35"/>
      <c r="TJP26" s="35"/>
      <c r="TJQ26" s="35"/>
      <c r="TJR26" s="35"/>
      <c r="TJS26" s="35"/>
      <c r="TJT26" s="35"/>
      <c r="TJU26" s="35"/>
      <c r="TJV26" s="35"/>
      <c r="TJW26" s="35"/>
      <c r="TJX26" s="35"/>
      <c r="TJY26" s="35"/>
      <c r="TJZ26" s="35"/>
      <c r="TKA26" s="35"/>
      <c r="TKB26" s="35"/>
      <c r="TKC26" s="35"/>
      <c r="TKD26" s="35"/>
      <c r="TKE26" s="35"/>
      <c r="TKF26" s="35"/>
      <c r="TKG26" s="35"/>
      <c r="TKH26" s="35"/>
      <c r="TKI26" s="35"/>
      <c r="TKJ26" s="35"/>
      <c r="TKK26" s="35"/>
      <c r="TKL26" s="35"/>
      <c r="TKM26" s="35"/>
      <c r="TKN26" s="35"/>
      <c r="TKO26" s="35"/>
      <c r="TKP26" s="35"/>
      <c r="TKQ26" s="35"/>
      <c r="TKR26" s="35"/>
      <c r="TKS26" s="35"/>
      <c r="TKT26" s="35"/>
      <c r="TKU26" s="35"/>
      <c r="TKV26" s="35"/>
      <c r="TKW26" s="35"/>
      <c r="TKX26" s="35"/>
      <c r="TKY26" s="35"/>
      <c r="TKZ26" s="35"/>
      <c r="TLA26" s="35"/>
      <c r="TLB26" s="35"/>
      <c r="TLC26" s="35"/>
      <c r="TLD26" s="35"/>
      <c r="TLE26" s="35"/>
      <c r="TLF26" s="35"/>
      <c r="TLG26" s="35"/>
      <c r="TLH26" s="35"/>
      <c r="TLI26" s="35"/>
      <c r="TLJ26" s="35"/>
      <c r="TLK26" s="35"/>
      <c r="TLL26" s="35"/>
      <c r="TLM26" s="35"/>
      <c r="TLN26" s="35"/>
      <c r="TLO26" s="35"/>
      <c r="TLP26" s="35"/>
      <c r="TLQ26" s="35"/>
      <c r="TLR26" s="35"/>
      <c r="TLS26" s="35"/>
      <c r="TLT26" s="35"/>
      <c r="TLU26" s="35"/>
      <c r="TLV26" s="35"/>
      <c r="TLW26" s="35"/>
      <c r="TLX26" s="35"/>
      <c r="TLY26" s="35"/>
      <c r="TLZ26" s="35"/>
      <c r="TMA26" s="35"/>
      <c r="TMB26" s="35"/>
      <c r="TMC26" s="35"/>
      <c r="TMD26" s="35"/>
      <c r="TME26" s="35"/>
      <c r="TMF26" s="35"/>
      <c r="TMG26" s="35"/>
      <c r="TMH26" s="35"/>
      <c r="TMI26" s="35"/>
      <c r="TMJ26" s="35"/>
      <c r="TMK26" s="35"/>
      <c r="TML26" s="35"/>
      <c r="TMM26" s="35"/>
      <c r="TMN26" s="35"/>
      <c r="TMO26" s="35"/>
      <c r="TMP26" s="35"/>
      <c r="TMQ26" s="35"/>
      <c r="TMR26" s="35"/>
      <c r="TMS26" s="35"/>
      <c r="TMT26" s="35"/>
      <c r="TMU26" s="35"/>
      <c r="TMV26" s="35"/>
      <c r="TMW26" s="35"/>
      <c r="TMX26" s="35"/>
      <c r="TMY26" s="35"/>
      <c r="TMZ26" s="35"/>
      <c r="TNA26" s="35"/>
      <c r="TNB26" s="35"/>
      <c r="TNC26" s="35"/>
      <c r="TND26" s="35"/>
      <c r="TNE26" s="35"/>
      <c r="TNF26" s="35"/>
      <c r="TNG26" s="35"/>
      <c r="TNH26" s="35"/>
      <c r="TNI26" s="35"/>
      <c r="TNJ26" s="35"/>
      <c r="TNK26" s="35"/>
      <c r="TNL26" s="35"/>
      <c r="TNM26" s="35"/>
      <c r="TNN26" s="35"/>
      <c r="TNO26" s="35"/>
      <c r="TNP26" s="35"/>
      <c r="TNQ26" s="35"/>
      <c r="TNR26" s="35"/>
      <c r="TNS26" s="35"/>
      <c r="TNT26" s="35"/>
      <c r="TNU26" s="35"/>
      <c r="TNV26" s="35"/>
      <c r="TNW26" s="35"/>
      <c r="TNX26" s="35"/>
      <c r="TNY26" s="35"/>
      <c r="TNZ26" s="35"/>
      <c r="TOA26" s="35"/>
      <c r="TOB26" s="35"/>
      <c r="TOC26" s="35"/>
      <c r="TOD26" s="35"/>
      <c r="TOE26" s="35"/>
      <c r="TOF26" s="35"/>
      <c r="TOG26" s="35"/>
      <c r="TOH26" s="35"/>
      <c r="TOI26" s="35"/>
      <c r="TOJ26" s="35"/>
      <c r="TOK26" s="35"/>
      <c r="TOL26" s="35"/>
      <c r="TOM26" s="35"/>
      <c r="TON26" s="35"/>
      <c r="TOO26" s="35"/>
      <c r="TOP26" s="35"/>
      <c r="TOQ26" s="35"/>
      <c r="TOR26" s="35"/>
      <c r="TOS26" s="35"/>
      <c r="TOT26" s="35"/>
      <c r="TOU26" s="35"/>
      <c r="TOV26" s="35"/>
      <c r="TOW26" s="35"/>
      <c r="TOX26" s="35"/>
      <c r="TOY26" s="35"/>
      <c r="TOZ26" s="35"/>
      <c r="TPA26" s="35"/>
      <c r="TPB26" s="35"/>
      <c r="TPC26" s="35"/>
      <c r="TPD26" s="35"/>
      <c r="TPE26" s="35"/>
      <c r="TPF26" s="35"/>
      <c r="TPG26" s="35"/>
      <c r="TPH26" s="35"/>
      <c r="TPI26" s="35"/>
      <c r="TPJ26" s="35"/>
      <c r="TPK26" s="35"/>
      <c r="TPL26" s="35"/>
      <c r="TPM26" s="35"/>
      <c r="TPN26" s="35"/>
      <c r="TPO26" s="35"/>
      <c r="TPP26" s="35"/>
      <c r="TPQ26" s="35"/>
      <c r="TPR26" s="35"/>
      <c r="TPS26" s="35"/>
      <c r="TPT26" s="35"/>
      <c r="TPU26" s="35"/>
      <c r="TPV26" s="35"/>
      <c r="TPW26" s="35"/>
      <c r="TPX26" s="35"/>
      <c r="TPY26" s="35"/>
      <c r="TPZ26" s="35"/>
      <c r="TQA26" s="35"/>
      <c r="TQB26" s="35"/>
      <c r="TQC26" s="35"/>
      <c r="TQD26" s="35"/>
      <c r="TQE26" s="35"/>
      <c r="TQF26" s="35"/>
      <c r="TQG26" s="35"/>
      <c r="TQH26" s="35"/>
      <c r="TQI26" s="35"/>
      <c r="TQJ26" s="35"/>
      <c r="TQK26" s="35"/>
      <c r="TQL26" s="35"/>
      <c r="TQM26" s="35"/>
      <c r="TQN26" s="35"/>
      <c r="TQO26" s="35"/>
      <c r="TQP26" s="35"/>
      <c r="TQQ26" s="35"/>
      <c r="TQR26" s="35"/>
      <c r="TQS26" s="35"/>
      <c r="TQT26" s="35"/>
      <c r="TQU26" s="35"/>
      <c r="TQV26" s="35"/>
      <c r="TQW26" s="35"/>
      <c r="TQX26" s="35"/>
      <c r="TQY26" s="35"/>
      <c r="TQZ26" s="35"/>
      <c r="TRA26" s="35"/>
      <c r="TRB26" s="35"/>
      <c r="TRC26" s="35"/>
      <c r="TRD26" s="35"/>
      <c r="TRE26" s="35"/>
      <c r="TRF26" s="35"/>
      <c r="TRG26" s="35"/>
      <c r="TRH26" s="35"/>
      <c r="TRI26" s="35"/>
      <c r="TRJ26" s="35"/>
      <c r="TRK26" s="35"/>
      <c r="TRL26" s="35"/>
      <c r="TRM26" s="35"/>
      <c r="TRN26" s="35"/>
      <c r="TRO26" s="35"/>
      <c r="TRP26" s="35"/>
      <c r="TRQ26" s="35"/>
      <c r="TRR26" s="35"/>
      <c r="TRS26" s="35"/>
      <c r="TRT26" s="35"/>
      <c r="TRU26" s="35"/>
      <c r="TRV26" s="35"/>
      <c r="TRW26" s="35"/>
      <c r="TRX26" s="35"/>
      <c r="TRY26" s="35"/>
      <c r="TRZ26" s="35"/>
      <c r="TSA26" s="35"/>
      <c r="TSB26" s="35"/>
      <c r="TSC26" s="35"/>
      <c r="TSD26" s="35"/>
      <c r="TSE26" s="35"/>
      <c r="TSF26" s="35"/>
      <c r="TSG26" s="35"/>
      <c r="TSH26" s="35"/>
      <c r="TSI26" s="35"/>
      <c r="TSJ26" s="35"/>
      <c r="TSK26" s="35"/>
      <c r="TSL26" s="35"/>
      <c r="TSM26" s="35"/>
      <c r="TSN26" s="35"/>
      <c r="TSO26" s="35"/>
      <c r="TSP26" s="35"/>
      <c r="TSQ26" s="35"/>
      <c r="TSR26" s="35"/>
      <c r="TSS26" s="35"/>
      <c r="TST26" s="35"/>
      <c r="TSU26" s="35"/>
      <c r="TSV26" s="35"/>
      <c r="TSW26" s="35"/>
      <c r="TSX26" s="35"/>
      <c r="TSY26" s="35"/>
      <c r="TSZ26" s="35"/>
      <c r="TTA26" s="35"/>
      <c r="TTB26" s="35"/>
      <c r="TTC26" s="35"/>
      <c r="TTD26" s="35"/>
      <c r="TTE26" s="35"/>
      <c r="TTF26" s="35"/>
      <c r="TTG26" s="35"/>
      <c r="TTH26" s="35"/>
      <c r="TTI26" s="35"/>
      <c r="TTJ26" s="35"/>
      <c r="TTK26" s="35"/>
      <c r="TTL26" s="35"/>
      <c r="TTM26" s="35"/>
      <c r="TTN26" s="35"/>
      <c r="TTO26" s="35"/>
      <c r="TTP26" s="35"/>
      <c r="TTQ26" s="35"/>
      <c r="TTR26" s="35"/>
      <c r="TTS26" s="35"/>
      <c r="TTT26" s="35"/>
      <c r="TTU26" s="35"/>
      <c r="TTV26" s="35"/>
      <c r="TTW26" s="35"/>
      <c r="TTX26" s="35"/>
      <c r="TTY26" s="35"/>
      <c r="TTZ26" s="35"/>
      <c r="TUA26" s="35"/>
      <c r="TUB26" s="35"/>
      <c r="TUC26" s="35"/>
      <c r="TUD26" s="35"/>
      <c r="TUE26" s="35"/>
      <c r="TUF26" s="35"/>
      <c r="TUG26" s="35"/>
      <c r="TUH26" s="35"/>
      <c r="TUI26" s="35"/>
      <c r="TUJ26" s="35"/>
      <c r="TUK26" s="35"/>
      <c r="TUL26" s="35"/>
      <c r="TUM26" s="35"/>
      <c r="TUN26" s="35"/>
      <c r="TUO26" s="35"/>
      <c r="TUP26" s="35"/>
      <c r="TUQ26" s="35"/>
      <c r="TUR26" s="35"/>
      <c r="TUS26" s="35"/>
      <c r="TUT26" s="35"/>
      <c r="TUU26" s="35"/>
      <c r="TUV26" s="35"/>
      <c r="TUW26" s="35"/>
      <c r="TUX26" s="35"/>
      <c r="TUY26" s="35"/>
      <c r="TUZ26" s="35"/>
      <c r="TVA26" s="35"/>
      <c r="TVB26" s="35"/>
      <c r="TVC26" s="35"/>
      <c r="TVD26" s="35"/>
      <c r="TVE26" s="35"/>
      <c r="TVF26" s="35"/>
      <c r="TVG26" s="35"/>
      <c r="TVH26" s="35"/>
      <c r="TVI26" s="35"/>
      <c r="TVJ26" s="35"/>
      <c r="TVK26" s="35"/>
      <c r="TVL26" s="35"/>
      <c r="TVM26" s="35"/>
      <c r="TVN26" s="35"/>
      <c r="TVO26" s="35"/>
      <c r="TVP26" s="35"/>
      <c r="TVQ26" s="35"/>
      <c r="TVR26" s="35"/>
      <c r="TVS26" s="35"/>
      <c r="TVT26" s="35"/>
      <c r="TVU26" s="35"/>
      <c r="TVV26" s="35"/>
      <c r="TVW26" s="35"/>
      <c r="TVX26" s="35"/>
      <c r="TVY26" s="35"/>
      <c r="TVZ26" s="35"/>
      <c r="TWA26" s="35"/>
      <c r="TWB26" s="35"/>
      <c r="TWC26" s="35"/>
      <c r="TWD26" s="35"/>
      <c r="TWE26" s="35"/>
      <c r="TWF26" s="35"/>
      <c r="TWG26" s="35"/>
      <c r="TWH26" s="35"/>
      <c r="TWI26" s="35"/>
      <c r="TWJ26" s="35"/>
      <c r="TWK26" s="35"/>
      <c r="TWL26" s="35"/>
      <c r="TWM26" s="35"/>
      <c r="TWN26" s="35"/>
      <c r="TWO26" s="35"/>
      <c r="TWP26" s="35"/>
      <c r="TWQ26" s="35"/>
      <c r="TWR26" s="35"/>
      <c r="TWS26" s="35"/>
      <c r="TWT26" s="35"/>
      <c r="TWU26" s="35"/>
      <c r="TWV26" s="35"/>
      <c r="TWW26" s="35"/>
      <c r="TWX26" s="35"/>
      <c r="TWY26" s="35"/>
      <c r="TWZ26" s="35"/>
      <c r="TXA26" s="35"/>
      <c r="TXB26" s="35"/>
      <c r="TXC26" s="35"/>
      <c r="TXD26" s="35"/>
      <c r="TXE26" s="35"/>
      <c r="TXF26" s="35"/>
      <c r="TXG26" s="35"/>
      <c r="TXH26" s="35"/>
      <c r="TXI26" s="35"/>
      <c r="TXJ26" s="35"/>
      <c r="TXK26" s="35"/>
      <c r="TXL26" s="35"/>
      <c r="TXM26" s="35"/>
      <c r="TXN26" s="35"/>
      <c r="TXO26" s="35"/>
      <c r="TXP26" s="35"/>
      <c r="TXQ26" s="35"/>
      <c r="TXR26" s="35"/>
      <c r="TXS26" s="35"/>
      <c r="TXT26" s="35"/>
      <c r="TXU26" s="35"/>
      <c r="TXV26" s="35"/>
      <c r="TXW26" s="35"/>
      <c r="TXX26" s="35"/>
      <c r="TXY26" s="35"/>
      <c r="TXZ26" s="35"/>
      <c r="TYA26" s="35"/>
      <c r="TYB26" s="35"/>
      <c r="TYC26" s="35"/>
      <c r="TYD26" s="35"/>
      <c r="TYE26" s="35"/>
      <c r="TYF26" s="35"/>
      <c r="TYG26" s="35"/>
      <c r="TYH26" s="35"/>
      <c r="TYI26" s="35"/>
      <c r="TYJ26" s="35"/>
      <c r="TYK26" s="35"/>
      <c r="TYL26" s="35"/>
      <c r="TYM26" s="35"/>
      <c r="TYN26" s="35"/>
      <c r="TYO26" s="35"/>
      <c r="TYP26" s="35"/>
      <c r="TYQ26" s="35"/>
      <c r="TYR26" s="35"/>
      <c r="TYS26" s="35"/>
      <c r="TYT26" s="35"/>
      <c r="TYU26" s="35"/>
      <c r="TYV26" s="35"/>
      <c r="TYW26" s="35"/>
      <c r="TYX26" s="35"/>
      <c r="TYY26" s="35"/>
      <c r="TYZ26" s="35"/>
      <c r="TZA26" s="35"/>
      <c r="TZB26" s="35"/>
      <c r="TZC26" s="35"/>
      <c r="TZD26" s="35"/>
      <c r="TZE26" s="35"/>
      <c r="TZF26" s="35"/>
      <c r="TZG26" s="35"/>
      <c r="TZH26" s="35"/>
      <c r="TZI26" s="35"/>
      <c r="TZJ26" s="35"/>
      <c r="TZK26" s="35"/>
      <c r="TZL26" s="35"/>
      <c r="TZM26" s="35"/>
      <c r="TZN26" s="35"/>
      <c r="TZO26" s="35"/>
      <c r="TZP26" s="35"/>
      <c r="TZQ26" s="35"/>
      <c r="TZR26" s="35"/>
      <c r="TZS26" s="35"/>
      <c r="TZT26" s="35"/>
      <c r="TZU26" s="35"/>
      <c r="TZV26" s="35"/>
      <c r="TZW26" s="35"/>
      <c r="TZX26" s="35"/>
      <c r="TZY26" s="35"/>
      <c r="TZZ26" s="35"/>
      <c r="UAA26" s="35"/>
      <c r="UAB26" s="35"/>
      <c r="UAC26" s="35"/>
      <c r="UAD26" s="35"/>
      <c r="UAE26" s="35"/>
      <c r="UAF26" s="35"/>
      <c r="UAG26" s="35"/>
      <c r="UAH26" s="35"/>
      <c r="UAI26" s="35"/>
      <c r="UAJ26" s="35"/>
      <c r="UAK26" s="35"/>
      <c r="UAL26" s="35"/>
      <c r="UAM26" s="35"/>
      <c r="UAN26" s="35"/>
      <c r="UAO26" s="35"/>
      <c r="UAP26" s="35"/>
      <c r="UAQ26" s="35"/>
      <c r="UAR26" s="35"/>
      <c r="UAS26" s="35"/>
      <c r="UAT26" s="35"/>
      <c r="UAU26" s="35"/>
      <c r="UAV26" s="35"/>
      <c r="UAW26" s="35"/>
      <c r="UAX26" s="35"/>
      <c r="UAY26" s="35"/>
      <c r="UAZ26" s="35"/>
      <c r="UBA26" s="35"/>
      <c r="UBB26" s="35"/>
      <c r="UBC26" s="35"/>
      <c r="UBD26" s="35"/>
      <c r="UBE26" s="35"/>
      <c r="UBF26" s="35"/>
      <c r="UBG26" s="35"/>
      <c r="UBH26" s="35"/>
      <c r="UBI26" s="35"/>
      <c r="UBJ26" s="35"/>
      <c r="UBK26" s="35"/>
      <c r="UBL26" s="35"/>
      <c r="UBM26" s="35"/>
      <c r="UBN26" s="35"/>
      <c r="UBO26" s="35"/>
      <c r="UBP26" s="35"/>
      <c r="UBQ26" s="35"/>
      <c r="UBR26" s="35"/>
      <c r="UBS26" s="35"/>
      <c r="UBT26" s="35"/>
      <c r="UBU26" s="35"/>
      <c r="UBV26" s="35"/>
      <c r="UBW26" s="35"/>
      <c r="UBX26" s="35"/>
      <c r="UBY26" s="35"/>
      <c r="UBZ26" s="35"/>
      <c r="UCA26" s="35"/>
      <c r="UCB26" s="35"/>
      <c r="UCC26" s="35"/>
      <c r="UCD26" s="35"/>
      <c r="UCE26" s="35"/>
      <c r="UCF26" s="35"/>
      <c r="UCG26" s="35"/>
      <c r="UCH26" s="35"/>
      <c r="UCI26" s="35"/>
      <c r="UCJ26" s="35"/>
      <c r="UCK26" s="35"/>
      <c r="UCL26" s="35"/>
      <c r="UCM26" s="35"/>
      <c r="UCN26" s="35"/>
      <c r="UCO26" s="35"/>
      <c r="UCP26" s="35"/>
      <c r="UCQ26" s="35"/>
      <c r="UCR26" s="35"/>
      <c r="UCS26" s="35"/>
      <c r="UCT26" s="35"/>
      <c r="UCU26" s="35"/>
      <c r="UCV26" s="35"/>
      <c r="UCW26" s="35"/>
      <c r="UCX26" s="35"/>
      <c r="UCY26" s="35"/>
      <c r="UCZ26" s="35"/>
      <c r="UDA26" s="35"/>
      <c r="UDB26" s="35"/>
      <c r="UDC26" s="35"/>
      <c r="UDD26" s="35"/>
      <c r="UDE26" s="35"/>
      <c r="UDF26" s="35"/>
      <c r="UDG26" s="35"/>
      <c r="UDH26" s="35"/>
      <c r="UDI26" s="35"/>
      <c r="UDJ26" s="35"/>
      <c r="UDK26" s="35"/>
      <c r="UDL26" s="35"/>
      <c r="UDM26" s="35"/>
      <c r="UDN26" s="35"/>
      <c r="UDO26" s="35"/>
      <c r="UDP26" s="35"/>
      <c r="UDQ26" s="35"/>
      <c r="UDR26" s="35"/>
      <c r="UDS26" s="35"/>
      <c r="UDT26" s="35"/>
      <c r="UDU26" s="35"/>
      <c r="UDV26" s="35"/>
      <c r="UDW26" s="35"/>
      <c r="UDX26" s="35"/>
      <c r="UDY26" s="35"/>
      <c r="UDZ26" s="35"/>
      <c r="UEA26" s="35"/>
      <c r="UEB26" s="35"/>
      <c r="UEC26" s="35"/>
      <c r="UED26" s="35"/>
      <c r="UEE26" s="35"/>
      <c r="UEF26" s="35"/>
      <c r="UEG26" s="35"/>
      <c r="UEH26" s="35"/>
      <c r="UEI26" s="35"/>
      <c r="UEJ26" s="35"/>
      <c r="UEK26" s="35"/>
      <c r="UEL26" s="35"/>
      <c r="UEM26" s="35"/>
      <c r="UEN26" s="35"/>
      <c r="UEO26" s="35"/>
      <c r="UEP26" s="35"/>
      <c r="UEQ26" s="35"/>
      <c r="UER26" s="35"/>
      <c r="UES26" s="35"/>
      <c r="UET26" s="35"/>
      <c r="UEU26" s="35"/>
      <c r="UEV26" s="35"/>
      <c r="UEW26" s="35"/>
      <c r="UEX26" s="35"/>
      <c r="UEY26" s="35"/>
      <c r="UEZ26" s="35"/>
      <c r="UFA26" s="35"/>
      <c r="UFB26" s="35"/>
      <c r="UFC26" s="35"/>
      <c r="UFD26" s="35"/>
      <c r="UFE26" s="35"/>
      <c r="UFF26" s="35"/>
      <c r="UFG26" s="35"/>
      <c r="UFH26" s="35"/>
      <c r="UFI26" s="35"/>
      <c r="UFJ26" s="35"/>
      <c r="UFK26" s="35"/>
      <c r="UFL26" s="35"/>
      <c r="UFM26" s="35"/>
      <c r="UFN26" s="35"/>
      <c r="UFO26" s="35"/>
      <c r="UFP26" s="35"/>
      <c r="UFQ26" s="35"/>
      <c r="UFR26" s="35"/>
      <c r="UFS26" s="35"/>
      <c r="UFT26" s="35"/>
      <c r="UFU26" s="35"/>
      <c r="UFV26" s="35"/>
      <c r="UFW26" s="35"/>
      <c r="UFX26" s="35"/>
      <c r="UFY26" s="35"/>
      <c r="UFZ26" s="35"/>
      <c r="UGA26" s="35"/>
      <c r="UGB26" s="35"/>
      <c r="UGC26" s="35"/>
      <c r="UGD26" s="35"/>
      <c r="UGE26" s="35"/>
      <c r="UGF26" s="35"/>
      <c r="UGG26" s="35"/>
      <c r="UGH26" s="35"/>
      <c r="UGI26" s="35"/>
      <c r="UGJ26" s="35"/>
      <c r="UGK26" s="35"/>
      <c r="UGL26" s="35"/>
      <c r="UGM26" s="35"/>
      <c r="UGN26" s="35"/>
      <c r="UGO26" s="35"/>
      <c r="UGP26" s="35"/>
      <c r="UGQ26" s="35"/>
      <c r="UGR26" s="35"/>
      <c r="UGS26" s="35"/>
      <c r="UGT26" s="35"/>
      <c r="UGU26" s="35"/>
      <c r="UGV26" s="35"/>
      <c r="UGW26" s="35"/>
      <c r="UGX26" s="35"/>
      <c r="UGY26" s="35"/>
      <c r="UGZ26" s="35"/>
      <c r="UHA26" s="35"/>
      <c r="UHB26" s="35"/>
      <c r="UHC26" s="35"/>
      <c r="UHD26" s="35"/>
      <c r="UHE26" s="35"/>
      <c r="UHF26" s="35"/>
      <c r="UHG26" s="35"/>
      <c r="UHH26" s="35"/>
      <c r="UHI26" s="35"/>
      <c r="UHJ26" s="35"/>
      <c r="UHK26" s="35"/>
      <c r="UHL26" s="35"/>
      <c r="UHM26" s="35"/>
      <c r="UHN26" s="35"/>
      <c r="UHO26" s="35"/>
      <c r="UHP26" s="35"/>
      <c r="UHQ26" s="35"/>
      <c r="UHR26" s="35"/>
      <c r="UHS26" s="35"/>
      <c r="UHT26" s="35"/>
      <c r="UHU26" s="35"/>
      <c r="UHV26" s="35"/>
      <c r="UHW26" s="35"/>
      <c r="UHX26" s="35"/>
      <c r="UHY26" s="35"/>
      <c r="UHZ26" s="35"/>
      <c r="UIA26" s="35"/>
      <c r="UIB26" s="35"/>
      <c r="UIC26" s="35"/>
      <c r="UID26" s="35"/>
      <c r="UIE26" s="35"/>
      <c r="UIF26" s="35"/>
      <c r="UIG26" s="35"/>
      <c r="UIH26" s="35"/>
      <c r="UII26" s="35"/>
      <c r="UIJ26" s="35"/>
      <c r="UIK26" s="35"/>
      <c r="UIL26" s="35"/>
      <c r="UIM26" s="35"/>
      <c r="UIN26" s="35"/>
      <c r="UIO26" s="35"/>
      <c r="UIP26" s="35"/>
      <c r="UIQ26" s="35"/>
      <c r="UIR26" s="35"/>
      <c r="UIS26" s="35"/>
      <c r="UIT26" s="35"/>
      <c r="UIU26" s="35"/>
      <c r="UIV26" s="35"/>
      <c r="UIW26" s="35"/>
      <c r="UIX26" s="35"/>
      <c r="UIY26" s="35"/>
      <c r="UIZ26" s="35"/>
      <c r="UJA26" s="35"/>
      <c r="UJB26" s="35"/>
      <c r="UJC26" s="35"/>
      <c r="UJD26" s="35"/>
      <c r="UJE26" s="35"/>
      <c r="UJF26" s="35"/>
      <c r="UJG26" s="35"/>
      <c r="UJH26" s="35"/>
      <c r="UJI26" s="35"/>
      <c r="UJJ26" s="35"/>
      <c r="UJK26" s="35"/>
      <c r="UJL26" s="35"/>
      <c r="UJM26" s="35"/>
      <c r="UJN26" s="35"/>
      <c r="UJO26" s="35"/>
      <c r="UJP26" s="35"/>
      <c r="UJQ26" s="35"/>
      <c r="UJR26" s="35"/>
      <c r="UJS26" s="35"/>
      <c r="UJT26" s="35"/>
      <c r="UJU26" s="35"/>
      <c r="UJV26" s="35"/>
      <c r="UJW26" s="35"/>
      <c r="UJX26" s="35"/>
      <c r="UJY26" s="35"/>
      <c r="UJZ26" s="35"/>
      <c r="UKA26" s="35"/>
      <c r="UKB26" s="35"/>
      <c r="UKC26" s="35"/>
      <c r="UKD26" s="35"/>
      <c r="UKE26" s="35"/>
      <c r="UKF26" s="35"/>
      <c r="UKG26" s="35"/>
      <c r="UKH26" s="35"/>
      <c r="UKI26" s="35"/>
      <c r="UKJ26" s="35"/>
      <c r="UKK26" s="35"/>
      <c r="UKL26" s="35"/>
      <c r="UKM26" s="35"/>
      <c r="UKN26" s="35"/>
      <c r="UKO26" s="35"/>
      <c r="UKP26" s="35"/>
      <c r="UKQ26" s="35"/>
      <c r="UKR26" s="35"/>
      <c r="UKS26" s="35"/>
      <c r="UKT26" s="35"/>
      <c r="UKU26" s="35"/>
      <c r="UKV26" s="35"/>
      <c r="UKW26" s="35"/>
      <c r="UKX26" s="35"/>
      <c r="UKY26" s="35"/>
      <c r="UKZ26" s="35"/>
      <c r="ULA26" s="35"/>
      <c r="ULB26" s="35"/>
      <c r="ULC26" s="35"/>
      <c r="ULD26" s="35"/>
      <c r="ULE26" s="35"/>
      <c r="ULF26" s="35"/>
      <c r="ULG26" s="35"/>
      <c r="ULH26" s="35"/>
      <c r="ULI26" s="35"/>
      <c r="ULJ26" s="35"/>
      <c r="ULK26" s="35"/>
      <c r="ULL26" s="35"/>
      <c r="ULM26" s="35"/>
      <c r="ULN26" s="35"/>
      <c r="ULO26" s="35"/>
      <c r="ULP26" s="35"/>
      <c r="ULQ26" s="35"/>
      <c r="ULR26" s="35"/>
      <c r="ULS26" s="35"/>
      <c r="ULT26" s="35"/>
      <c r="ULU26" s="35"/>
      <c r="ULV26" s="35"/>
      <c r="ULW26" s="35"/>
      <c r="ULX26" s="35"/>
      <c r="ULY26" s="35"/>
      <c r="ULZ26" s="35"/>
      <c r="UMA26" s="35"/>
      <c r="UMB26" s="35"/>
      <c r="UMC26" s="35"/>
      <c r="UMD26" s="35"/>
      <c r="UME26" s="35"/>
      <c r="UMF26" s="35"/>
      <c r="UMG26" s="35"/>
      <c r="UMH26" s="35"/>
      <c r="UMI26" s="35"/>
      <c r="UMJ26" s="35"/>
      <c r="UMK26" s="35"/>
      <c r="UML26" s="35"/>
      <c r="UMM26" s="35"/>
      <c r="UMN26" s="35"/>
      <c r="UMO26" s="35"/>
      <c r="UMP26" s="35"/>
      <c r="UMQ26" s="35"/>
      <c r="UMR26" s="35"/>
      <c r="UMS26" s="35"/>
      <c r="UMT26" s="35"/>
      <c r="UMU26" s="35"/>
      <c r="UMV26" s="35"/>
      <c r="UMW26" s="35"/>
      <c r="UMX26" s="35"/>
      <c r="UMY26" s="35"/>
      <c r="UMZ26" s="35"/>
      <c r="UNA26" s="35"/>
      <c r="UNB26" s="35"/>
      <c r="UNC26" s="35"/>
      <c r="UND26" s="35"/>
      <c r="UNE26" s="35"/>
      <c r="UNF26" s="35"/>
      <c r="UNG26" s="35"/>
      <c r="UNH26" s="35"/>
      <c r="UNI26" s="35"/>
      <c r="UNJ26" s="35"/>
      <c r="UNK26" s="35"/>
      <c r="UNL26" s="35"/>
      <c r="UNM26" s="35"/>
      <c r="UNN26" s="35"/>
      <c r="UNO26" s="35"/>
      <c r="UNP26" s="35"/>
      <c r="UNQ26" s="35"/>
      <c r="UNR26" s="35"/>
      <c r="UNS26" s="35"/>
      <c r="UNT26" s="35"/>
      <c r="UNU26" s="35"/>
      <c r="UNV26" s="35"/>
      <c r="UNW26" s="35"/>
      <c r="UNX26" s="35"/>
      <c r="UNY26" s="35"/>
      <c r="UNZ26" s="35"/>
      <c r="UOA26" s="35"/>
      <c r="UOB26" s="35"/>
      <c r="UOC26" s="35"/>
      <c r="UOD26" s="35"/>
      <c r="UOE26" s="35"/>
      <c r="UOF26" s="35"/>
      <c r="UOG26" s="35"/>
      <c r="UOH26" s="35"/>
      <c r="UOI26" s="35"/>
      <c r="UOJ26" s="35"/>
      <c r="UOK26" s="35"/>
      <c r="UOL26" s="35"/>
      <c r="UOM26" s="35"/>
      <c r="UON26" s="35"/>
      <c r="UOO26" s="35"/>
      <c r="UOP26" s="35"/>
      <c r="UOQ26" s="35"/>
      <c r="UOR26" s="35"/>
      <c r="UOS26" s="35"/>
      <c r="UOT26" s="35"/>
      <c r="UOU26" s="35"/>
      <c r="UOV26" s="35"/>
      <c r="UOW26" s="35"/>
      <c r="UOX26" s="35"/>
      <c r="UOY26" s="35"/>
      <c r="UOZ26" s="35"/>
      <c r="UPA26" s="35"/>
      <c r="UPB26" s="35"/>
      <c r="UPC26" s="35"/>
      <c r="UPD26" s="35"/>
      <c r="UPE26" s="35"/>
      <c r="UPF26" s="35"/>
      <c r="UPG26" s="35"/>
      <c r="UPH26" s="35"/>
      <c r="UPI26" s="35"/>
      <c r="UPJ26" s="35"/>
      <c r="UPK26" s="35"/>
      <c r="UPL26" s="35"/>
      <c r="UPM26" s="35"/>
      <c r="UPN26" s="35"/>
      <c r="UPO26" s="35"/>
      <c r="UPP26" s="35"/>
      <c r="UPQ26" s="35"/>
      <c r="UPR26" s="35"/>
      <c r="UPS26" s="35"/>
      <c r="UPT26" s="35"/>
      <c r="UPU26" s="35"/>
      <c r="UPV26" s="35"/>
      <c r="UPW26" s="35"/>
      <c r="UPX26" s="35"/>
      <c r="UPY26" s="35"/>
      <c r="UPZ26" s="35"/>
      <c r="UQA26" s="35"/>
      <c r="UQB26" s="35"/>
      <c r="UQC26" s="35"/>
      <c r="UQD26" s="35"/>
      <c r="UQE26" s="35"/>
      <c r="UQF26" s="35"/>
      <c r="UQG26" s="35"/>
      <c r="UQH26" s="35"/>
      <c r="UQI26" s="35"/>
      <c r="UQJ26" s="35"/>
      <c r="UQK26" s="35"/>
      <c r="UQL26" s="35"/>
      <c r="UQM26" s="35"/>
      <c r="UQN26" s="35"/>
      <c r="UQO26" s="35"/>
      <c r="UQP26" s="35"/>
      <c r="UQQ26" s="35"/>
      <c r="UQR26" s="35"/>
      <c r="UQS26" s="35"/>
      <c r="UQT26" s="35"/>
      <c r="UQU26" s="35"/>
      <c r="UQV26" s="35"/>
      <c r="UQW26" s="35"/>
      <c r="UQX26" s="35"/>
      <c r="UQY26" s="35"/>
      <c r="UQZ26" s="35"/>
      <c r="URA26" s="35"/>
      <c r="URB26" s="35"/>
      <c r="URC26" s="35"/>
      <c r="URD26" s="35"/>
      <c r="URE26" s="35"/>
      <c r="URF26" s="35"/>
      <c r="URG26" s="35"/>
      <c r="URH26" s="35"/>
      <c r="URI26" s="35"/>
      <c r="URJ26" s="35"/>
      <c r="URK26" s="35"/>
      <c r="URL26" s="35"/>
      <c r="URM26" s="35"/>
      <c r="URN26" s="35"/>
      <c r="URO26" s="35"/>
      <c r="URP26" s="35"/>
      <c r="URQ26" s="35"/>
      <c r="URR26" s="35"/>
      <c r="URS26" s="35"/>
      <c r="URT26" s="35"/>
      <c r="URU26" s="35"/>
      <c r="URV26" s="35"/>
      <c r="URW26" s="35"/>
      <c r="URX26" s="35"/>
      <c r="URY26" s="35"/>
      <c r="URZ26" s="35"/>
      <c r="USA26" s="35"/>
      <c r="USB26" s="35"/>
      <c r="USC26" s="35"/>
      <c r="USD26" s="35"/>
      <c r="USE26" s="35"/>
      <c r="USF26" s="35"/>
      <c r="USG26" s="35"/>
      <c r="USH26" s="35"/>
      <c r="USI26" s="35"/>
      <c r="USJ26" s="35"/>
      <c r="USK26" s="35"/>
      <c r="USL26" s="35"/>
      <c r="USM26" s="35"/>
      <c r="USN26" s="35"/>
      <c r="USO26" s="35"/>
      <c r="USP26" s="35"/>
      <c r="USQ26" s="35"/>
      <c r="USR26" s="35"/>
      <c r="USS26" s="35"/>
      <c r="UST26" s="35"/>
      <c r="USU26" s="35"/>
      <c r="USV26" s="35"/>
      <c r="USW26" s="35"/>
      <c r="USX26" s="35"/>
      <c r="USY26" s="35"/>
      <c r="USZ26" s="35"/>
      <c r="UTA26" s="35"/>
      <c r="UTB26" s="35"/>
      <c r="UTC26" s="35"/>
      <c r="UTD26" s="35"/>
      <c r="UTE26" s="35"/>
      <c r="UTF26" s="35"/>
      <c r="UTG26" s="35"/>
      <c r="UTH26" s="35"/>
      <c r="UTI26" s="35"/>
      <c r="UTJ26" s="35"/>
      <c r="UTK26" s="35"/>
      <c r="UTL26" s="35"/>
      <c r="UTM26" s="35"/>
      <c r="UTN26" s="35"/>
      <c r="UTO26" s="35"/>
      <c r="UTP26" s="35"/>
      <c r="UTQ26" s="35"/>
      <c r="UTR26" s="35"/>
      <c r="UTS26" s="35"/>
      <c r="UTT26" s="35"/>
      <c r="UTU26" s="35"/>
      <c r="UTV26" s="35"/>
      <c r="UTW26" s="35"/>
      <c r="UTX26" s="35"/>
      <c r="UTY26" s="35"/>
      <c r="UTZ26" s="35"/>
      <c r="UUA26" s="35"/>
      <c r="UUB26" s="35"/>
      <c r="UUC26" s="35"/>
      <c r="UUD26" s="35"/>
      <c r="UUE26" s="35"/>
      <c r="UUF26" s="35"/>
      <c r="UUG26" s="35"/>
      <c r="UUH26" s="35"/>
      <c r="UUI26" s="35"/>
      <c r="UUJ26" s="35"/>
      <c r="UUK26" s="35"/>
      <c r="UUL26" s="35"/>
      <c r="UUM26" s="35"/>
      <c r="UUN26" s="35"/>
      <c r="UUO26" s="35"/>
      <c r="UUP26" s="35"/>
      <c r="UUQ26" s="35"/>
      <c r="UUR26" s="35"/>
      <c r="UUS26" s="35"/>
      <c r="UUT26" s="35"/>
      <c r="UUU26" s="35"/>
      <c r="UUV26" s="35"/>
      <c r="UUW26" s="35"/>
      <c r="UUX26" s="35"/>
      <c r="UUY26" s="35"/>
      <c r="UUZ26" s="35"/>
      <c r="UVA26" s="35"/>
      <c r="UVB26" s="35"/>
      <c r="UVC26" s="35"/>
      <c r="UVD26" s="35"/>
      <c r="UVE26" s="35"/>
      <c r="UVF26" s="35"/>
      <c r="UVG26" s="35"/>
      <c r="UVH26" s="35"/>
      <c r="UVI26" s="35"/>
      <c r="UVJ26" s="35"/>
      <c r="UVK26" s="35"/>
      <c r="UVL26" s="35"/>
      <c r="UVM26" s="35"/>
      <c r="UVN26" s="35"/>
      <c r="UVO26" s="35"/>
      <c r="UVP26" s="35"/>
      <c r="UVQ26" s="35"/>
      <c r="UVR26" s="35"/>
      <c r="UVS26" s="35"/>
      <c r="UVT26" s="35"/>
      <c r="UVU26" s="35"/>
      <c r="UVV26" s="35"/>
      <c r="UVW26" s="35"/>
      <c r="UVX26" s="35"/>
      <c r="UVY26" s="35"/>
      <c r="UVZ26" s="35"/>
      <c r="UWA26" s="35"/>
      <c r="UWB26" s="35"/>
      <c r="UWC26" s="35"/>
      <c r="UWD26" s="35"/>
      <c r="UWE26" s="35"/>
      <c r="UWF26" s="35"/>
      <c r="UWG26" s="35"/>
      <c r="UWH26" s="35"/>
      <c r="UWI26" s="35"/>
      <c r="UWJ26" s="35"/>
      <c r="UWK26" s="35"/>
      <c r="UWL26" s="35"/>
      <c r="UWM26" s="35"/>
      <c r="UWN26" s="35"/>
      <c r="UWO26" s="35"/>
      <c r="UWP26" s="35"/>
      <c r="UWQ26" s="35"/>
      <c r="UWR26" s="35"/>
      <c r="UWS26" s="35"/>
      <c r="UWT26" s="35"/>
      <c r="UWU26" s="35"/>
      <c r="UWV26" s="35"/>
      <c r="UWW26" s="35"/>
      <c r="UWX26" s="35"/>
      <c r="UWY26" s="35"/>
      <c r="UWZ26" s="35"/>
      <c r="UXA26" s="35"/>
      <c r="UXB26" s="35"/>
      <c r="UXC26" s="35"/>
      <c r="UXD26" s="35"/>
      <c r="UXE26" s="35"/>
      <c r="UXF26" s="35"/>
      <c r="UXG26" s="35"/>
      <c r="UXH26" s="35"/>
      <c r="UXI26" s="35"/>
      <c r="UXJ26" s="35"/>
      <c r="UXK26" s="35"/>
      <c r="UXL26" s="35"/>
      <c r="UXM26" s="35"/>
      <c r="UXN26" s="35"/>
      <c r="UXO26" s="35"/>
      <c r="UXP26" s="35"/>
      <c r="UXQ26" s="35"/>
      <c r="UXR26" s="35"/>
      <c r="UXS26" s="35"/>
      <c r="UXT26" s="35"/>
      <c r="UXU26" s="35"/>
      <c r="UXV26" s="35"/>
      <c r="UXW26" s="35"/>
      <c r="UXX26" s="35"/>
      <c r="UXY26" s="35"/>
      <c r="UXZ26" s="35"/>
      <c r="UYA26" s="35"/>
      <c r="UYB26" s="35"/>
      <c r="UYC26" s="35"/>
      <c r="UYD26" s="35"/>
      <c r="UYE26" s="35"/>
      <c r="UYF26" s="35"/>
      <c r="UYG26" s="35"/>
      <c r="UYH26" s="35"/>
      <c r="UYI26" s="35"/>
      <c r="UYJ26" s="35"/>
      <c r="UYK26" s="35"/>
      <c r="UYL26" s="35"/>
      <c r="UYM26" s="35"/>
      <c r="UYN26" s="35"/>
      <c r="UYO26" s="35"/>
      <c r="UYP26" s="35"/>
      <c r="UYQ26" s="35"/>
      <c r="UYR26" s="35"/>
      <c r="UYS26" s="35"/>
      <c r="UYT26" s="35"/>
      <c r="UYU26" s="35"/>
      <c r="UYV26" s="35"/>
      <c r="UYW26" s="35"/>
      <c r="UYX26" s="35"/>
      <c r="UYY26" s="35"/>
      <c r="UYZ26" s="35"/>
      <c r="UZA26" s="35"/>
      <c r="UZB26" s="35"/>
      <c r="UZC26" s="35"/>
      <c r="UZD26" s="35"/>
      <c r="UZE26" s="35"/>
      <c r="UZF26" s="35"/>
      <c r="UZG26" s="35"/>
      <c r="UZH26" s="35"/>
      <c r="UZI26" s="35"/>
      <c r="UZJ26" s="35"/>
      <c r="UZK26" s="35"/>
      <c r="UZL26" s="35"/>
      <c r="UZM26" s="35"/>
      <c r="UZN26" s="35"/>
      <c r="UZO26" s="35"/>
      <c r="UZP26" s="35"/>
      <c r="UZQ26" s="35"/>
      <c r="UZR26" s="35"/>
      <c r="UZS26" s="35"/>
      <c r="UZT26" s="35"/>
      <c r="UZU26" s="35"/>
      <c r="UZV26" s="35"/>
      <c r="UZW26" s="35"/>
      <c r="UZX26" s="35"/>
      <c r="UZY26" s="35"/>
      <c r="UZZ26" s="35"/>
      <c r="VAA26" s="35"/>
      <c r="VAB26" s="35"/>
      <c r="VAC26" s="35"/>
      <c r="VAD26" s="35"/>
      <c r="VAE26" s="35"/>
      <c r="VAF26" s="35"/>
      <c r="VAG26" s="35"/>
      <c r="VAH26" s="35"/>
      <c r="VAI26" s="35"/>
      <c r="VAJ26" s="35"/>
      <c r="VAK26" s="35"/>
      <c r="VAL26" s="35"/>
      <c r="VAM26" s="35"/>
      <c r="VAN26" s="35"/>
      <c r="VAO26" s="35"/>
      <c r="VAP26" s="35"/>
      <c r="VAQ26" s="35"/>
      <c r="VAR26" s="35"/>
      <c r="VAS26" s="35"/>
      <c r="VAT26" s="35"/>
      <c r="VAU26" s="35"/>
      <c r="VAV26" s="35"/>
      <c r="VAW26" s="35"/>
      <c r="VAX26" s="35"/>
      <c r="VAY26" s="35"/>
      <c r="VAZ26" s="35"/>
      <c r="VBA26" s="35"/>
      <c r="VBB26" s="35"/>
      <c r="VBC26" s="35"/>
      <c r="VBD26" s="35"/>
      <c r="VBE26" s="35"/>
      <c r="VBF26" s="35"/>
      <c r="VBG26" s="35"/>
      <c r="VBH26" s="35"/>
      <c r="VBI26" s="35"/>
      <c r="VBJ26" s="35"/>
      <c r="VBK26" s="35"/>
      <c r="VBL26" s="35"/>
      <c r="VBM26" s="35"/>
      <c r="VBN26" s="35"/>
      <c r="VBO26" s="35"/>
      <c r="VBP26" s="35"/>
      <c r="VBQ26" s="35"/>
      <c r="VBR26" s="35"/>
      <c r="VBS26" s="35"/>
      <c r="VBT26" s="35"/>
      <c r="VBU26" s="35"/>
      <c r="VBV26" s="35"/>
      <c r="VBW26" s="35"/>
      <c r="VBX26" s="35"/>
      <c r="VBY26" s="35"/>
      <c r="VBZ26" s="35"/>
      <c r="VCA26" s="35"/>
      <c r="VCB26" s="35"/>
      <c r="VCC26" s="35"/>
      <c r="VCD26" s="35"/>
      <c r="VCE26" s="35"/>
      <c r="VCF26" s="35"/>
      <c r="VCG26" s="35"/>
      <c r="VCH26" s="35"/>
      <c r="VCI26" s="35"/>
      <c r="VCJ26" s="35"/>
      <c r="VCK26" s="35"/>
      <c r="VCL26" s="35"/>
      <c r="VCM26" s="35"/>
      <c r="VCN26" s="35"/>
      <c r="VCO26" s="35"/>
      <c r="VCP26" s="35"/>
      <c r="VCQ26" s="35"/>
      <c r="VCR26" s="35"/>
      <c r="VCS26" s="35"/>
      <c r="VCT26" s="35"/>
      <c r="VCU26" s="35"/>
      <c r="VCV26" s="35"/>
      <c r="VCW26" s="35"/>
      <c r="VCX26" s="35"/>
      <c r="VCY26" s="35"/>
      <c r="VCZ26" s="35"/>
      <c r="VDA26" s="35"/>
      <c r="VDB26" s="35"/>
      <c r="VDC26" s="35"/>
      <c r="VDD26" s="35"/>
      <c r="VDE26" s="35"/>
      <c r="VDF26" s="35"/>
      <c r="VDG26" s="35"/>
      <c r="VDH26" s="35"/>
      <c r="VDI26" s="35"/>
      <c r="VDJ26" s="35"/>
      <c r="VDK26" s="35"/>
      <c r="VDL26" s="35"/>
      <c r="VDM26" s="35"/>
      <c r="VDN26" s="35"/>
      <c r="VDO26" s="35"/>
      <c r="VDP26" s="35"/>
      <c r="VDQ26" s="35"/>
      <c r="VDR26" s="35"/>
      <c r="VDS26" s="35"/>
      <c r="VDT26" s="35"/>
      <c r="VDU26" s="35"/>
      <c r="VDV26" s="35"/>
      <c r="VDW26" s="35"/>
      <c r="VDX26" s="35"/>
      <c r="VDY26" s="35"/>
      <c r="VDZ26" s="35"/>
      <c r="VEA26" s="35"/>
      <c r="VEB26" s="35"/>
      <c r="VEC26" s="35"/>
      <c r="VED26" s="35"/>
      <c r="VEE26" s="35"/>
      <c r="VEF26" s="35"/>
      <c r="VEG26" s="35"/>
      <c r="VEH26" s="35"/>
      <c r="VEI26" s="35"/>
      <c r="VEJ26" s="35"/>
      <c r="VEK26" s="35"/>
      <c r="VEL26" s="35"/>
      <c r="VEM26" s="35"/>
      <c r="VEN26" s="35"/>
      <c r="VEO26" s="35"/>
      <c r="VEP26" s="35"/>
      <c r="VEQ26" s="35"/>
      <c r="VER26" s="35"/>
      <c r="VES26" s="35"/>
      <c r="VET26" s="35"/>
      <c r="VEU26" s="35"/>
      <c r="VEV26" s="35"/>
      <c r="VEW26" s="35"/>
      <c r="VEX26" s="35"/>
      <c r="VEY26" s="35"/>
      <c r="VEZ26" s="35"/>
      <c r="VFA26" s="35"/>
      <c r="VFB26" s="35"/>
      <c r="VFC26" s="35"/>
      <c r="VFD26" s="35"/>
      <c r="VFE26" s="35"/>
      <c r="VFF26" s="35"/>
      <c r="VFG26" s="35"/>
      <c r="VFH26" s="35"/>
      <c r="VFI26" s="35"/>
      <c r="VFJ26" s="35"/>
      <c r="VFK26" s="35"/>
      <c r="VFL26" s="35"/>
      <c r="VFM26" s="35"/>
      <c r="VFN26" s="35"/>
      <c r="VFO26" s="35"/>
      <c r="VFP26" s="35"/>
      <c r="VFQ26" s="35"/>
      <c r="VFR26" s="35"/>
      <c r="VFS26" s="35"/>
      <c r="VFT26" s="35"/>
      <c r="VFU26" s="35"/>
      <c r="VFV26" s="35"/>
      <c r="VFW26" s="35"/>
      <c r="VFX26" s="35"/>
      <c r="VFY26" s="35"/>
      <c r="VFZ26" s="35"/>
      <c r="VGA26" s="35"/>
      <c r="VGB26" s="35"/>
      <c r="VGC26" s="35"/>
      <c r="VGD26" s="35"/>
      <c r="VGE26" s="35"/>
      <c r="VGF26" s="35"/>
      <c r="VGG26" s="35"/>
      <c r="VGH26" s="35"/>
      <c r="VGI26" s="35"/>
      <c r="VGJ26" s="35"/>
      <c r="VGK26" s="35"/>
      <c r="VGL26" s="35"/>
      <c r="VGM26" s="35"/>
      <c r="VGN26" s="35"/>
      <c r="VGO26" s="35"/>
      <c r="VGP26" s="35"/>
      <c r="VGQ26" s="35"/>
      <c r="VGR26" s="35"/>
      <c r="VGS26" s="35"/>
      <c r="VGT26" s="35"/>
      <c r="VGU26" s="35"/>
      <c r="VGV26" s="35"/>
      <c r="VGW26" s="35"/>
      <c r="VGX26" s="35"/>
      <c r="VGY26" s="35"/>
      <c r="VGZ26" s="35"/>
      <c r="VHA26" s="35"/>
      <c r="VHB26" s="35"/>
      <c r="VHC26" s="35"/>
      <c r="VHD26" s="35"/>
      <c r="VHE26" s="35"/>
      <c r="VHF26" s="35"/>
      <c r="VHG26" s="35"/>
      <c r="VHH26" s="35"/>
      <c r="VHI26" s="35"/>
      <c r="VHJ26" s="35"/>
      <c r="VHK26" s="35"/>
      <c r="VHL26" s="35"/>
      <c r="VHM26" s="35"/>
      <c r="VHN26" s="35"/>
      <c r="VHO26" s="35"/>
      <c r="VHP26" s="35"/>
      <c r="VHQ26" s="35"/>
      <c r="VHR26" s="35"/>
      <c r="VHS26" s="35"/>
      <c r="VHT26" s="35"/>
      <c r="VHU26" s="35"/>
      <c r="VHV26" s="35"/>
      <c r="VHW26" s="35"/>
      <c r="VHX26" s="35"/>
      <c r="VHY26" s="35"/>
      <c r="VHZ26" s="35"/>
      <c r="VIA26" s="35"/>
      <c r="VIB26" s="35"/>
      <c r="VIC26" s="35"/>
      <c r="VID26" s="35"/>
      <c r="VIE26" s="35"/>
      <c r="VIF26" s="35"/>
      <c r="VIG26" s="35"/>
      <c r="VIH26" s="35"/>
      <c r="VII26" s="35"/>
      <c r="VIJ26" s="35"/>
      <c r="VIK26" s="35"/>
      <c r="VIL26" s="35"/>
      <c r="VIM26" s="35"/>
      <c r="VIN26" s="35"/>
      <c r="VIO26" s="35"/>
      <c r="VIP26" s="35"/>
      <c r="VIQ26" s="35"/>
      <c r="VIR26" s="35"/>
      <c r="VIS26" s="35"/>
      <c r="VIT26" s="35"/>
      <c r="VIU26" s="35"/>
      <c r="VIV26" s="35"/>
      <c r="VIW26" s="35"/>
      <c r="VIX26" s="35"/>
      <c r="VIY26" s="35"/>
      <c r="VIZ26" s="35"/>
      <c r="VJA26" s="35"/>
      <c r="VJB26" s="35"/>
      <c r="VJC26" s="35"/>
      <c r="VJD26" s="35"/>
      <c r="VJE26" s="35"/>
      <c r="VJF26" s="35"/>
      <c r="VJG26" s="35"/>
      <c r="VJH26" s="35"/>
      <c r="VJI26" s="35"/>
      <c r="VJJ26" s="35"/>
      <c r="VJK26" s="35"/>
      <c r="VJL26" s="35"/>
      <c r="VJM26" s="35"/>
      <c r="VJN26" s="35"/>
      <c r="VJO26" s="35"/>
      <c r="VJP26" s="35"/>
      <c r="VJQ26" s="35"/>
      <c r="VJR26" s="35"/>
      <c r="VJS26" s="35"/>
      <c r="VJT26" s="35"/>
      <c r="VJU26" s="35"/>
      <c r="VJV26" s="35"/>
      <c r="VJW26" s="35"/>
      <c r="VJX26" s="35"/>
      <c r="VJY26" s="35"/>
      <c r="VJZ26" s="35"/>
      <c r="VKA26" s="35"/>
      <c r="VKB26" s="35"/>
      <c r="VKC26" s="35"/>
      <c r="VKD26" s="35"/>
      <c r="VKE26" s="35"/>
      <c r="VKF26" s="35"/>
      <c r="VKG26" s="35"/>
      <c r="VKH26" s="35"/>
      <c r="VKI26" s="35"/>
      <c r="VKJ26" s="35"/>
      <c r="VKK26" s="35"/>
      <c r="VKL26" s="35"/>
      <c r="VKM26" s="35"/>
      <c r="VKN26" s="35"/>
      <c r="VKO26" s="35"/>
      <c r="VKP26" s="35"/>
      <c r="VKQ26" s="35"/>
      <c r="VKR26" s="35"/>
      <c r="VKS26" s="35"/>
      <c r="VKT26" s="35"/>
      <c r="VKU26" s="35"/>
      <c r="VKV26" s="35"/>
      <c r="VKW26" s="35"/>
      <c r="VKX26" s="35"/>
      <c r="VKY26" s="35"/>
      <c r="VKZ26" s="35"/>
      <c r="VLA26" s="35"/>
      <c r="VLB26" s="35"/>
      <c r="VLC26" s="35"/>
      <c r="VLD26" s="35"/>
      <c r="VLE26" s="35"/>
      <c r="VLF26" s="35"/>
      <c r="VLG26" s="35"/>
      <c r="VLH26" s="35"/>
      <c r="VLI26" s="35"/>
      <c r="VLJ26" s="35"/>
      <c r="VLK26" s="35"/>
      <c r="VLL26" s="35"/>
      <c r="VLM26" s="35"/>
      <c r="VLN26" s="35"/>
      <c r="VLO26" s="35"/>
      <c r="VLP26" s="35"/>
      <c r="VLQ26" s="35"/>
      <c r="VLR26" s="35"/>
      <c r="VLS26" s="35"/>
      <c r="VLT26" s="35"/>
      <c r="VLU26" s="35"/>
      <c r="VLV26" s="35"/>
      <c r="VLW26" s="35"/>
      <c r="VLX26" s="35"/>
      <c r="VLY26" s="35"/>
      <c r="VLZ26" s="35"/>
      <c r="VMA26" s="35"/>
      <c r="VMB26" s="35"/>
      <c r="VMC26" s="35"/>
      <c r="VMD26" s="35"/>
      <c r="VME26" s="35"/>
      <c r="VMF26" s="35"/>
      <c r="VMG26" s="35"/>
      <c r="VMH26" s="35"/>
      <c r="VMI26" s="35"/>
      <c r="VMJ26" s="35"/>
      <c r="VMK26" s="35"/>
      <c r="VML26" s="35"/>
      <c r="VMM26" s="35"/>
      <c r="VMN26" s="35"/>
      <c r="VMO26" s="35"/>
      <c r="VMP26" s="35"/>
      <c r="VMQ26" s="35"/>
      <c r="VMR26" s="35"/>
      <c r="VMS26" s="35"/>
      <c r="VMT26" s="35"/>
      <c r="VMU26" s="35"/>
      <c r="VMV26" s="35"/>
      <c r="VMW26" s="35"/>
      <c r="VMX26" s="35"/>
      <c r="VMY26" s="35"/>
      <c r="VMZ26" s="35"/>
      <c r="VNA26" s="35"/>
      <c r="VNB26" s="35"/>
      <c r="VNC26" s="35"/>
      <c r="VND26" s="35"/>
      <c r="VNE26" s="35"/>
      <c r="VNF26" s="35"/>
      <c r="VNG26" s="35"/>
      <c r="VNH26" s="35"/>
      <c r="VNI26" s="35"/>
      <c r="VNJ26" s="35"/>
      <c r="VNK26" s="35"/>
      <c r="VNL26" s="35"/>
      <c r="VNM26" s="35"/>
      <c r="VNN26" s="35"/>
      <c r="VNO26" s="35"/>
      <c r="VNP26" s="35"/>
      <c r="VNQ26" s="35"/>
      <c r="VNR26" s="35"/>
      <c r="VNS26" s="35"/>
      <c r="VNT26" s="35"/>
      <c r="VNU26" s="35"/>
      <c r="VNV26" s="35"/>
      <c r="VNW26" s="35"/>
      <c r="VNX26" s="35"/>
      <c r="VNY26" s="35"/>
      <c r="VNZ26" s="35"/>
      <c r="VOA26" s="35"/>
      <c r="VOB26" s="35"/>
      <c r="VOC26" s="35"/>
      <c r="VOD26" s="35"/>
      <c r="VOE26" s="35"/>
      <c r="VOF26" s="35"/>
      <c r="VOG26" s="35"/>
      <c r="VOH26" s="35"/>
      <c r="VOI26" s="35"/>
      <c r="VOJ26" s="35"/>
      <c r="VOK26" s="35"/>
      <c r="VOL26" s="35"/>
      <c r="VOM26" s="35"/>
      <c r="VON26" s="35"/>
      <c r="VOO26" s="35"/>
      <c r="VOP26" s="35"/>
      <c r="VOQ26" s="35"/>
      <c r="VOR26" s="35"/>
      <c r="VOS26" s="35"/>
      <c r="VOT26" s="35"/>
      <c r="VOU26" s="35"/>
      <c r="VOV26" s="35"/>
      <c r="VOW26" s="35"/>
      <c r="VOX26" s="35"/>
      <c r="VOY26" s="35"/>
      <c r="VOZ26" s="35"/>
      <c r="VPA26" s="35"/>
      <c r="VPB26" s="35"/>
      <c r="VPC26" s="35"/>
      <c r="VPD26" s="35"/>
      <c r="VPE26" s="35"/>
      <c r="VPF26" s="35"/>
      <c r="VPG26" s="35"/>
      <c r="VPH26" s="35"/>
      <c r="VPI26" s="35"/>
      <c r="VPJ26" s="35"/>
      <c r="VPK26" s="35"/>
      <c r="VPL26" s="35"/>
      <c r="VPM26" s="35"/>
      <c r="VPN26" s="35"/>
      <c r="VPO26" s="35"/>
      <c r="VPP26" s="35"/>
      <c r="VPQ26" s="35"/>
      <c r="VPR26" s="35"/>
      <c r="VPS26" s="35"/>
      <c r="VPT26" s="35"/>
      <c r="VPU26" s="35"/>
      <c r="VPV26" s="35"/>
      <c r="VPW26" s="35"/>
      <c r="VPX26" s="35"/>
      <c r="VPY26" s="35"/>
      <c r="VPZ26" s="35"/>
      <c r="VQA26" s="35"/>
      <c r="VQB26" s="35"/>
      <c r="VQC26" s="35"/>
      <c r="VQD26" s="35"/>
      <c r="VQE26" s="35"/>
      <c r="VQF26" s="35"/>
      <c r="VQG26" s="35"/>
      <c r="VQH26" s="35"/>
      <c r="VQI26" s="35"/>
      <c r="VQJ26" s="35"/>
      <c r="VQK26" s="35"/>
      <c r="VQL26" s="35"/>
      <c r="VQM26" s="35"/>
      <c r="VQN26" s="35"/>
      <c r="VQO26" s="35"/>
      <c r="VQP26" s="35"/>
      <c r="VQQ26" s="35"/>
      <c r="VQR26" s="35"/>
      <c r="VQS26" s="35"/>
      <c r="VQT26" s="35"/>
      <c r="VQU26" s="35"/>
      <c r="VQV26" s="35"/>
      <c r="VQW26" s="35"/>
      <c r="VQX26" s="35"/>
      <c r="VQY26" s="35"/>
      <c r="VQZ26" s="35"/>
      <c r="VRA26" s="35"/>
      <c r="VRB26" s="35"/>
      <c r="VRC26" s="35"/>
      <c r="VRD26" s="35"/>
      <c r="VRE26" s="35"/>
      <c r="VRF26" s="35"/>
      <c r="VRG26" s="35"/>
      <c r="VRH26" s="35"/>
      <c r="VRI26" s="35"/>
      <c r="VRJ26" s="35"/>
      <c r="VRK26" s="35"/>
      <c r="VRL26" s="35"/>
      <c r="VRM26" s="35"/>
      <c r="VRN26" s="35"/>
      <c r="VRO26" s="35"/>
      <c r="VRP26" s="35"/>
      <c r="VRQ26" s="35"/>
      <c r="VRR26" s="35"/>
      <c r="VRS26" s="35"/>
      <c r="VRT26" s="35"/>
      <c r="VRU26" s="35"/>
      <c r="VRV26" s="35"/>
      <c r="VRW26" s="35"/>
      <c r="VRX26" s="35"/>
      <c r="VRY26" s="35"/>
      <c r="VRZ26" s="35"/>
      <c r="VSA26" s="35"/>
      <c r="VSB26" s="35"/>
      <c r="VSC26" s="35"/>
      <c r="VSD26" s="35"/>
      <c r="VSE26" s="35"/>
      <c r="VSF26" s="35"/>
      <c r="VSG26" s="35"/>
      <c r="VSH26" s="35"/>
      <c r="VSI26" s="35"/>
      <c r="VSJ26" s="35"/>
      <c r="VSK26" s="35"/>
      <c r="VSL26" s="35"/>
      <c r="VSM26" s="35"/>
      <c r="VSN26" s="35"/>
      <c r="VSO26" s="35"/>
      <c r="VSP26" s="35"/>
      <c r="VSQ26" s="35"/>
      <c r="VSR26" s="35"/>
      <c r="VSS26" s="35"/>
      <c r="VST26" s="35"/>
      <c r="VSU26" s="35"/>
      <c r="VSV26" s="35"/>
      <c r="VSW26" s="35"/>
      <c r="VSX26" s="35"/>
      <c r="VSY26" s="35"/>
      <c r="VSZ26" s="35"/>
      <c r="VTA26" s="35"/>
      <c r="VTB26" s="35"/>
      <c r="VTC26" s="35"/>
      <c r="VTD26" s="35"/>
      <c r="VTE26" s="35"/>
      <c r="VTF26" s="35"/>
      <c r="VTG26" s="35"/>
      <c r="VTH26" s="35"/>
      <c r="VTI26" s="35"/>
      <c r="VTJ26" s="35"/>
      <c r="VTK26" s="35"/>
      <c r="VTL26" s="35"/>
      <c r="VTM26" s="35"/>
      <c r="VTN26" s="35"/>
      <c r="VTO26" s="35"/>
      <c r="VTP26" s="35"/>
      <c r="VTQ26" s="35"/>
      <c r="VTR26" s="35"/>
      <c r="VTS26" s="35"/>
      <c r="VTT26" s="35"/>
      <c r="VTU26" s="35"/>
      <c r="VTV26" s="35"/>
      <c r="VTW26" s="35"/>
      <c r="VTX26" s="35"/>
      <c r="VTY26" s="35"/>
      <c r="VTZ26" s="35"/>
      <c r="VUA26" s="35"/>
      <c r="VUB26" s="35"/>
      <c r="VUC26" s="35"/>
      <c r="VUD26" s="35"/>
      <c r="VUE26" s="35"/>
      <c r="VUF26" s="35"/>
      <c r="VUG26" s="35"/>
      <c r="VUH26" s="35"/>
      <c r="VUI26" s="35"/>
      <c r="VUJ26" s="35"/>
      <c r="VUK26" s="35"/>
      <c r="VUL26" s="35"/>
      <c r="VUM26" s="35"/>
      <c r="VUN26" s="35"/>
      <c r="VUO26" s="35"/>
      <c r="VUP26" s="35"/>
      <c r="VUQ26" s="35"/>
      <c r="VUR26" s="35"/>
      <c r="VUS26" s="35"/>
      <c r="VUT26" s="35"/>
      <c r="VUU26" s="35"/>
      <c r="VUV26" s="35"/>
      <c r="VUW26" s="35"/>
      <c r="VUX26" s="35"/>
      <c r="VUY26" s="35"/>
      <c r="VUZ26" s="35"/>
      <c r="VVA26" s="35"/>
      <c r="VVB26" s="35"/>
      <c r="VVC26" s="35"/>
      <c r="VVD26" s="35"/>
      <c r="VVE26" s="35"/>
      <c r="VVF26" s="35"/>
      <c r="VVG26" s="35"/>
      <c r="VVH26" s="35"/>
      <c r="VVI26" s="35"/>
      <c r="VVJ26" s="35"/>
      <c r="VVK26" s="35"/>
      <c r="VVL26" s="35"/>
      <c r="VVM26" s="35"/>
      <c r="VVN26" s="35"/>
      <c r="VVO26" s="35"/>
      <c r="VVP26" s="35"/>
      <c r="VVQ26" s="35"/>
      <c r="VVR26" s="35"/>
      <c r="VVS26" s="35"/>
      <c r="VVT26" s="35"/>
      <c r="VVU26" s="35"/>
      <c r="VVV26" s="35"/>
      <c r="VVW26" s="35"/>
      <c r="VVX26" s="35"/>
      <c r="VVY26" s="35"/>
      <c r="VVZ26" s="35"/>
      <c r="VWA26" s="35"/>
      <c r="VWB26" s="35"/>
      <c r="VWC26" s="35"/>
      <c r="VWD26" s="35"/>
      <c r="VWE26" s="35"/>
      <c r="VWF26" s="35"/>
      <c r="VWG26" s="35"/>
      <c r="VWH26" s="35"/>
      <c r="VWI26" s="35"/>
      <c r="VWJ26" s="35"/>
      <c r="VWK26" s="35"/>
      <c r="VWL26" s="35"/>
      <c r="VWM26" s="35"/>
      <c r="VWN26" s="35"/>
      <c r="VWO26" s="35"/>
      <c r="VWP26" s="35"/>
      <c r="VWQ26" s="35"/>
      <c r="VWR26" s="35"/>
      <c r="VWS26" s="35"/>
      <c r="VWT26" s="35"/>
      <c r="VWU26" s="35"/>
      <c r="VWV26" s="35"/>
      <c r="VWW26" s="35"/>
      <c r="VWX26" s="35"/>
      <c r="VWY26" s="35"/>
      <c r="VWZ26" s="35"/>
      <c r="VXA26" s="35"/>
      <c r="VXB26" s="35"/>
      <c r="VXC26" s="35"/>
      <c r="VXD26" s="35"/>
      <c r="VXE26" s="35"/>
      <c r="VXF26" s="35"/>
      <c r="VXG26" s="35"/>
      <c r="VXH26" s="35"/>
      <c r="VXI26" s="35"/>
      <c r="VXJ26" s="35"/>
      <c r="VXK26" s="35"/>
      <c r="VXL26" s="35"/>
      <c r="VXM26" s="35"/>
      <c r="VXN26" s="35"/>
      <c r="VXO26" s="35"/>
      <c r="VXP26" s="35"/>
      <c r="VXQ26" s="35"/>
      <c r="VXR26" s="35"/>
      <c r="VXS26" s="35"/>
      <c r="VXT26" s="35"/>
      <c r="VXU26" s="35"/>
      <c r="VXV26" s="35"/>
      <c r="VXW26" s="35"/>
      <c r="VXX26" s="35"/>
      <c r="VXY26" s="35"/>
      <c r="VXZ26" s="35"/>
      <c r="VYA26" s="35"/>
      <c r="VYB26" s="35"/>
      <c r="VYC26" s="35"/>
      <c r="VYD26" s="35"/>
      <c r="VYE26" s="35"/>
      <c r="VYF26" s="35"/>
      <c r="VYG26" s="35"/>
      <c r="VYH26" s="35"/>
      <c r="VYI26" s="35"/>
      <c r="VYJ26" s="35"/>
      <c r="VYK26" s="35"/>
      <c r="VYL26" s="35"/>
      <c r="VYM26" s="35"/>
      <c r="VYN26" s="35"/>
      <c r="VYO26" s="35"/>
      <c r="VYP26" s="35"/>
      <c r="VYQ26" s="35"/>
      <c r="VYR26" s="35"/>
      <c r="VYS26" s="35"/>
      <c r="VYT26" s="35"/>
      <c r="VYU26" s="35"/>
      <c r="VYV26" s="35"/>
      <c r="VYW26" s="35"/>
      <c r="VYX26" s="35"/>
      <c r="VYY26" s="35"/>
      <c r="VYZ26" s="35"/>
      <c r="VZA26" s="35"/>
      <c r="VZB26" s="35"/>
      <c r="VZC26" s="35"/>
      <c r="VZD26" s="35"/>
      <c r="VZE26" s="35"/>
      <c r="VZF26" s="35"/>
      <c r="VZG26" s="35"/>
      <c r="VZH26" s="35"/>
      <c r="VZI26" s="35"/>
      <c r="VZJ26" s="35"/>
      <c r="VZK26" s="35"/>
      <c r="VZL26" s="35"/>
      <c r="VZM26" s="35"/>
      <c r="VZN26" s="35"/>
      <c r="VZO26" s="35"/>
      <c r="VZP26" s="35"/>
      <c r="VZQ26" s="35"/>
      <c r="VZR26" s="35"/>
      <c r="VZS26" s="35"/>
      <c r="VZT26" s="35"/>
      <c r="VZU26" s="35"/>
      <c r="VZV26" s="35"/>
      <c r="VZW26" s="35"/>
      <c r="VZX26" s="35"/>
      <c r="VZY26" s="35"/>
      <c r="VZZ26" s="35"/>
      <c r="WAA26" s="35"/>
      <c r="WAB26" s="35"/>
      <c r="WAC26" s="35"/>
      <c r="WAD26" s="35"/>
      <c r="WAE26" s="35"/>
      <c r="WAF26" s="35"/>
      <c r="WAG26" s="35"/>
      <c r="WAH26" s="35"/>
      <c r="WAI26" s="35"/>
      <c r="WAJ26" s="35"/>
      <c r="WAK26" s="35"/>
      <c r="WAL26" s="35"/>
      <c r="WAM26" s="35"/>
      <c r="WAN26" s="35"/>
      <c r="WAO26" s="35"/>
      <c r="WAP26" s="35"/>
      <c r="WAQ26" s="35"/>
      <c r="WAR26" s="35"/>
      <c r="WAS26" s="35"/>
      <c r="WAT26" s="35"/>
      <c r="WAU26" s="35"/>
      <c r="WAV26" s="35"/>
      <c r="WAW26" s="35"/>
      <c r="WAX26" s="35"/>
      <c r="WAY26" s="35"/>
      <c r="WAZ26" s="35"/>
      <c r="WBA26" s="35"/>
      <c r="WBB26" s="35"/>
      <c r="WBC26" s="35"/>
      <c r="WBD26" s="35"/>
      <c r="WBE26" s="35"/>
      <c r="WBF26" s="35"/>
      <c r="WBG26" s="35"/>
      <c r="WBH26" s="35"/>
      <c r="WBI26" s="35"/>
      <c r="WBJ26" s="35"/>
      <c r="WBK26" s="35"/>
      <c r="WBL26" s="35"/>
      <c r="WBM26" s="35"/>
      <c r="WBN26" s="35"/>
      <c r="WBO26" s="35"/>
      <c r="WBP26" s="35"/>
      <c r="WBQ26" s="35"/>
      <c r="WBR26" s="35"/>
      <c r="WBS26" s="35"/>
      <c r="WBT26" s="35"/>
      <c r="WBU26" s="35"/>
      <c r="WBV26" s="35"/>
      <c r="WBW26" s="35"/>
      <c r="WBX26" s="35"/>
      <c r="WBY26" s="35"/>
      <c r="WBZ26" s="35"/>
      <c r="WCA26" s="35"/>
      <c r="WCB26" s="35"/>
      <c r="WCC26" s="35"/>
      <c r="WCD26" s="35"/>
      <c r="WCE26" s="35"/>
      <c r="WCF26" s="35"/>
      <c r="WCG26" s="35"/>
      <c r="WCH26" s="35"/>
      <c r="WCI26" s="35"/>
      <c r="WCJ26" s="35"/>
      <c r="WCK26" s="35"/>
      <c r="WCL26" s="35"/>
      <c r="WCM26" s="35"/>
      <c r="WCN26" s="35"/>
      <c r="WCO26" s="35"/>
      <c r="WCP26" s="35"/>
      <c r="WCQ26" s="35"/>
      <c r="WCR26" s="35"/>
      <c r="WCS26" s="35"/>
      <c r="WCT26" s="35"/>
      <c r="WCU26" s="35"/>
      <c r="WCV26" s="35"/>
      <c r="WCW26" s="35"/>
      <c r="WCX26" s="35"/>
      <c r="WCY26" s="35"/>
      <c r="WCZ26" s="35"/>
      <c r="WDA26" s="35"/>
      <c r="WDB26" s="35"/>
      <c r="WDC26" s="35"/>
      <c r="WDD26" s="35"/>
      <c r="WDE26" s="35"/>
      <c r="WDF26" s="35"/>
      <c r="WDG26" s="35"/>
      <c r="WDH26" s="35"/>
      <c r="WDI26" s="35"/>
      <c r="WDJ26" s="35"/>
      <c r="WDK26" s="35"/>
      <c r="WDL26" s="35"/>
      <c r="WDM26" s="35"/>
      <c r="WDN26" s="35"/>
      <c r="WDO26" s="35"/>
      <c r="WDP26" s="35"/>
      <c r="WDQ26" s="35"/>
      <c r="WDR26" s="35"/>
      <c r="WDS26" s="35"/>
      <c r="WDT26" s="35"/>
      <c r="WDU26" s="35"/>
      <c r="WDV26" s="35"/>
      <c r="WDW26" s="35"/>
      <c r="WDX26" s="35"/>
      <c r="WDY26" s="35"/>
      <c r="WDZ26" s="35"/>
      <c r="WEA26" s="35"/>
      <c r="WEB26" s="35"/>
      <c r="WEC26" s="35"/>
      <c r="WED26" s="35"/>
      <c r="WEE26" s="35"/>
      <c r="WEF26" s="35"/>
      <c r="WEG26" s="35"/>
      <c r="WEH26" s="35"/>
      <c r="WEI26" s="35"/>
      <c r="WEJ26" s="35"/>
      <c r="WEK26" s="35"/>
      <c r="WEL26" s="35"/>
      <c r="WEM26" s="35"/>
      <c r="WEN26" s="35"/>
      <c r="WEO26" s="35"/>
      <c r="WEP26" s="35"/>
      <c r="WEQ26" s="35"/>
      <c r="WER26" s="35"/>
      <c r="WES26" s="35"/>
      <c r="WET26" s="35"/>
      <c r="WEU26" s="35"/>
      <c r="WEV26" s="35"/>
      <c r="WEW26" s="35"/>
      <c r="WEX26" s="35"/>
      <c r="WEY26" s="35"/>
      <c r="WEZ26" s="35"/>
      <c r="WFA26" s="35"/>
      <c r="WFB26" s="35"/>
      <c r="WFC26" s="35"/>
      <c r="WFD26" s="35"/>
      <c r="WFE26" s="35"/>
      <c r="WFF26" s="35"/>
      <c r="WFG26" s="35"/>
      <c r="WFH26" s="35"/>
      <c r="WFI26" s="35"/>
      <c r="WFJ26" s="35"/>
      <c r="WFK26" s="35"/>
      <c r="WFL26" s="35"/>
      <c r="WFM26" s="35"/>
      <c r="WFN26" s="35"/>
      <c r="WFO26" s="35"/>
      <c r="WFP26" s="35"/>
      <c r="WFQ26" s="35"/>
      <c r="WFR26" s="35"/>
      <c r="WFS26" s="35"/>
      <c r="WFT26" s="35"/>
      <c r="WFU26" s="35"/>
      <c r="WFV26" s="35"/>
      <c r="WFW26" s="35"/>
      <c r="WFX26" s="35"/>
      <c r="WFY26" s="35"/>
      <c r="WFZ26" s="35"/>
      <c r="WGA26" s="35"/>
      <c r="WGB26" s="35"/>
      <c r="WGC26" s="35"/>
      <c r="WGD26" s="35"/>
      <c r="WGE26" s="35"/>
      <c r="WGF26" s="35"/>
      <c r="WGG26" s="35"/>
      <c r="WGH26" s="35"/>
      <c r="WGI26" s="35"/>
      <c r="WGJ26" s="35"/>
      <c r="WGK26" s="35"/>
      <c r="WGL26" s="35"/>
      <c r="WGM26" s="35"/>
      <c r="WGN26" s="35"/>
      <c r="WGO26" s="35"/>
      <c r="WGP26" s="35"/>
      <c r="WGQ26" s="35"/>
      <c r="WGR26" s="35"/>
      <c r="WGS26" s="35"/>
      <c r="WGT26" s="35"/>
      <c r="WGU26" s="35"/>
      <c r="WGV26" s="35"/>
      <c r="WGW26" s="35"/>
      <c r="WGX26" s="35"/>
      <c r="WGY26" s="35"/>
      <c r="WGZ26" s="35"/>
      <c r="WHA26" s="35"/>
      <c r="WHB26" s="35"/>
      <c r="WHC26" s="35"/>
      <c r="WHD26" s="35"/>
      <c r="WHE26" s="35"/>
      <c r="WHF26" s="35"/>
      <c r="WHG26" s="35"/>
      <c r="WHH26" s="35"/>
      <c r="WHI26" s="35"/>
      <c r="WHJ26" s="35"/>
      <c r="WHK26" s="35"/>
      <c r="WHL26" s="35"/>
      <c r="WHM26" s="35"/>
      <c r="WHN26" s="35"/>
      <c r="WHO26" s="35"/>
      <c r="WHP26" s="35"/>
      <c r="WHQ26" s="35"/>
      <c r="WHR26" s="35"/>
      <c r="WHS26" s="35"/>
      <c r="WHT26" s="35"/>
      <c r="WHU26" s="35"/>
      <c r="WHV26" s="35"/>
      <c r="WHW26" s="35"/>
      <c r="WHX26" s="35"/>
      <c r="WHY26" s="35"/>
      <c r="WHZ26" s="35"/>
      <c r="WIA26" s="35"/>
      <c r="WIB26" s="35"/>
      <c r="WIC26" s="35"/>
      <c r="WID26" s="35"/>
      <c r="WIE26" s="35"/>
      <c r="WIF26" s="35"/>
      <c r="WIG26" s="35"/>
      <c r="WIH26" s="35"/>
      <c r="WII26" s="35"/>
      <c r="WIJ26" s="35"/>
      <c r="WIK26" s="35"/>
      <c r="WIL26" s="35"/>
      <c r="WIM26" s="35"/>
      <c r="WIN26" s="35"/>
      <c r="WIO26" s="35"/>
      <c r="WIP26" s="35"/>
      <c r="WIQ26" s="35"/>
      <c r="WIR26" s="35"/>
      <c r="WIS26" s="35"/>
      <c r="WIT26" s="35"/>
      <c r="WIU26" s="35"/>
      <c r="WIV26" s="35"/>
      <c r="WIW26" s="35"/>
      <c r="WIX26" s="35"/>
      <c r="WIY26" s="35"/>
      <c r="WIZ26" s="35"/>
      <c r="WJA26" s="35"/>
      <c r="WJB26" s="35"/>
      <c r="WJC26" s="35"/>
      <c r="WJD26" s="35"/>
      <c r="WJE26" s="35"/>
      <c r="WJF26" s="35"/>
      <c r="WJG26" s="35"/>
      <c r="WJH26" s="35"/>
      <c r="WJI26" s="35"/>
      <c r="WJJ26" s="35"/>
      <c r="WJK26" s="35"/>
      <c r="WJL26" s="35"/>
      <c r="WJM26" s="35"/>
      <c r="WJN26" s="35"/>
      <c r="WJO26" s="35"/>
      <c r="WJP26" s="35"/>
      <c r="WJQ26" s="35"/>
      <c r="WJR26" s="35"/>
      <c r="WJS26" s="35"/>
      <c r="WJT26" s="35"/>
      <c r="WJU26" s="35"/>
      <c r="WJV26" s="35"/>
      <c r="WJW26" s="35"/>
      <c r="WJX26" s="35"/>
      <c r="WJY26" s="35"/>
      <c r="WJZ26" s="35"/>
      <c r="WKA26" s="35"/>
      <c r="WKB26" s="35"/>
      <c r="WKC26" s="35"/>
      <c r="WKD26" s="35"/>
      <c r="WKE26" s="35"/>
      <c r="WKF26" s="35"/>
      <c r="WKG26" s="35"/>
      <c r="WKH26" s="35"/>
      <c r="WKI26" s="35"/>
      <c r="WKJ26" s="35"/>
      <c r="WKK26" s="35"/>
      <c r="WKL26" s="35"/>
      <c r="WKM26" s="35"/>
      <c r="WKN26" s="35"/>
      <c r="WKO26" s="35"/>
      <c r="WKP26" s="35"/>
      <c r="WKQ26" s="35"/>
      <c r="WKR26" s="35"/>
      <c r="WKS26" s="35"/>
      <c r="WKT26" s="35"/>
      <c r="WKU26" s="35"/>
      <c r="WKV26" s="35"/>
      <c r="WKW26" s="35"/>
      <c r="WKX26" s="35"/>
      <c r="WKY26" s="35"/>
      <c r="WKZ26" s="35"/>
      <c r="WLA26" s="35"/>
      <c r="WLB26" s="35"/>
      <c r="WLC26" s="35"/>
      <c r="WLD26" s="35"/>
      <c r="WLE26" s="35"/>
      <c r="WLF26" s="35"/>
      <c r="WLG26" s="35"/>
      <c r="WLH26" s="35"/>
      <c r="WLI26" s="35"/>
      <c r="WLJ26" s="35"/>
      <c r="WLK26" s="35"/>
      <c r="WLL26" s="35"/>
      <c r="WLM26" s="35"/>
      <c r="WLN26" s="35"/>
      <c r="WLO26" s="35"/>
      <c r="WLP26" s="35"/>
      <c r="WLQ26" s="35"/>
      <c r="WLR26" s="35"/>
      <c r="WLS26" s="35"/>
      <c r="WLT26" s="35"/>
      <c r="WLU26" s="35"/>
      <c r="WLV26" s="35"/>
      <c r="WLW26" s="35"/>
      <c r="WLX26" s="35"/>
      <c r="WLY26" s="35"/>
      <c r="WLZ26" s="35"/>
      <c r="WMA26" s="35"/>
      <c r="WMB26" s="35"/>
      <c r="WMC26" s="35"/>
      <c r="WMD26" s="35"/>
      <c r="WME26" s="35"/>
      <c r="WMF26" s="35"/>
      <c r="WMG26" s="35"/>
      <c r="WMH26" s="35"/>
      <c r="WMI26" s="35"/>
      <c r="WMJ26" s="35"/>
      <c r="WMK26" s="35"/>
      <c r="WML26" s="35"/>
      <c r="WMM26" s="35"/>
      <c r="WMN26" s="35"/>
      <c r="WMO26" s="35"/>
      <c r="WMP26" s="35"/>
      <c r="WMQ26" s="35"/>
      <c r="WMR26" s="35"/>
      <c r="WMS26" s="35"/>
      <c r="WMT26" s="35"/>
      <c r="WMU26" s="35"/>
      <c r="WMV26" s="35"/>
      <c r="WMW26" s="35"/>
      <c r="WMX26" s="35"/>
      <c r="WMY26" s="35"/>
      <c r="WMZ26" s="35"/>
      <c r="WNA26" s="35"/>
      <c r="WNB26" s="35"/>
      <c r="WNC26" s="35"/>
      <c r="WND26" s="35"/>
      <c r="WNE26" s="35"/>
      <c r="WNF26" s="35"/>
      <c r="WNG26" s="35"/>
      <c r="WNH26" s="35"/>
      <c r="WNI26" s="35"/>
      <c r="WNJ26" s="35"/>
      <c r="WNK26" s="35"/>
      <c r="WNL26" s="35"/>
      <c r="WNM26" s="35"/>
      <c r="WNN26" s="35"/>
      <c r="WNO26" s="35"/>
      <c r="WNP26" s="35"/>
      <c r="WNQ26" s="35"/>
      <c r="WNR26" s="35"/>
      <c r="WNS26" s="35"/>
      <c r="WNT26" s="35"/>
      <c r="WNU26" s="35"/>
      <c r="WNV26" s="35"/>
      <c r="WNW26" s="35"/>
      <c r="WNX26" s="35"/>
      <c r="WNY26" s="35"/>
      <c r="WNZ26" s="35"/>
      <c r="WOA26" s="35"/>
      <c r="WOB26" s="35"/>
      <c r="WOC26" s="35"/>
      <c r="WOD26" s="35"/>
      <c r="WOE26" s="35"/>
      <c r="WOF26" s="35"/>
      <c r="WOG26" s="35"/>
      <c r="WOH26" s="35"/>
      <c r="WOI26" s="35"/>
      <c r="WOJ26" s="35"/>
      <c r="WOK26" s="35"/>
      <c r="WOL26" s="35"/>
      <c r="WOM26" s="35"/>
      <c r="WON26" s="35"/>
      <c r="WOO26" s="35"/>
      <c r="WOP26" s="35"/>
      <c r="WOQ26" s="35"/>
      <c r="WOR26" s="35"/>
      <c r="WOS26" s="35"/>
      <c r="WOT26" s="35"/>
      <c r="WOU26" s="35"/>
      <c r="WOV26" s="35"/>
      <c r="WOW26" s="35"/>
      <c r="WOX26" s="35"/>
      <c r="WOY26" s="35"/>
      <c r="WOZ26" s="35"/>
      <c r="WPA26" s="35"/>
      <c r="WPB26" s="35"/>
      <c r="WPC26" s="35"/>
      <c r="WPD26" s="35"/>
      <c r="WPE26" s="35"/>
      <c r="WPF26" s="35"/>
      <c r="WPG26" s="35"/>
      <c r="WPH26" s="35"/>
      <c r="WPI26" s="35"/>
      <c r="WPJ26" s="35"/>
      <c r="WPK26" s="35"/>
      <c r="WPL26" s="35"/>
      <c r="WPM26" s="35"/>
      <c r="WPN26" s="35"/>
      <c r="WPO26" s="35"/>
      <c r="WPP26" s="35"/>
      <c r="WPQ26" s="35"/>
      <c r="WPR26" s="35"/>
      <c r="WPS26" s="35"/>
      <c r="WPT26" s="35"/>
      <c r="WPU26" s="35"/>
      <c r="WPV26" s="35"/>
      <c r="WPW26" s="35"/>
      <c r="WPX26" s="35"/>
      <c r="WPY26" s="35"/>
      <c r="WPZ26" s="35"/>
      <c r="WQA26" s="35"/>
      <c r="WQB26" s="35"/>
      <c r="WQC26" s="35"/>
      <c r="WQD26" s="35"/>
      <c r="WQE26" s="35"/>
      <c r="WQF26" s="35"/>
      <c r="WQG26" s="35"/>
      <c r="WQH26" s="35"/>
      <c r="WQI26" s="35"/>
      <c r="WQJ26" s="35"/>
      <c r="WQK26" s="35"/>
      <c r="WQL26" s="35"/>
      <c r="WQM26" s="35"/>
      <c r="WQN26" s="35"/>
      <c r="WQO26" s="35"/>
      <c r="WQP26" s="35"/>
      <c r="WQQ26" s="35"/>
      <c r="WQR26" s="35"/>
      <c r="WQS26" s="35"/>
      <c r="WQT26" s="35"/>
      <c r="WQU26" s="35"/>
      <c r="WQV26" s="35"/>
      <c r="WQW26" s="35"/>
      <c r="WQX26" s="35"/>
      <c r="WQY26" s="35"/>
      <c r="WQZ26" s="35"/>
      <c r="WRA26" s="35"/>
      <c r="WRB26" s="35"/>
      <c r="WRC26" s="35"/>
      <c r="WRD26" s="35"/>
      <c r="WRE26" s="35"/>
      <c r="WRF26" s="35"/>
      <c r="WRG26" s="35"/>
      <c r="WRH26" s="35"/>
      <c r="WRI26" s="35"/>
      <c r="WRJ26" s="35"/>
      <c r="WRK26" s="35"/>
      <c r="WRL26" s="35"/>
      <c r="WRM26" s="35"/>
      <c r="WRN26" s="35"/>
      <c r="WRO26" s="35"/>
      <c r="WRP26" s="35"/>
      <c r="WRQ26" s="35"/>
      <c r="WRR26" s="35"/>
      <c r="WRS26" s="35"/>
      <c r="WRT26" s="35"/>
      <c r="WRU26" s="35"/>
      <c r="WRV26" s="35"/>
      <c r="WRW26" s="35"/>
      <c r="WRX26" s="35"/>
      <c r="WRY26" s="35"/>
      <c r="WRZ26" s="35"/>
      <c r="WSA26" s="35"/>
      <c r="WSB26" s="35"/>
      <c r="WSC26" s="35"/>
      <c r="WSD26" s="35"/>
      <c r="WSE26" s="35"/>
      <c r="WSF26" s="35"/>
      <c r="WSG26" s="35"/>
      <c r="WSH26" s="35"/>
      <c r="WSI26" s="35"/>
      <c r="WSJ26" s="35"/>
      <c r="WSK26" s="35"/>
      <c r="WSL26" s="35"/>
      <c r="WSM26" s="35"/>
      <c r="WSN26" s="35"/>
      <c r="WSO26" s="35"/>
      <c r="WSP26" s="35"/>
      <c r="WSQ26" s="35"/>
      <c r="WSR26" s="35"/>
      <c r="WSS26" s="35"/>
      <c r="WST26" s="35"/>
      <c r="WSU26" s="35"/>
      <c r="WSV26" s="35"/>
      <c r="WSW26" s="35"/>
      <c r="WSX26" s="35"/>
      <c r="WSY26" s="35"/>
      <c r="WSZ26" s="35"/>
      <c r="WTA26" s="35"/>
      <c r="WTB26" s="35"/>
      <c r="WTC26" s="35"/>
      <c r="WTD26" s="35"/>
      <c r="WTE26" s="35"/>
      <c r="WTF26" s="35"/>
      <c r="WTG26" s="35"/>
      <c r="WTH26" s="35"/>
      <c r="WTI26" s="35"/>
      <c r="WTJ26" s="35"/>
      <c r="WTK26" s="35"/>
      <c r="WTL26" s="35"/>
      <c r="WTM26" s="35"/>
      <c r="WTN26" s="35"/>
      <c r="WTO26" s="35"/>
      <c r="WTP26" s="35"/>
      <c r="WTQ26" s="35"/>
      <c r="WTR26" s="35"/>
      <c r="WTS26" s="35"/>
      <c r="WTT26" s="35"/>
      <c r="WTU26" s="35"/>
      <c r="WTV26" s="35"/>
      <c r="WTW26" s="35"/>
      <c r="WTX26" s="35"/>
      <c r="WTY26" s="35"/>
      <c r="WTZ26" s="35"/>
      <c r="WUA26" s="35"/>
      <c r="WUB26" s="35"/>
      <c r="WUC26" s="35"/>
      <c r="WUD26" s="35"/>
      <c r="WUE26" s="35"/>
      <c r="WUF26" s="35"/>
      <c r="WUG26" s="35"/>
      <c r="WUH26" s="35"/>
      <c r="WUI26" s="35"/>
      <c r="WUJ26" s="35"/>
      <c r="WUK26" s="35"/>
      <c r="WUL26" s="35"/>
      <c r="WUM26" s="35"/>
      <c r="WUN26" s="35"/>
      <c r="WUO26" s="35"/>
      <c r="WUP26" s="35"/>
      <c r="WUQ26" s="35"/>
      <c r="WUR26" s="35"/>
      <c r="WUS26" s="35"/>
      <c r="WUT26" s="35"/>
      <c r="WUU26" s="35"/>
      <c r="WUV26" s="35"/>
      <c r="WUW26" s="35"/>
      <c r="WUX26" s="35"/>
      <c r="WUY26" s="35"/>
      <c r="WUZ26" s="35"/>
      <c r="WVA26" s="35"/>
      <c r="WVB26" s="35"/>
      <c r="WVC26" s="35"/>
      <c r="WVD26" s="35"/>
      <c r="WVE26" s="35"/>
      <c r="WVF26" s="35"/>
      <c r="WVG26" s="35"/>
      <c r="WVH26" s="35"/>
      <c r="WVI26" s="35"/>
      <c r="WVJ26" s="35"/>
      <c r="WVK26" s="35"/>
      <c r="WVL26" s="35"/>
      <c r="WVM26" s="35"/>
      <c r="WVN26" s="35"/>
      <c r="WVO26" s="35"/>
      <c r="WVP26" s="35"/>
      <c r="WVQ26" s="35"/>
      <c r="WVR26" s="35"/>
      <c r="WVS26" s="35"/>
      <c r="WVT26" s="35"/>
      <c r="WVU26" s="35"/>
      <c r="WVV26" s="35"/>
      <c r="WVW26" s="35"/>
      <c r="WVX26" s="35"/>
      <c r="WVY26" s="35"/>
      <c r="WVZ26" s="35"/>
      <c r="WWA26" s="35"/>
      <c r="WWB26" s="35"/>
      <c r="WWC26" s="35"/>
      <c r="WWD26" s="35"/>
      <c r="WWE26" s="35"/>
      <c r="WWF26" s="35"/>
      <c r="WWG26" s="35"/>
      <c r="WWH26" s="35"/>
      <c r="WWI26" s="35"/>
      <c r="WWJ26" s="35"/>
      <c r="WWK26" s="35"/>
      <c r="WWL26" s="35"/>
      <c r="WWM26" s="35"/>
      <c r="WWN26" s="35"/>
      <c r="WWO26" s="35"/>
      <c r="WWP26" s="35"/>
      <c r="WWQ26" s="35"/>
      <c r="WWR26" s="35"/>
      <c r="WWS26" s="35"/>
      <c r="WWT26" s="35"/>
      <c r="WWU26" s="35"/>
      <c r="WWV26" s="35"/>
      <c r="WWW26" s="35"/>
      <c r="WWX26" s="35"/>
      <c r="WWY26" s="35"/>
      <c r="WWZ26" s="35"/>
      <c r="WXA26" s="35"/>
      <c r="WXB26" s="35"/>
      <c r="WXC26" s="35"/>
      <c r="WXD26" s="35"/>
      <c r="WXE26" s="35"/>
      <c r="WXF26" s="35"/>
      <c r="WXG26" s="35"/>
      <c r="WXH26" s="35"/>
      <c r="WXI26" s="35"/>
      <c r="WXJ26" s="35"/>
      <c r="WXK26" s="35"/>
      <c r="WXL26" s="35"/>
      <c r="WXM26" s="35"/>
      <c r="WXN26" s="35"/>
      <c r="WXO26" s="35"/>
      <c r="WXP26" s="35"/>
      <c r="WXQ26" s="35"/>
      <c r="WXR26" s="35"/>
      <c r="WXS26" s="35"/>
      <c r="WXT26" s="35"/>
      <c r="WXU26" s="35"/>
      <c r="WXV26" s="35"/>
      <c r="WXW26" s="35"/>
      <c r="WXX26" s="35"/>
      <c r="WXY26" s="35"/>
      <c r="WXZ26" s="35"/>
      <c r="WYA26" s="35"/>
      <c r="WYB26" s="35"/>
      <c r="WYC26" s="35"/>
      <c r="WYD26" s="35"/>
      <c r="WYE26" s="35"/>
      <c r="WYF26" s="35"/>
      <c r="WYG26" s="35"/>
      <c r="WYH26" s="35"/>
      <c r="WYI26" s="35"/>
      <c r="WYJ26" s="35"/>
      <c r="WYK26" s="35"/>
      <c r="WYL26" s="35"/>
      <c r="WYM26" s="35"/>
      <c r="WYN26" s="35"/>
      <c r="WYO26" s="35"/>
      <c r="WYP26" s="35"/>
      <c r="WYQ26" s="35"/>
      <c r="WYR26" s="35"/>
      <c r="WYS26" s="35"/>
      <c r="WYT26" s="35"/>
      <c r="WYU26" s="35"/>
      <c r="WYV26" s="35"/>
      <c r="WYW26" s="35"/>
      <c r="WYX26" s="35"/>
      <c r="WYY26" s="35"/>
      <c r="WYZ26" s="35"/>
      <c r="WZA26" s="35"/>
      <c r="WZB26" s="35"/>
      <c r="WZC26" s="35"/>
      <c r="WZD26" s="35"/>
      <c r="WZE26" s="35"/>
      <c r="WZF26" s="35"/>
      <c r="WZG26" s="35"/>
      <c r="WZH26" s="35"/>
      <c r="WZI26" s="35"/>
      <c r="WZJ26" s="35"/>
      <c r="WZK26" s="35"/>
      <c r="WZL26" s="35"/>
      <c r="WZM26" s="35"/>
      <c r="WZN26" s="35"/>
      <c r="WZO26" s="35"/>
      <c r="WZP26" s="35"/>
      <c r="WZQ26" s="35"/>
      <c r="WZR26" s="35"/>
      <c r="WZS26" s="35"/>
      <c r="WZT26" s="35"/>
      <c r="WZU26" s="35"/>
      <c r="WZV26" s="35"/>
      <c r="WZW26" s="35"/>
      <c r="WZX26" s="35"/>
      <c r="WZY26" s="35"/>
      <c r="WZZ26" s="35"/>
      <c r="XAA26" s="35"/>
      <c r="XAB26" s="35"/>
      <c r="XAC26" s="35"/>
      <c r="XAD26" s="35"/>
      <c r="XAE26" s="35"/>
      <c r="XAF26" s="35"/>
      <c r="XAG26" s="35"/>
      <c r="XAH26" s="35"/>
      <c r="XAI26" s="35"/>
      <c r="XAJ26" s="35"/>
      <c r="XAK26" s="35"/>
      <c r="XAL26" s="35"/>
      <c r="XAM26" s="35"/>
      <c r="XAN26" s="35"/>
      <c r="XAO26" s="35"/>
      <c r="XAP26" s="35"/>
      <c r="XAQ26" s="35"/>
      <c r="XAR26" s="35"/>
      <c r="XAS26" s="35"/>
      <c r="XAT26" s="35"/>
      <c r="XAU26" s="35"/>
      <c r="XAV26" s="35"/>
      <c r="XAW26" s="35"/>
      <c r="XAX26" s="35"/>
      <c r="XAY26" s="35"/>
      <c r="XAZ26" s="35"/>
      <c r="XBA26" s="35"/>
      <c r="XBB26" s="35"/>
      <c r="XBC26" s="35"/>
      <c r="XBD26" s="35"/>
      <c r="XBE26" s="35"/>
      <c r="XBF26" s="35"/>
      <c r="XBG26" s="35"/>
      <c r="XBH26" s="35"/>
      <c r="XBI26" s="35"/>
      <c r="XBJ26" s="35"/>
      <c r="XBK26" s="35"/>
      <c r="XBL26" s="35"/>
      <c r="XBM26" s="35"/>
      <c r="XBN26" s="35"/>
      <c r="XBO26" s="35"/>
      <c r="XBP26" s="35"/>
      <c r="XBQ26" s="35"/>
      <c r="XBR26" s="35"/>
      <c r="XBS26" s="35"/>
      <c r="XBT26" s="35"/>
      <c r="XBU26" s="35"/>
      <c r="XBV26" s="35"/>
      <c r="XBW26" s="35"/>
      <c r="XBX26" s="35"/>
      <c r="XBY26" s="35"/>
      <c r="XBZ26" s="35"/>
      <c r="XCA26" s="35"/>
      <c r="XCB26" s="35"/>
      <c r="XCC26" s="35"/>
      <c r="XCD26" s="35"/>
      <c r="XCE26" s="35"/>
      <c r="XCF26" s="35"/>
      <c r="XCG26" s="35"/>
      <c r="XCH26" s="35"/>
      <c r="XCI26" s="35"/>
      <c r="XCJ26" s="35"/>
      <c r="XCK26" s="35"/>
      <c r="XCL26" s="35"/>
      <c r="XCM26" s="35"/>
      <c r="XCN26" s="35"/>
      <c r="XCO26" s="35"/>
      <c r="XCP26" s="35"/>
      <c r="XCQ26" s="35"/>
      <c r="XCR26" s="35"/>
      <c r="XCS26" s="35"/>
      <c r="XCT26" s="35"/>
      <c r="XCU26" s="35"/>
      <c r="XCV26" s="35"/>
      <c r="XCW26" s="35"/>
      <c r="XCX26" s="35"/>
      <c r="XCY26" s="35"/>
      <c r="XCZ26" s="35"/>
      <c r="XDA26" s="35"/>
      <c r="XDB26" s="35"/>
      <c r="XDC26" s="35"/>
      <c r="XDD26" s="35"/>
      <c r="XDE26" s="35"/>
      <c r="XDF26" s="35"/>
      <c r="XDG26" s="35"/>
      <c r="XDH26" s="35"/>
      <c r="XDI26" s="35"/>
      <c r="XDJ26" s="35"/>
      <c r="XDK26" s="35"/>
      <c r="XDL26" s="35"/>
      <c r="XDM26" s="35"/>
    </row>
    <row r="27" s="34" customFormat="1" ht="39" customHeight="1" spans="1:16341">
      <c r="A27" s="66">
        <v>21</v>
      </c>
      <c r="B27" s="75" t="s">
        <v>185</v>
      </c>
      <c r="C27" s="75" t="s">
        <v>186</v>
      </c>
      <c r="D27" s="71" t="s">
        <v>117</v>
      </c>
      <c r="E27" s="73">
        <v>129.829123</v>
      </c>
      <c r="F27" s="33"/>
      <c r="G27" s="70"/>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c r="CX27" s="79"/>
      <c r="CY27" s="79"/>
      <c r="CZ27" s="79"/>
      <c r="DA27" s="79"/>
      <c r="DB27" s="79"/>
      <c r="DC27" s="79"/>
      <c r="DD27" s="79"/>
      <c r="DE27" s="79"/>
      <c r="DF27" s="79"/>
      <c r="DG27" s="79"/>
      <c r="DH27" s="79"/>
      <c r="DI27" s="79"/>
      <c r="DJ27" s="79"/>
      <c r="DK27" s="79"/>
      <c r="DL27" s="79"/>
      <c r="DM27" s="79"/>
      <c r="DN27" s="79"/>
      <c r="DO27" s="79"/>
      <c r="DP27" s="79"/>
      <c r="DQ27" s="79"/>
      <c r="DR27" s="79"/>
      <c r="DS27" s="79"/>
      <c r="DT27" s="79"/>
      <c r="DU27" s="79"/>
      <c r="DV27" s="79"/>
      <c r="DW27" s="79"/>
      <c r="DX27" s="79"/>
      <c r="DY27" s="79"/>
      <c r="DZ27" s="79"/>
      <c r="EA27" s="79"/>
      <c r="EB27" s="79"/>
      <c r="EC27" s="79"/>
      <c r="ED27" s="79"/>
      <c r="EE27" s="79"/>
      <c r="EF27" s="79"/>
      <c r="EG27" s="79"/>
      <c r="EH27" s="79"/>
      <c r="EI27" s="79"/>
      <c r="EJ27" s="79"/>
      <c r="EK27" s="79"/>
      <c r="EL27" s="79"/>
      <c r="EM27" s="79"/>
      <c r="EN27" s="79"/>
      <c r="EO27" s="79"/>
      <c r="EP27" s="79"/>
      <c r="EQ27" s="79"/>
      <c r="ER27" s="79"/>
      <c r="ES27" s="79"/>
      <c r="ET27" s="79"/>
      <c r="EU27" s="79"/>
      <c r="EV27" s="79"/>
      <c r="EW27" s="79"/>
      <c r="EX27" s="79"/>
      <c r="EY27" s="79"/>
      <c r="EZ27" s="79"/>
      <c r="FA27" s="79"/>
      <c r="FB27" s="79"/>
      <c r="FC27" s="79"/>
      <c r="FD27" s="79"/>
      <c r="FE27" s="79"/>
      <c r="FF27" s="79"/>
      <c r="FG27" s="79"/>
      <c r="FH27" s="79"/>
      <c r="FI27" s="79"/>
      <c r="FJ27" s="79"/>
      <c r="FK27" s="79"/>
      <c r="FL27" s="79"/>
      <c r="FM27" s="79"/>
      <c r="FN27" s="79"/>
      <c r="FO27" s="79"/>
      <c r="FP27" s="79"/>
      <c r="FQ27" s="79"/>
      <c r="FR27" s="79"/>
      <c r="FS27" s="79"/>
      <c r="FT27" s="79"/>
      <c r="FU27" s="79"/>
      <c r="FV27" s="79"/>
      <c r="FW27" s="79"/>
      <c r="FX27" s="79"/>
      <c r="FY27" s="79"/>
      <c r="FZ27" s="79"/>
      <c r="GA27" s="79"/>
      <c r="GB27" s="79"/>
      <c r="GC27" s="79"/>
      <c r="GD27" s="79"/>
      <c r="GE27" s="79"/>
      <c r="GF27" s="79"/>
      <c r="GG27" s="79"/>
      <c r="GH27" s="79"/>
      <c r="GI27" s="79"/>
      <c r="GJ27" s="79"/>
      <c r="GK27" s="79"/>
      <c r="GL27" s="79"/>
      <c r="GM27" s="79"/>
      <c r="GN27" s="79"/>
      <c r="GO27" s="79"/>
      <c r="GP27" s="79"/>
      <c r="GQ27" s="79"/>
      <c r="GR27" s="79"/>
      <c r="GS27" s="79"/>
      <c r="GT27" s="79"/>
      <c r="GU27" s="79"/>
      <c r="GV27" s="79"/>
      <c r="GW27" s="79"/>
      <c r="GX27" s="79"/>
      <c r="GY27" s="79"/>
      <c r="GZ27" s="79"/>
      <c r="HA27" s="79"/>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c r="IO27" s="35"/>
      <c r="IP27" s="35"/>
      <c r="IQ27" s="35"/>
      <c r="IR27" s="35"/>
      <c r="IS27" s="35"/>
      <c r="IT27" s="35"/>
      <c r="IU27" s="35"/>
      <c r="IV27" s="35"/>
      <c r="IW27" s="35"/>
      <c r="IX27" s="35"/>
      <c r="IY27" s="35"/>
      <c r="IZ27" s="35"/>
      <c r="JA27" s="35"/>
      <c r="JB27" s="35"/>
      <c r="JC27" s="35"/>
      <c r="JD27" s="35"/>
      <c r="JE27" s="35"/>
      <c r="JF27" s="35"/>
      <c r="JG27" s="35"/>
      <c r="JH27" s="35"/>
      <c r="JI27" s="35"/>
      <c r="JJ27" s="35"/>
      <c r="JK27" s="35"/>
      <c r="JL27" s="35"/>
      <c r="JM27" s="35"/>
      <c r="JN27" s="35"/>
      <c r="JO27" s="35"/>
      <c r="JP27" s="35"/>
      <c r="JQ27" s="35"/>
      <c r="JR27" s="35"/>
      <c r="JS27" s="35"/>
      <c r="JT27" s="35"/>
      <c r="JU27" s="35"/>
      <c r="JV27" s="35"/>
      <c r="JW27" s="35"/>
      <c r="JX27" s="35"/>
      <c r="JY27" s="35"/>
      <c r="JZ27" s="35"/>
      <c r="KA27" s="35"/>
      <c r="KB27" s="35"/>
      <c r="KC27" s="35"/>
      <c r="KD27" s="35"/>
      <c r="KE27" s="35"/>
      <c r="KF27" s="35"/>
      <c r="KG27" s="35"/>
      <c r="KH27" s="35"/>
      <c r="KI27" s="35"/>
      <c r="KJ27" s="35"/>
      <c r="KK27" s="35"/>
      <c r="KL27" s="35"/>
      <c r="KM27" s="35"/>
      <c r="KN27" s="35"/>
      <c r="KO27" s="35"/>
      <c r="KP27" s="35"/>
      <c r="KQ27" s="35"/>
      <c r="KR27" s="35"/>
      <c r="KS27" s="35"/>
      <c r="KT27" s="35"/>
      <c r="KU27" s="35"/>
      <c r="KV27" s="35"/>
      <c r="KW27" s="35"/>
      <c r="KX27" s="35"/>
      <c r="KY27" s="35"/>
      <c r="KZ27" s="35"/>
      <c r="LA27" s="35"/>
      <c r="LB27" s="35"/>
      <c r="LC27" s="35"/>
      <c r="LD27" s="35"/>
      <c r="LE27" s="35"/>
      <c r="LF27" s="35"/>
      <c r="LG27" s="35"/>
      <c r="LH27" s="35"/>
      <c r="LI27" s="35"/>
      <c r="LJ27" s="35"/>
      <c r="LK27" s="35"/>
      <c r="LL27" s="35"/>
      <c r="LM27" s="35"/>
      <c r="LN27" s="35"/>
      <c r="LO27" s="35"/>
      <c r="LP27" s="35"/>
      <c r="LQ27" s="35"/>
      <c r="LR27" s="35"/>
      <c r="LS27" s="35"/>
      <c r="LT27" s="35"/>
      <c r="LU27" s="35"/>
      <c r="LV27" s="35"/>
      <c r="LW27" s="35"/>
      <c r="LX27" s="35"/>
      <c r="LY27" s="35"/>
      <c r="LZ27" s="35"/>
      <c r="MA27" s="35"/>
      <c r="MB27" s="35"/>
      <c r="MC27" s="35"/>
      <c r="MD27" s="35"/>
      <c r="ME27" s="35"/>
      <c r="MF27" s="35"/>
      <c r="MG27" s="35"/>
      <c r="MH27" s="35"/>
      <c r="MI27" s="35"/>
      <c r="MJ27" s="35"/>
      <c r="MK27" s="35"/>
      <c r="ML27" s="35"/>
      <c r="MM27" s="35"/>
      <c r="MN27" s="35"/>
      <c r="MO27" s="35"/>
      <c r="MP27" s="35"/>
      <c r="MQ27" s="35"/>
      <c r="MR27" s="35"/>
      <c r="MS27" s="35"/>
      <c r="MT27" s="35"/>
      <c r="MU27" s="35"/>
      <c r="MV27" s="35"/>
      <c r="MW27" s="35"/>
      <c r="MX27" s="35"/>
      <c r="MY27" s="35"/>
      <c r="MZ27" s="35"/>
      <c r="NA27" s="35"/>
      <c r="NB27" s="35"/>
      <c r="NC27" s="35"/>
      <c r="ND27" s="35"/>
      <c r="NE27" s="35"/>
      <c r="NF27" s="35"/>
      <c r="NG27" s="35"/>
      <c r="NH27" s="35"/>
      <c r="NI27" s="35"/>
      <c r="NJ27" s="35"/>
      <c r="NK27" s="35"/>
      <c r="NL27" s="35"/>
      <c r="NM27" s="35"/>
      <c r="NN27" s="35"/>
      <c r="NO27" s="35"/>
      <c r="NP27" s="35"/>
      <c r="NQ27" s="35"/>
      <c r="NR27" s="35"/>
      <c r="NS27" s="35"/>
      <c r="NT27" s="35"/>
      <c r="NU27" s="35"/>
      <c r="NV27" s="35"/>
      <c r="NW27" s="35"/>
      <c r="NX27" s="35"/>
      <c r="NY27" s="35"/>
      <c r="NZ27" s="35"/>
      <c r="OA27" s="35"/>
      <c r="OB27" s="35"/>
      <c r="OC27" s="35"/>
      <c r="OD27" s="35"/>
      <c r="OE27" s="35"/>
      <c r="OF27" s="35"/>
      <c r="OG27" s="35"/>
      <c r="OH27" s="35"/>
      <c r="OI27" s="35"/>
      <c r="OJ27" s="35"/>
      <c r="OK27" s="35"/>
      <c r="OL27" s="35"/>
      <c r="OM27" s="35"/>
      <c r="ON27" s="35"/>
      <c r="OO27" s="35"/>
      <c r="OP27" s="35"/>
      <c r="OQ27" s="35"/>
      <c r="OR27" s="35"/>
      <c r="OS27" s="35"/>
      <c r="OT27" s="35"/>
      <c r="OU27" s="35"/>
      <c r="OV27" s="35"/>
      <c r="OW27" s="35"/>
      <c r="OX27" s="35"/>
      <c r="OY27" s="35"/>
      <c r="OZ27" s="35"/>
      <c r="PA27" s="35"/>
      <c r="PB27" s="35"/>
      <c r="PC27" s="35"/>
      <c r="PD27" s="35"/>
      <c r="PE27" s="35"/>
      <c r="PF27" s="35"/>
      <c r="PG27" s="35"/>
      <c r="PH27" s="35"/>
      <c r="PI27" s="35"/>
      <c r="PJ27" s="35"/>
      <c r="PK27" s="35"/>
      <c r="PL27" s="35"/>
      <c r="PM27" s="35"/>
      <c r="PN27" s="35"/>
      <c r="PO27" s="35"/>
      <c r="PP27" s="35"/>
      <c r="PQ27" s="35"/>
      <c r="PR27" s="35"/>
      <c r="PS27" s="35"/>
      <c r="PT27" s="35"/>
      <c r="PU27" s="35"/>
      <c r="PV27" s="35"/>
      <c r="PW27" s="35"/>
      <c r="PX27" s="35"/>
      <c r="PY27" s="35"/>
      <c r="PZ27" s="35"/>
      <c r="QA27" s="35"/>
      <c r="QB27" s="35"/>
      <c r="QC27" s="35"/>
      <c r="QD27" s="35"/>
      <c r="QE27" s="35"/>
      <c r="QF27" s="35"/>
      <c r="QG27" s="35"/>
      <c r="QH27" s="35"/>
      <c r="QI27" s="35"/>
      <c r="QJ27" s="35"/>
      <c r="QK27" s="35"/>
      <c r="QL27" s="35"/>
      <c r="QM27" s="35"/>
      <c r="QN27" s="35"/>
      <c r="QO27" s="35"/>
      <c r="QP27" s="35"/>
      <c r="QQ27" s="35"/>
      <c r="QR27" s="35"/>
      <c r="QS27" s="35"/>
      <c r="QT27" s="35"/>
      <c r="QU27" s="35"/>
      <c r="QV27" s="35"/>
      <c r="QW27" s="35"/>
      <c r="QX27" s="35"/>
      <c r="QY27" s="35"/>
      <c r="QZ27" s="35"/>
      <c r="RA27" s="35"/>
      <c r="RB27" s="35"/>
      <c r="RC27" s="35"/>
      <c r="RD27" s="35"/>
      <c r="RE27" s="35"/>
      <c r="RF27" s="35"/>
      <c r="RG27" s="35"/>
      <c r="RH27" s="35"/>
      <c r="RI27" s="35"/>
      <c r="RJ27" s="35"/>
      <c r="RK27" s="35"/>
      <c r="RL27" s="35"/>
      <c r="RM27" s="35"/>
      <c r="RN27" s="35"/>
      <c r="RO27" s="35"/>
      <c r="RP27" s="35"/>
      <c r="RQ27" s="35"/>
      <c r="RR27" s="35"/>
      <c r="RS27" s="35"/>
      <c r="RT27" s="35"/>
      <c r="RU27" s="35"/>
      <c r="RV27" s="35"/>
      <c r="RW27" s="35"/>
      <c r="RX27" s="35"/>
      <c r="RY27" s="35"/>
      <c r="RZ27" s="35"/>
      <c r="SA27" s="35"/>
      <c r="SB27" s="35"/>
      <c r="SC27" s="35"/>
      <c r="SD27" s="35"/>
      <c r="SE27" s="35"/>
      <c r="SF27" s="35"/>
      <c r="SG27" s="35"/>
      <c r="SH27" s="35"/>
      <c r="SI27" s="35"/>
      <c r="SJ27" s="35"/>
      <c r="SK27" s="35"/>
      <c r="SL27" s="35"/>
      <c r="SM27" s="35"/>
      <c r="SN27" s="35"/>
      <c r="SO27" s="35"/>
      <c r="SP27" s="35"/>
      <c r="SQ27" s="35"/>
      <c r="SR27" s="35"/>
      <c r="SS27" s="35"/>
      <c r="ST27" s="35"/>
      <c r="SU27" s="35"/>
      <c r="SV27" s="35"/>
      <c r="SW27" s="35"/>
      <c r="SX27" s="35"/>
      <c r="SY27" s="35"/>
      <c r="SZ27" s="35"/>
      <c r="TA27" s="35"/>
      <c r="TB27" s="35"/>
      <c r="TC27" s="35"/>
      <c r="TD27" s="35"/>
      <c r="TE27" s="35"/>
      <c r="TF27" s="35"/>
      <c r="TG27" s="35"/>
      <c r="TH27" s="35"/>
      <c r="TI27" s="35"/>
      <c r="TJ27" s="35"/>
      <c r="TK27" s="35"/>
      <c r="TL27" s="35"/>
      <c r="TM27" s="35"/>
      <c r="TN27" s="35"/>
      <c r="TO27" s="35"/>
      <c r="TP27" s="35"/>
      <c r="TQ27" s="35"/>
      <c r="TR27" s="35"/>
      <c r="TS27" s="35"/>
      <c r="TT27" s="35"/>
      <c r="TU27" s="35"/>
      <c r="TV27" s="35"/>
      <c r="TW27" s="35"/>
      <c r="TX27" s="35"/>
      <c r="TY27" s="35"/>
      <c r="TZ27" s="35"/>
      <c r="UA27" s="35"/>
      <c r="UB27" s="35"/>
      <c r="UC27" s="35"/>
      <c r="UD27" s="35"/>
      <c r="UE27" s="35"/>
      <c r="UF27" s="35"/>
      <c r="UG27" s="35"/>
      <c r="UH27" s="35"/>
      <c r="UI27" s="35"/>
      <c r="UJ27" s="35"/>
      <c r="UK27" s="35"/>
      <c r="UL27" s="35"/>
      <c r="UM27" s="35"/>
      <c r="UN27" s="35"/>
      <c r="UO27" s="35"/>
      <c r="UP27" s="35"/>
      <c r="UQ27" s="35"/>
      <c r="UR27" s="35"/>
      <c r="US27" s="35"/>
      <c r="UT27" s="35"/>
      <c r="UU27" s="35"/>
      <c r="UV27" s="35"/>
      <c r="UW27" s="35"/>
      <c r="UX27" s="35"/>
      <c r="UY27" s="35"/>
      <c r="UZ27" s="35"/>
      <c r="VA27" s="35"/>
      <c r="VB27" s="35"/>
      <c r="VC27" s="35"/>
      <c r="VD27" s="35"/>
      <c r="VE27" s="35"/>
      <c r="VF27" s="35"/>
      <c r="VG27" s="35"/>
      <c r="VH27" s="35"/>
      <c r="VI27" s="35"/>
      <c r="VJ27" s="35"/>
      <c r="VK27" s="35"/>
      <c r="VL27" s="35"/>
      <c r="VM27" s="35"/>
      <c r="VN27" s="35"/>
      <c r="VO27" s="35"/>
      <c r="VP27" s="35"/>
      <c r="VQ27" s="35"/>
      <c r="VR27" s="35"/>
      <c r="VS27" s="35"/>
      <c r="VT27" s="35"/>
      <c r="VU27" s="35"/>
      <c r="VV27" s="35"/>
      <c r="VW27" s="35"/>
      <c r="VX27" s="35"/>
      <c r="VY27" s="35"/>
      <c r="VZ27" s="35"/>
      <c r="WA27" s="35"/>
      <c r="WB27" s="35"/>
      <c r="WC27" s="35"/>
      <c r="WD27" s="35"/>
      <c r="WE27" s="35"/>
      <c r="WF27" s="35"/>
      <c r="WG27" s="35"/>
      <c r="WH27" s="35"/>
      <c r="WI27" s="35"/>
      <c r="WJ27" s="35"/>
      <c r="WK27" s="35"/>
      <c r="WL27" s="35"/>
      <c r="WM27" s="35"/>
      <c r="WN27" s="35"/>
      <c r="WO27" s="35"/>
      <c r="WP27" s="35"/>
      <c r="WQ27" s="35"/>
      <c r="WR27" s="35"/>
      <c r="WS27" s="35"/>
      <c r="WT27" s="35"/>
      <c r="WU27" s="35"/>
      <c r="WV27" s="35"/>
      <c r="WW27" s="35"/>
      <c r="WX27" s="35"/>
      <c r="WY27" s="35"/>
      <c r="WZ27" s="35"/>
      <c r="XA27" s="35"/>
      <c r="XB27" s="35"/>
      <c r="XC27" s="35"/>
      <c r="XD27" s="35"/>
      <c r="XE27" s="35"/>
      <c r="XF27" s="35"/>
      <c r="XG27" s="35"/>
      <c r="XH27" s="35"/>
      <c r="XI27" s="35"/>
      <c r="XJ27" s="35"/>
      <c r="XK27" s="35"/>
      <c r="XL27" s="35"/>
      <c r="XM27" s="35"/>
      <c r="XN27" s="35"/>
      <c r="XO27" s="35"/>
      <c r="XP27" s="35"/>
      <c r="XQ27" s="35"/>
      <c r="XR27" s="35"/>
      <c r="XS27" s="35"/>
      <c r="XT27" s="35"/>
      <c r="XU27" s="35"/>
      <c r="XV27" s="35"/>
      <c r="XW27" s="35"/>
      <c r="XX27" s="35"/>
      <c r="XY27" s="35"/>
      <c r="XZ27" s="35"/>
      <c r="YA27" s="35"/>
      <c r="YB27" s="35"/>
      <c r="YC27" s="35"/>
      <c r="YD27" s="35"/>
      <c r="YE27" s="35"/>
      <c r="YF27" s="35"/>
      <c r="YG27" s="35"/>
      <c r="YH27" s="35"/>
      <c r="YI27" s="35"/>
      <c r="YJ27" s="35"/>
      <c r="YK27" s="35"/>
      <c r="YL27" s="35"/>
      <c r="YM27" s="35"/>
      <c r="YN27" s="35"/>
      <c r="YO27" s="35"/>
      <c r="YP27" s="35"/>
      <c r="YQ27" s="35"/>
      <c r="YR27" s="35"/>
      <c r="YS27" s="35"/>
      <c r="YT27" s="35"/>
      <c r="YU27" s="35"/>
      <c r="YV27" s="35"/>
      <c r="YW27" s="35"/>
      <c r="YX27" s="35"/>
      <c r="YY27" s="35"/>
      <c r="YZ27" s="35"/>
      <c r="ZA27" s="35"/>
      <c r="ZB27" s="35"/>
      <c r="ZC27" s="35"/>
      <c r="ZD27" s="35"/>
      <c r="ZE27" s="35"/>
      <c r="ZF27" s="35"/>
      <c r="ZG27" s="35"/>
      <c r="ZH27" s="35"/>
      <c r="ZI27" s="35"/>
      <c r="ZJ27" s="35"/>
      <c r="ZK27" s="35"/>
      <c r="ZL27" s="35"/>
      <c r="ZM27" s="35"/>
      <c r="ZN27" s="35"/>
      <c r="ZO27" s="35"/>
      <c r="ZP27" s="35"/>
      <c r="ZQ27" s="35"/>
      <c r="ZR27" s="35"/>
      <c r="ZS27" s="35"/>
      <c r="ZT27" s="35"/>
      <c r="ZU27" s="35"/>
      <c r="ZV27" s="35"/>
      <c r="ZW27" s="35"/>
      <c r="ZX27" s="35"/>
      <c r="ZY27" s="35"/>
      <c r="ZZ27" s="35"/>
      <c r="AAA27" s="35"/>
      <c r="AAB27" s="35"/>
      <c r="AAC27" s="35"/>
      <c r="AAD27" s="35"/>
      <c r="AAE27" s="35"/>
      <c r="AAF27" s="35"/>
      <c r="AAG27" s="35"/>
      <c r="AAH27" s="35"/>
      <c r="AAI27" s="35"/>
      <c r="AAJ27" s="35"/>
      <c r="AAK27" s="35"/>
      <c r="AAL27" s="35"/>
      <c r="AAM27" s="35"/>
      <c r="AAN27" s="35"/>
      <c r="AAO27" s="35"/>
      <c r="AAP27" s="35"/>
      <c r="AAQ27" s="35"/>
      <c r="AAR27" s="35"/>
      <c r="AAS27" s="35"/>
      <c r="AAT27" s="35"/>
      <c r="AAU27" s="35"/>
      <c r="AAV27" s="35"/>
      <c r="AAW27" s="35"/>
      <c r="AAX27" s="35"/>
      <c r="AAY27" s="35"/>
      <c r="AAZ27" s="35"/>
      <c r="ABA27" s="35"/>
      <c r="ABB27" s="35"/>
      <c r="ABC27" s="35"/>
      <c r="ABD27" s="35"/>
      <c r="ABE27" s="35"/>
      <c r="ABF27" s="35"/>
      <c r="ABG27" s="35"/>
      <c r="ABH27" s="35"/>
      <c r="ABI27" s="35"/>
      <c r="ABJ27" s="35"/>
      <c r="ABK27" s="35"/>
      <c r="ABL27" s="35"/>
      <c r="ABM27" s="35"/>
      <c r="ABN27" s="35"/>
      <c r="ABO27" s="35"/>
      <c r="ABP27" s="35"/>
      <c r="ABQ27" s="35"/>
      <c r="ABR27" s="35"/>
      <c r="ABS27" s="35"/>
      <c r="ABT27" s="35"/>
      <c r="ABU27" s="35"/>
      <c r="ABV27" s="35"/>
      <c r="ABW27" s="35"/>
      <c r="ABX27" s="35"/>
      <c r="ABY27" s="35"/>
      <c r="ABZ27" s="35"/>
      <c r="ACA27" s="35"/>
      <c r="ACB27" s="35"/>
      <c r="ACC27" s="35"/>
      <c r="ACD27" s="35"/>
      <c r="ACE27" s="35"/>
      <c r="ACF27" s="35"/>
      <c r="ACG27" s="35"/>
      <c r="ACH27" s="35"/>
      <c r="ACI27" s="35"/>
      <c r="ACJ27" s="35"/>
      <c r="ACK27" s="35"/>
      <c r="ACL27" s="35"/>
      <c r="ACM27" s="35"/>
      <c r="ACN27" s="35"/>
      <c r="ACO27" s="35"/>
      <c r="ACP27" s="35"/>
      <c r="ACQ27" s="35"/>
      <c r="ACR27" s="35"/>
      <c r="ACS27" s="35"/>
      <c r="ACT27" s="35"/>
      <c r="ACU27" s="35"/>
      <c r="ACV27" s="35"/>
      <c r="ACW27" s="35"/>
      <c r="ACX27" s="35"/>
      <c r="ACY27" s="35"/>
      <c r="ACZ27" s="35"/>
      <c r="ADA27" s="35"/>
      <c r="ADB27" s="35"/>
      <c r="ADC27" s="35"/>
      <c r="ADD27" s="35"/>
      <c r="ADE27" s="35"/>
      <c r="ADF27" s="35"/>
      <c r="ADG27" s="35"/>
      <c r="ADH27" s="35"/>
      <c r="ADI27" s="35"/>
      <c r="ADJ27" s="35"/>
      <c r="ADK27" s="35"/>
      <c r="ADL27" s="35"/>
      <c r="ADM27" s="35"/>
      <c r="ADN27" s="35"/>
      <c r="ADO27" s="35"/>
      <c r="ADP27" s="35"/>
      <c r="ADQ27" s="35"/>
      <c r="ADR27" s="35"/>
      <c r="ADS27" s="35"/>
      <c r="ADT27" s="35"/>
      <c r="ADU27" s="35"/>
      <c r="ADV27" s="35"/>
      <c r="ADW27" s="35"/>
      <c r="ADX27" s="35"/>
      <c r="ADY27" s="35"/>
      <c r="ADZ27" s="35"/>
      <c r="AEA27" s="35"/>
      <c r="AEB27" s="35"/>
      <c r="AEC27" s="35"/>
      <c r="AED27" s="35"/>
      <c r="AEE27" s="35"/>
      <c r="AEF27" s="35"/>
      <c r="AEG27" s="35"/>
      <c r="AEH27" s="35"/>
      <c r="AEI27" s="35"/>
      <c r="AEJ27" s="35"/>
      <c r="AEK27" s="35"/>
      <c r="AEL27" s="35"/>
      <c r="AEM27" s="35"/>
      <c r="AEN27" s="35"/>
      <c r="AEO27" s="35"/>
      <c r="AEP27" s="35"/>
      <c r="AEQ27" s="35"/>
      <c r="AER27" s="35"/>
      <c r="AES27" s="35"/>
      <c r="AET27" s="35"/>
      <c r="AEU27" s="35"/>
      <c r="AEV27" s="35"/>
      <c r="AEW27" s="35"/>
      <c r="AEX27" s="35"/>
      <c r="AEY27" s="35"/>
      <c r="AEZ27" s="35"/>
      <c r="AFA27" s="35"/>
      <c r="AFB27" s="35"/>
      <c r="AFC27" s="35"/>
      <c r="AFD27" s="35"/>
      <c r="AFE27" s="35"/>
      <c r="AFF27" s="35"/>
      <c r="AFG27" s="35"/>
      <c r="AFH27" s="35"/>
      <c r="AFI27" s="35"/>
      <c r="AFJ27" s="35"/>
      <c r="AFK27" s="35"/>
      <c r="AFL27" s="35"/>
      <c r="AFM27" s="35"/>
      <c r="AFN27" s="35"/>
      <c r="AFO27" s="35"/>
      <c r="AFP27" s="35"/>
      <c r="AFQ27" s="35"/>
      <c r="AFR27" s="35"/>
      <c r="AFS27" s="35"/>
      <c r="AFT27" s="35"/>
      <c r="AFU27" s="35"/>
      <c r="AFV27" s="35"/>
      <c r="AFW27" s="35"/>
      <c r="AFX27" s="35"/>
      <c r="AFY27" s="35"/>
      <c r="AFZ27" s="35"/>
      <c r="AGA27" s="35"/>
      <c r="AGB27" s="35"/>
      <c r="AGC27" s="35"/>
      <c r="AGD27" s="35"/>
      <c r="AGE27" s="35"/>
      <c r="AGF27" s="35"/>
      <c r="AGG27" s="35"/>
      <c r="AGH27" s="35"/>
      <c r="AGI27" s="35"/>
      <c r="AGJ27" s="35"/>
      <c r="AGK27" s="35"/>
      <c r="AGL27" s="35"/>
      <c r="AGM27" s="35"/>
      <c r="AGN27" s="35"/>
      <c r="AGO27" s="35"/>
      <c r="AGP27" s="35"/>
      <c r="AGQ27" s="35"/>
      <c r="AGR27" s="35"/>
      <c r="AGS27" s="35"/>
      <c r="AGT27" s="35"/>
      <c r="AGU27" s="35"/>
      <c r="AGV27" s="35"/>
      <c r="AGW27" s="35"/>
      <c r="AGX27" s="35"/>
      <c r="AGY27" s="35"/>
      <c r="AGZ27" s="35"/>
      <c r="AHA27" s="35"/>
      <c r="AHB27" s="35"/>
      <c r="AHC27" s="35"/>
      <c r="AHD27" s="35"/>
      <c r="AHE27" s="35"/>
      <c r="AHF27" s="35"/>
      <c r="AHG27" s="35"/>
      <c r="AHH27" s="35"/>
      <c r="AHI27" s="35"/>
      <c r="AHJ27" s="35"/>
      <c r="AHK27" s="35"/>
      <c r="AHL27" s="35"/>
      <c r="AHM27" s="35"/>
      <c r="AHN27" s="35"/>
      <c r="AHO27" s="35"/>
      <c r="AHP27" s="35"/>
      <c r="AHQ27" s="35"/>
      <c r="AHR27" s="35"/>
      <c r="AHS27" s="35"/>
      <c r="AHT27" s="35"/>
      <c r="AHU27" s="35"/>
      <c r="AHV27" s="35"/>
      <c r="AHW27" s="35"/>
      <c r="AHX27" s="35"/>
      <c r="AHY27" s="35"/>
      <c r="AHZ27" s="35"/>
      <c r="AIA27" s="35"/>
      <c r="AIB27" s="35"/>
      <c r="AIC27" s="35"/>
      <c r="AID27" s="35"/>
      <c r="AIE27" s="35"/>
      <c r="AIF27" s="35"/>
      <c r="AIG27" s="35"/>
      <c r="AIH27" s="35"/>
      <c r="AII27" s="35"/>
      <c r="AIJ27" s="35"/>
      <c r="AIK27" s="35"/>
      <c r="AIL27" s="35"/>
      <c r="AIM27" s="35"/>
      <c r="AIN27" s="35"/>
      <c r="AIO27" s="35"/>
      <c r="AIP27" s="35"/>
      <c r="AIQ27" s="35"/>
      <c r="AIR27" s="35"/>
      <c r="AIS27" s="35"/>
      <c r="AIT27" s="35"/>
      <c r="AIU27" s="35"/>
      <c r="AIV27" s="35"/>
      <c r="AIW27" s="35"/>
      <c r="AIX27" s="35"/>
      <c r="AIY27" s="35"/>
      <c r="AIZ27" s="35"/>
      <c r="AJA27" s="35"/>
      <c r="AJB27" s="35"/>
      <c r="AJC27" s="35"/>
      <c r="AJD27" s="35"/>
      <c r="AJE27" s="35"/>
      <c r="AJF27" s="35"/>
      <c r="AJG27" s="35"/>
      <c r="AJH27" s="35"/>
      <c r="AJI27" s="35"/>
      <c r="AJJ27" s="35"/>
      <c r="AJK27" s="35"/>
      <c r="AJL27" s="35"/>
      <c r="AJM27" s="35"/>
      <c r="AJN27" s="35"/>
      <c r="AJO27" s="35"/>
      <c r="AJP27" s="35"/>
      <c r="AJQ27" s="35"/>
      <c r="AJR27" s="35"/>
      <c r="AJS27" s="35"/>
      <c r="AJT27" s="35"/>
      <c r="AJU27" s="35"/>
      <c r="AJV27" s="35"/>
      <c r="AJW27" s="35"/>
      <c r="AJX27" s="35"/>
      <c r="AJY27" s="35"/>
      <c r="AJZ27" s="35"/>
      <c r="AKA27" s="35"/>
      <c r="AKB27" s="35"/>
      <c r="AKC27" s="35"/>
      <c r="AKD27" s="35"/>
      <c r="AKE27" s="35"/>
      <c r="AKF27" s="35"/>
      <c r="AKG27" s="35"/>
      <c r="AKH27" s="35"/>
      <c r="AKI27" s="35"/>
      <c r="AKJ27" s="35"/>
      <c r="AKK27" s="35"/>
      <c r="AKL27" s="35"/>
      <c r="AKM27" s="35"/>
      <c r="AKN27" s="35"/>
      <c r="AKO27" s="35"/>
      <c r="AKP27" s="35"/>
      <c r="AKQ27" s="35"/>
      <c r="AKR27" s="35"/>
      <c r="AKS27" s="35"/>
      <c r="AKT27" s="35"/>
      <c r="AKU27" s="35"/>
      <c r="AKV27" s="35"/>
      <c r="AKW27" s="35"/>
      <c r="AKX27" s="35"/>
      <c r="AKY27" s="35"/>
      <c r="AKZ27" s="35"/>
      <c r="ALA27" s="35"/>
      <c r="ALB27" s="35"/>
      <c r="ALC27" s="35"/>
      <c r="ALD27" s="35"/>
      <c r="ALE27" s="35"/>
      <c r="ALF27" s="35"/>
      <c r="ALG27" s="35"/>
      <c r="ALH27" s="35"/>
      <c r="ALI27" s="35"/>
      <c r="ALJ27" s="35"/>
      <c r="ALK27" s="35"/>
      <c r="ALL27" s="35"/>
      <c r="ALM27" s="35"/>
      <c r="ALN27" s="35"/>
      <c r="ALO27" s="35"/>
      <c r="ALP27" s="35"/>
      <c r="ALQ27" s="35"/>
      <c r="ALR27" s="35"/>
      <c r="ALS27" s="35"/>
      <c r="ALT27" s="35"/>
      <c r="ALU27" s="35"/>
      <c r="ALV27" s="35"/>
      <c r="ALW27" s="35"/>
      <c r="ALX27" s="35"/>
      <c r="ALY27" s="35"/>
      <c r="ALZ27" s="35"/>
      <c r="AMA27" s="35"/>
      <c r="AMB27" s="35"/>
      <c r="AMC27" s="35"/>
      <c r="AMD27" s="35"/>
      <c r="AME27" s="35"/>
      <c r="AMF27" s="35"/>
      <c r="AMG27" s="35"/>
      <c r="AMH27" s="35"/>
      <c r="AMI27" s="35"/>
      <c r="AMJ27" s="35"/>
      <c r="AMK27" s="35"/>
      <c r="AML27" s="35"/>
      <c r="AMM27" s="35"/>
      <c r="AMN27" s="35"/>
      <c r="AMO27" s="35"/>
      <c r="AMP27" s="35"/>
      <c r="AMQ27" s="35"/>
      <c r="AMR27" s="35"/>
      <c r="AMS27" s="35"/>
      <c r="AMT27" s="35"/>
      <c r="AMU27" s="35"/>
      <c r="AMV27" s="35"/>
      <c r="AMW27" s="35"/>
      <c r="AMX27" s="35"/>
      <c r="AMY27" s="35"/>
      <c r="AMZ27" s="35"/>
      <c r="ANA27" s="35"/>
      <c r="ANB27" s="35"/>
      <c r="ANC27" s="35"/>
      <c r="AND27" s="35"/>
      <c r="ANE27" s="35"/>
      <c r="ANF27" s="35"/>
      <c r="ANG27" s="35"/>
      <c r="ANH27" s="35"/>
      <c r="ANI27" s="35"/>
      <c r="ANJ27" s="35"/>
      <c r="ANK27" s="35"/>
      <c r="ANL27" s="35"/>
      <c r="ANM27" s="35"/>
      <c r="ANN27" s="35"/>
      <c r="ANO27" s="35"/>
      <c r="ANP27" s="35"/>
      <c r="ANQ27" s="35"/>
      <c r="ANR27" s="35"/>
      <c r="ANS27" s="35"/>
      <c r="ANT27" s="35"/>
      <c r="ANU27" s="35"/>
      <c r="ANV27" s="35"/>
      <c r="ANW27" s="35"/>
      <c r="ANX27" s="35"/>
      <c r="ANY27" s="35"/>
      <c r="ANZ27" s="35"/>
      <c r="AOA27" s="35"/>
      <c r="AOB27" s="35"/>
      <c r="AOC27" s="35"/>
      <c r="AOD27" s="35"/>
      <c r="AOE27" s="35"/>
      <c r="AOF27" s="35"/>
      <c r="AOG27" s="35"/>
      <c r="AOH27" s="35"/>
      <c r="AOI27" s="35"/>
      <c r="AOJ27" s="35"/>
      <c r="AOK27" s="35"/>
      <c r="AOL27" s="35"/>
      <c r="AOM27" s="35"/>
      <c r="AON27" s="35"/>
      <c r="AOO27" s="35"/>
      <c r="AOP27" s="35"/>
      <c r="AOQ27" s="35"/>
      <c r="AOR27" s="35"/>
      <c r="AOS27" s="35"/>
      <c r="AOT27" s="35"/>
      <c r="AOU27" s="35"/>
      <c r="AOV27" s="35"/>
      <c r="AOW27" s="35"/>
      <c r="AOX27" s="35"/>
      <c r="AOY27" s="35"/>
      <c r="AOZ27" s="35"/>
      <c r="APA27" s="35"/>
      <c r="APB27" s="35"/>
      <c r="APC27" s="35"/>
      <c r="APD27" s="35"/>
      <c r="APE27" s="35"/>
      <c r="APF27" s="35"/>
      <c r="APG27" s="35"/>
      <c r="APH27" s="35"/>
      <c r="API27" s="35"/>
      <c r="APJ27" s="35"/>
      <c r="APK27" s="35"/>
      <c r="APL27" s="35"/>
      <c r="APM27" s="35"/>
      <c r="APN27" s="35"/>
      <c r="APO27" s="35"/>
      <c r="APP27" s="35"/>
      <c r="APQ27" s="35"/>
      <c r="APR27" s="35"/>
      <c r="APS27" s="35"/>
      <c r="APT27" s="35"/>
      <c r="APU27" s="35"/>
      <c r="APV27" s="35"/>
      <c r="APW27" s="35"/>
      <c r="APX27" s="35"/>
      <c r="APY27" s="35"/>
      <c r="APZ27" s="35"/>
      <c r="AQA27" s="35"/>
      <c r="AQB27" s="35"/>
      <c r="AQC27" s="35"/>
      <c r="AQD27" s="35"/>
      <c r="AQE27" s="35"/>
      <c r="AQF27" s="35"/>
      <c r="AQG27" s="35"/>
      <c r="AQH27" s="35"/>
      <c r="AQI27" s="35"/>
      <c r="AQJ27" s="35"/>
      <c r="AQK27" s="35"/>
      <c r="AQL27" s="35"/>
      <c r="AQM27" s="35"/>
      <c r="AQN27" s="35"/>
      <c r="AQO27" s="35"/>
      <c r="AQP27" s="35"/>
      <c r="AQQ27" s="35"/>
      <c r="AQR27" s="35"/>
      <c r="AQS27" s="35"/>
      <c r="AQT27" s="35"/>
      <c r="AQU27" s="35"/>
      <c r="AQV27" s="35"/>
      <c r="AQW27" s="35"/>
      <c r="AQX27" s="35"/>
      <c r="AQY27" s="35"/>
      <c r="AQZ27" s="35"/>
      <c r="ARA27" s="35"/>
      <c r="ARB27" s="35"/>
      <c r="ARC27" s="35"/>
      <c r="ARD27" s="35"/>
      <c r="ARE27" s="35"/>
      <c r="ARF27" s="35"/>
      <c r="ARG27" s="35"/>
      <c r="ARH27" s="35"/>
      <c r="ARI27" s="35"/>
      <c r="ARJ27" s="35"/>
      <c r="ARK27" s="35"/>
      <c r="ARL27" s="35"/>
      <c r="ARM27" s="35"/>
      <c r="ARN27" s="35"/>
      <c r="ARO27" s="35"/>
      <c r="ARP27" s="35"/>
      <c r="ARQ27" s="35"/>
      <c r="ARR27" s="35"/>
      <c r="ARS27" s="35"/>
      <c r="ART27" s="35"/>
      <c r="ARU27" s="35"/>
      <c r="ARV27" s="35"/>
      <c r="ARW27" s="35"/>
      <c r="ARX27" s="35"/>
      <c r="ARY27" s="35"/>
      <c r="ARZ27" s="35"/>
      <c r="ASA27" s="35"/>
      <c r="ASB27" s="35"/>
      <c r="ASC27" s="35"/>
      <c r="ASD27" s="35"/>
      <c r="ASE27" s="35"/>
      <c r="ASF27" s="35"/>
      <c r="ASG27" s="35"/>
      <c r="ASH27" s="35"/>
      <c r="ASI27" s="35"/>
      <c r="ASJ27" s="35"/>
      <c r="ASK27" s="35"/>
      <c r="ASL27" s="35"/>
      <c r="ASM27" s="35"/>
      <c r="ASN27" s="35"/>
      <c r="ASO27" s="35"/>
      <c r="ASP27" s="35"/>
      <c r="ASQ27" s="35"/>
      <c r="ASR27" s="35"/>
      <c r="ASS27" s="35"/>
      <c r="AST27" s="35"/>
      <c r="ASU27" s="35"/>
      <c r="ASV27" s="35"/>
      <c r="ASW27" s="35"/>
      <c r="ASX27" s="35"/>
      <c r="ASY27" s="35"/>
      <c r="ASZ27" s="35"/>
      <c r="ATA27" s="35"/>
      <c r="ATB27" s="35"/>
      <c r="ATC27" s="35"/>
      <c r="ATD27" s="35"/>
      <c r="ATE27" s="35"/>
      <c r="ATF27" s="35"/>
      <c r="ATG27" s="35"/>
      <c r="ATH27" s="35"/>
      <c r="ATI27" s="35"/>
      <c r="ATJ27" s="35"/>
      <c r="ATK27" s="35"/>
      <c r="ATL27" s="35"/>
      <c r="ATM27" s="35"/>
      <c r="ATN27" s="35"/>
      <c r="ATO27" s="35"/>
      <c r="ATP27" s="35"/>
      <c r="ATQ27" s="35"/>
      <c r="ATR27" s="35"/>
      <c r="ATS27" s="35"/>
      <c r="ATT27" s="35"/>
      <c r="ATU27" s="35"/>
      <c r="ATV27" s="35"/>
      <c r="ATW27" s="35"/>
      <c r="ATX27" s="35"/>
      <c r="ATY27" s="35"/>
      <c r="ATZ27" s="35"/>
      <c r="AUA27" s="35"/>
      <c r="AUB27" s="35"/>
      <c r="AUC27" s="35"/>
      <c r="AUD27" s="35"/>
      <c r="AUE27" s="35"/>
      <c r="AUF27" s="35"/>
      <c r="AUG27" s="35"/>
      <c r="AUH27" s="35"/>
      <c r="AUI27" s="35"/>
      <c r="AUJ27" s="35"/>
      <c r="AUK27" s="35"/>
      <c r="AUL27" s="35"/>
      <c r="AUM27" s="35"/>
      <c r="AUN27" s="35"/>
      <c r="AUO27" s="35"/>
      <c r="AUP27" s="35"/>
      <c r="AUQ27" s="35"/>
      <c r="AUR27" s="35"/>
      <c r="AUS27" s="35"/>
      <c r="AUT27" s="35"/>
      <c r="AUU27" s="35"/>
      <c r="AUV27" s="35"/>
      <c r="AUW27" s="35"/>
      <c r="AUX27" s="35"/>
      <c r="AUY27" s="35"/>
      <c r="AUZ27" s="35"/>
      <c r="AVA27" s="35"/>
      <c r="AVB27" s="35"/>
      <c r="AVC27" s="35"/>
      <c r="AVD27" s="35"/>
      <c r="AVE27" s="35"/>
      <c r="AVF27" s="35"/>
      <c r="AVG27" s="35"/>
      <c r="AVH27" s="35"/>
      <c r="AVI27" s="35"/>
      <c r="AVJ27" s="35"/>
      <c r="AVK27" s="35"/>
      <c r="AVL27" s="35"/>
      <c r="AVM27" s="35"/>
      <c r="AVN27" s="35"/>
      <c r="AVO27" s="35"/>
      <c r="AVP27" s="35"/>
      <c r="AVQ27" s="35"/>
      <c r="AVR27" s="35"/>
      <c r="AVS27" s="35"/>
      <c r="AVT27" s="35"/>
      <c r="AVU27" s="35"/>
      <c r="AVV27" s="35"/>
      <c r="AVW27" s="35"/>
      <c r="AVX27" s="35"/>
      <c r="AVY27" s="35"/>
      <c r="AVZ27" s="35"/>
      <c r="AWA27" s="35"/>
      <c r="AWB27" s="35"/>
      <c r="AWC27" s="35"/>
      <c r="AWD27" s="35"/>
      <c r="AWE27" s="35"/>
      <c r="AWF27" s="35"/>
      <c r="AWG27" s="35"/>
      <c r="AWH27" s="35"/>
      <c r="AWI27" s="35"/>
      <c r="AWJ27" s="35"/>
      <c r="AWK27" s="35"/>
      <c r="AWL27" s="35"/>
      <c r="AWM27" s="35"/>
      <c r="AWN27" s="35"/>
      <c r="AWO27" s="35"/>
      <c r="AWP27" s="35"/>
      <c r="AWQ27" s="35"/>
      <c r="AWR27" s="35"/>
      <c r="AWS27" s="35"/>
      <c r="AWT27" s="35"/>
      <c r="AWU27" s="35"/>
      <c r="AWV27" s="35"/>
      <c r="AWW27" s="35"/>
      <c r="AWX27" s="35"/>
      <c r="AWY27" s="35"/>
      <c r="AWZ27" s="35"/>
      <c r="AXA27" s="35"/>
      <c r="AXB27" s="35"/>
      <c r="AXC27" s="35"/>
      <c r="AXD27" s="35"/>
      <c r="AXE27" s="35"/>
      <c r="AXF27" s="35"/>
      <c r="AXG27" s="35"/>
      <c r="AXH27" s="35"/>
      <c r="AXI27" s="35"/>
      <c r="AXJ27" s="35"/>
      <c r="AXK27" s="35"/>
      <c r="AXL27" s="35"/>
      <c r="AXM27" s="35"/>
      <c r="AXN27" s="35"/>
      <c r="AXO27" s="35"/>
      <c r="AXP27" s="35"/>
      <c r="AXQ27" s="35"/>
      <c r="AXR27" s="35"/>
      <c r="AXS27" s="35"/>
      <c r="AXT27" s="35"/>
      <c r="AXU27" s="35"/>
      <c r="AXV27" s="35"/>
      <c r="AXW27" s="35"/>
      <c r="AXX27" s="35"/>
      <c r="AXY27" s="35"/>
      <c r="AXZ27" s="35"/>
      <c r="AYA27" s="35"/>
      <c r="AYB27" s="35"/>
      <c r="AYC27" s="35"/>
      <c r="AYD27" s="35"/>
      <c r="AYE27" s="35"/>
      <c r="AYF27" s="35"/>
      <c r="AYG27" s="35"/>
      <c r="AYH27" s="35"/>
      <c r="AYI27" s="35"/>
      <c r="AYJ27" s="35"/>
      <c r="AYK27" s="35"/>
      <c r="AYL27" s="35"/>
      <c r="AYM27" s="35"/>
      <c r="AYN27" s="35"/>
      <c r="AYO27" s="35"/>
      <c r="AYP27" s="35"/>
      <c r="AYQ27" s="35"/>
      <c r="AYR27" s="35"/>
      <c r="AYS27" s="35"/>
      <c r="AYT27" s="35"/>
      <c r="AYU27" s="35"/>
      <c r="AYV27" s="35"/>
      <c r="AYW27" s="35"/>
      <c r="AYX27" s="35"/>
      <c r="AYY27" s="35"/>
      <c r="AYZ27" s="35"/>
      <c r="AZA27" s="35"/>
      <c r="AZB27" s="35"/>
      <c r="AZC27" s="35"/>
      <c r="AZD27" s="35"/>
      <c r="AZE27" s="35"/>
      <c r="AZF27" s="35"/>
      <c r="AZG27" s="35"/>
      <c r="AZH27" s="35"/>
      <c r="AZI27" s="35"/>
      <c r="AZJ27" s="35"/>
      <c r="AZK27" s="35"/>
      <c r="AZL27" s="35"/>
      <c r="AZM27" s="35"/>
      <c r="AZN27" s="35"/>
      <c r="AZO27" s="35"/>
      <c r="AZP27" s="35"/>
      <c r="AZQ27" s="35"/>
      <c r="AZR27" s="35"/>
      <c r="AZS27" s="35"/>
      <c r="AZT27" s="35"/>
      <c r="AZU27" s="35"/>
      <c r="AZV27" s="35"/>
      <c r="AZW27" s="35"/>
      <c r="AZX27" s="35"/>
      <c r="AZY27" s="35"/>
      <c r="AZZ27" s="35"/>
      <c r="BAA27" s="35"/>
      <c r="BAB27" s="35"/>
      <c r="BAC27" s="35"/>
      <c r="BAD27" s="35"/>
      <c r="BAE27" s="35"/>
      <c r="BAF27" s="35"/>
      <c r="BAG27" s="35"/>
      <c r="BAH27" s="35"/>
      <c r="BAI27" s="35"/>
      <c r="BAJ27" s="35"/>
      <c r="BAK27" s="35"/>
      <c r="BAL27" s="35"/>
      <c r="BAM27" s="35"/>
      <c r="BAN27" s="35"/>
      <c r="BAO27" s="35"/>
      <c r="BAP27" s="35"/>
      <c r="BAQ27" s="35"/>
      <c r="BAR27" s="35"/>
      <c r="BAS27" s="35"/>
      <c r="BAT27" s="35"/>
      <c r="BAU27" s="35"/>
      <c r="BAV27" s="35"/>
      <c r="BAW27" s="35"/>
      <c r="BAX27" s="35"/>
      <c r="BAY27" s="35"/>
      <c r="BAZ27" s="35"/>
      <c r="BBA27" s="35"/>
      <c r="BBB27" s="35"/>
      <c r="BBC27" s="35"/>
      <c r="BBD27" s="35"/>
      <c r="BBE27" s="35"/>
      <c r="BBF27" s="35"/>
      <c r="BBG27" s="35"/>
      <c r="BBH27" s="35"/>
      <c r="BBI27" s="35"/>
      <c r="BBJ27" s="35"/>
      <c r="BBK27" s="35"/>
      <c r="BBL27" s="35"/>
      <c r="BBM27" s="35"/>
      <c r="BBN27" s="35"/>
      <c r="BBO27" s="35"/>
      <c r="BBP27" s="35"/>
      <c r="BBQ27" s="35"/>
      <c r="BBR27" s="35"/>
      <c r="BBS27" s="35"/>
      <c r="BBT27" s="35"/>
      <c r="BBU27" s="35"/>
      <c r="BBV27" s="35"/>
      <c r="BBW27" s="35"/>
      <c r="BBX27" s="35"/>
      <c r="BBY27" s="35"/>
      <c r="BBZ27" s="35"/>
      <c r="BCA27" s="35"/>
      <c r="BCB27" s="35"/>
      <c r="BCC27" s="35"/>
      <c r="BCD27" s="35"/>
      <c r="BCE27" s="35"/>
      <c r="BCF27" s="35"/>
      <c r="BCG27" s="35"/>
      <c r="BCH27" s="35"/>
      <c r="BCI27" s="35"/>
      <c r="BCJ27" s="35"/>
      <c r="BCK27" s="35"/>
      <c r="BCL27" s="35"/>
      <c r="BCM27" s="35"/>
      <c r="BCN27" s="35"/>
      <c r="BCO27" s="35"/>
      <c r="BCP27" s="35"/>
      <c r="BCQ27" s="35"/>
      <c r="BCR27" s="35"/>
      <c r="BCS27" s="35"/>
      <c r="BCT27" s="35"/>
      <c r="BCU27" s="35"/>
      <c r="BCV27" s="35"/>
      <c r="BCW27" s="35"/>
      <c r="BCX27" s="35"/>
      <c r="BCY27" s="35"/>
      <c r="BCZ27" s="35"/>
      <c r="BDA27" s="35"/>
      <c r="BDB27" s="35"/>
      <c r="BDC27" s="35"/>
      <c r="BDD27" s="35"/>
      <c r="BDE27" s="35"/>
      <c r="BDF27" s="35"/>
      <c r="BDG27" s="35"/>
      <c r="BDH27" s="35"/>
      <c r="BDI27" s="35"/>
      <c r="BDJ27" s="35"/>
      <c r="BDK27" s="35"/>
      <c r="BDL27" s="35"/>
      <c r="BDM27" s="35"/>
      <c r="BDN27" s="35"/>
      <c r="BDO27" s="35"/>
      <c r="BDP27" s="35"/>
      <c r="BDQ27" s="35"/>
      <c r="BDR27" s="35"/>
      <c r="BDS27" s="35"/>
      <c r="BDT27" s="35"/>
      <c r="BDU27" s="35"/>
      <c r="BDV27" s="35"/>
      <c r="BDW27" s="35"/>
      <c r="BDX27" s="35"/>
      <c r="BDY27" s="35"/>
      <c r="BDZ27" s="35"/>
      <c r="BEA27" s="35"/>
      <c r="BEB27" s="35"/>
      <c r="BEC27" s="35"/>
      <c r="BED27" s="35"/>
      <c r="BEE27" s="35"/>
      <c r="BEF27" s="35"/>
      <c r="BEG27" s="35"/>
      <c r="BEH27" s="35"/>
      <c r="BEI27" s="35"/>
      <c r="BEJ27" s="35"/>
      <c r="BEK27" s="35"/>
      <c r="BEL27" s="35"/>
      <c r="BEM27" s="35"/>
      <c r="BEN27" s="35"/>
      <c r="BEO27" s="35"/>
      <c r="BEP27" s="35"/>
      <c r="BEQ27" s="35"/>
      <c r="BER27" s="35"/>
      <c r="BES27" s="35"/>
      <c r="BET27" s="35"/>
      <c r="BEU27" s="35"/>
      <c r="BEV27" s="35"/>
      <c r="BEW27" s="35"/>
      <c r="BEX27" s="35"/>
      <c r="BEY27" s="35"/>
      <c r="BEZ27" s="35"/>
      <c r="BFA27" s="35"/>
      <c r="BFB27" s="35"/>
      <c r="BFC27" s="35"/>
      <c r="BFD27" s="35"/>
      <c r="BFE27" s="35"/>
      <c r="BFF27" s="35"/>
      <c r="BFG27" s="35"/>
      <c r="BFH27" s="35"/>
      <c r="BFI27" s="35"/>
      <c r="BFJ27" s="35"/>
      <c r="BFK27" s="35"/>
      <c r="BFL27" s="35"/>
      <c r="BFM27" s="35"/>
      <c r="BFN27" s="35"/>
      <c r="BFO27" s="35"/>
      <c r="BFP27" s="35"/>
      <c r="BFQ27" s="35"/>
      <c r="BFR27" s="35"/>
      <c r="BFS27" s="35"/>
      <c r="BFT27" s="35"/>
      <c r="BFU27" s="35"/>
      <c r="BFV27" s="35"/>
      <c r="BFW27" s="35"/>
      <c r="BFX27" s="35"/>
      <c r="BFY27" s="35"/>
      <c r="BFZ27" s="35"/>
      <c r="BGA27" s="35"/>
      <c r="BGB27" s="35"/>
      <c r="BGC27" s="35"/>
      <c r="BGD27" s="35"/>
      <c r="BGE27" s="35"/>
      <c r="BGF27" s="35"/>
      <c r="BGG27" s="35"/>
      <c r="BGH27" s="35"/>
      <c r="BGI27" s="35"/>
      <c r="BGJ27" s="35"/>
      <c r="BGK27" s="35"/>
      <c r="BGL27" s="35"/>
      <c r="BGM27" s="35"/>
      <c r="BGN27" s="35"/>
      <c r="BGO27" s="35"/>
      <c r="BGP27" s="35"/>
      <c r="BGQ27" s="35"/>
      <c r="BGR27" s="35"/>
      <c r="BGS27" s="35"/>
      <c r="BGT27" s="35"/>
      <c r="BGU27" s="35"/>
      <c r="BGV27" s="35"/>
      <c r="BGW27" s="35"/>
      <c r="BGX27" s="35"/>
      <c r="BGY27" s="35"/>
      <c r="BGZ27" s="35"/>
      <c r="BHA27" s="35"/>
      <c r="BHB27" s="35"/>
      <c r="BHC27" s="35"/>
      <c r="BHD27" s="35"/>
      <c r="BHE27" s="35"/>
      <c r="BHF27" s="35"/>
      <c r="BHG27" s="35"/>
      <c r="BHH27" s="35"/>
      <c r="BHI27" s="35"/>
      <c r="BHJ27" s="35"/>
      <c r="BHK27" s="35"/>
      <c r="BHL27" s="35"/>
      <c r="BHM27" s="35"/>
      <c r="BHN27" s="35"/>
      <c r="BHO27" s="35"/>
      <c r="BHP27" s="35"/>
      <c r="BHQ27" s="35"/>
      <c r="BHR27" s="35"/>
      <c r="BHS27" s="35"/>
      <c r="BHT27" s="35"/>
      <c r="BHU27" s="35"/>
      <c r="BHV27" s="35"/>
      <c r="BHW27" s="35"/>
      <c r="BHX27" s="35"/>
      <c r="BHY27" s="35"/>
      <c r="BHZ27" s="35"/>
      <c r="BIA27" s="35"/>
      <c r="BIB27" s="35"/>
      <c r="BIC27" s="35"/>
      <c r="BID27" s="35"/>
      <c r="BIE27" s="35"/>
      <c r="BIF27" s="35"/>
      <c r="BIG27" s="35"/>
      <c r="BIH27" s="35"/>
      <c r="BII27" s="35"/>
      <c r="BIJ27" s="35"/>
      <c r="BIK27" s="35"/>
      <c r="BIL27" s="35"/>
      <c r="BIM27" s="35"/>
      <c r="BIN27" s="35"/>
      <c r="BIO27" s="35"/>
      <c r="BIP27" s="35"/>
      <c r="BIQ27" s="35"/>
      <c r="BIR27" s="35"/>
      <c r="BIS27" s="35"/>
      <c r="BIT27" s="35"/>
      <c r="BIU27" s="35"/>
      <c r="BIV27" s="35"/>
      <c r="BIW27" s="35"/>
      <c r="BIX27" s="35"/>
      <c r="BIY27" s="35"/>
      <c r="BIZ27" s="35"/>
      <c r="BJA27" s="35"/>
      <c r="BJB27" s="35"/>
      <c r="BJC27" s="35"/>
      <c r="BJD27" s="35"/>
      <c r="BJE27" s="35"/>
      <c r="BJF27" s="35"/>
      <c r="BJG27" s="35"/>
      <c r="BJH27" s="35"/>
      <c r="BJI27" s="35"/>
      <c r="BJJ27" s="35"/>
      <c r="BJK27" s="35"/>
      <c r="BJL27" s="35"/>
      <c r="BJM27" s="35"/>
      <c r="BJN27" s="35"/>
      <c r="BJO27" s="35"/>
      <c r="BJP27" s="35"/>
      <c r="BJQ27" s="35"/>
      <c r="BJR27" s="35"/>
      <c r="BJS27" s="35"/>
      <c r="BJT27" s="35"/>
      <c r="BJU27" s="35"/>
      <c r="BJV27" s="35"/>
      <c r="BJW27" s="35"/>
      <c r="BJX27" s="35"/>
      <c r="BJY27" s="35"/>
      <c r="BJZ27" s="35"/>
      <c r="BKA27" s="35"/>
      <c r="BKB27" s="35"/>
      <c r="BKC27" s="35"/>
      <c r="BKD27" s="35"/>
      <c r="BKE27" s="35"/>
      <c r="BKF27" s="35"/>
      <c r="BKG27" s="35"/>
      <c r="BKH27" s="35"/>
      <c r="BKI27" s="35"/>
      <c r="BKJ27" s="35"/>
      <c r="BKK27" s="35"/>
      <c r="BKL27" s="35"/>
      <c r="BKM27" s="35"/>
      <c r="BKN27" s="35"/>
      <c r="BKO27" s="35"/>
      <c r="BKP27" s="35"/>
      <c r="BKQ27" s="35"/>
      <c r="BKR27" s="35"/>
      <c r="BKS27" s="35"/>
      <c r="BKT27" s="35"/>
      <c r="BKU27" s="35"/>
      <c r="BKV27" s="35"/>
      <c r="BKW27" s="35"/>
      <c r="BKX27" s="35"/>
      <c r="BKY27" s="35"/>
      <c r="BKZ27" s="35"/>
      <c r="BLA27" s="35"/>
      <c r="BLB27" s="35"/>
      <c r="BLC27" s="35"/>
      <c r="BLD27" s="35"/>
      <c r="BLE27" s="35"/>
      <c r="BLF27" s="35"/>
      <c r="BLG27" s="35"/>
      <c r="BLH27" s="35"/>
      <c r="BLI27" s="35"/>
      <c r="BLJ27" s="35"/>
      <c r="BLK27" s="35"/>
      <c r="BLL27" s="35"/>
      <c r="BLM27" s="35"/>
      <c r="BLN27" s="35"/>
      <c r="BLO27" s="35"/>
      <c r="BLP27" s="35"/>
      <c r="BLQ27" s="35"/>
      <c r="BLR27" s="35"/>
      <c r="BLS27" s="35"/>
      <c r="BLT27" s="35"/>
      <c r="BLU27" s="35"/>
      <c r="BLV27" s="35"/>
      <c r="BLW27" s="35"/>
      <c r="BLX27" s="35"/>
      <c r="BLY27" s="35"/>
      <c r="BLZ27" s="35"/>
      <c r="BMA27" s="35"/>
      <c r="BMB27" s="35"/>
      <c r="BMC27" s="35"/>
      <c r="BMD27" s="35"/>
      <c r="BME27" s="35"/>
      <c r="BMF27" s="35"/>
      <c r="BMG27" s="35"/>
      <c r="BMH27" s="35"/>
      <c r="BMI27" s="35"/>
      <c r="BMJ27" s="35"/>
      <c r="BMK27" s="35"/>
      <c r="BML27" s="35"/>
      <c r="BMM27" s="35"/>
      <c r="BMN27" s="35"/>
      <c r="BMO27" s="35"/>
      <c r="BMP27" s="35"/>
      <c r="BMQ27" s="35"/>
      <c r="BMR27" s="35"/>
      <c r="BMS27" s="35"/>
      <c r="BMT27" s="35"/>
      <c r="BMU27" s="35"/>
      <c r="BMV27" s="35"/>
      <c r="BMW27" s="35"/>
      <c r="BMX27" s="35"/>
      <c r="BMY27" s="35"/>
      <c r="BMZ27" s="35"/>
      <c r="BNA27" s="35"/>
      <c r="BNB27" s="35"/>
      <c r="BNC27" s="35"/>
      <c r="BND27" s="35"/>
      <c r="BNE27" s="35"/>
      <c r="BNF27" s="35"/>
      <c r="BNG27" s="35"/>
      <c r="BNH27" s="35"/>
      <c r="BNI27" s="35"/>
      <c r="BNJ27" s="35"/>
      <c r="BNK27" s="35"/>
      <c r="BNL27" s="35"/>
      <c r="BNM27" s="35"/>
      <c r="BNN27" s="35"/>
      <c r="BNO27" s="35"/>
      <c r="BNP27" s="35"/>
      <c r="BNQ27" s="35"/>
      <c r="BNR27" s="35"/>
      <c r="BNS27" s="35"/>
      <c r="BNT27" s="35"/>
      <c r="BNU27" s="35"/>
      <c r="BNV27" s="35"/>
      <c r="BNW27" s="35"/>
      <c r="BNX27" s="35"/>
      <c r="BNY27" s="35"/>
      <c r="BNZ27" s="35"/>
      <c r="BOA27" s="35"/>
      <c r="BOB27" s="35"/>
      <c r="BOC27" s="35"/>
      <c r="BOD27" s="35"/>
      <c r="BOE27" s="35"/>
      <c r="BOF27" s="35"/>
      <c r="BOG27" s="35"/>
      <c r="BOH27" s="35"/>
      <c r="BOI27" s="35"/>
      <c r="BOJ27" s="35"/>
      <c r="BOK27" s="35"/>
      <c r="BOL27" s="35"/>
      <c r="BOM27" s="35"/>
      <c r="BON27" s="35"/>
      <c r="BOO27" s="35"/>
      <c r="BOP27" s="35"/>
      <c r="BOQ27" s="35"/>
      <c r="BOR27" s="35"/>
      <c r="BOS27" s="35"/>
      <c r="BOT27" s="35"/>
      <c r="BOU27" s="35"/>
      <c r="BOV27" s="35"/>
      <c r="BOW27" s="35"/>
      <c r="BOX27" s="35"/>
      <c r="BOY27" s="35"/>
      <c r="BOZ27" s="35"/>
      <c r="BPA27" s="35"/>
      <c r="BPB27" s="35"/>
      <c r="BPC27" s="35"/>
      <c r="BPD27" s="35"/>
      <c r="BPE27" s="35"/>
      <c r="BPF27" s="35"/>
      <c r="BPG27" s="35"/>
      <c r="BPH27" s="35"/>
      <c r="BPI27" s="35"/>
      <c r="BPJ27" s="35"/>
      <c r="BPK27" s="35"/>
      <c r="BPL27" s="35"/>
      <c r="BPM27" s="35"/>
      <c r="BPN27" s="35"/>
      <c r="BPO27" s="35"/>
      <c r="BPP27" s="35"/>
      <c r="BPQ27" s="35"/>
      <c r="BPR27" s="35"/>
      <c r="BPS27" s="35"/>
      <c r="BPT27" s="35"/>
      <c r="BPU27" s="35"/>
      <c r="BPV27" s="35"/>
      <c r="BPW27" s="35"/>
      <c r="BPX27" s="35"/>
      <c r="BPY27" s="35"/>
      <c r="BPZ27" s="35"/>
      <c r="BQA27" s="35"/>
      <c r="BQB27" s="35"/>
      <c r="BQC27" s="35"/>
      <c r="BQD27" s="35"/>
      <c r="BQE27" s="35"/>
      <c r="BQF27" s="35"/>
      <c r="BQG27" s="35"/>
      <c r="BQH27" s="35"/>
      <c r="BQI27" s="35"/>
      <c r="BQJ27" s="35"/>
      <c r="BQK27" s="35"/>
      <c r="BQL27" s="35"/>
      <c r="BQM27" s="35"/>
      <c r="BQN27" s="35"/>
      <c r="BQO27" s="35"/>
      <c r="BQP27" s="35"/>
      <c r="BQQ27" s="35"/>
      <c r="BQR27" s="35"/>
      <c r="BQS27" s="35"/>
      <c r="BQT27" s="35"/>
      <c r="BQU27" s="35"/>
      <c r="BQV27" s="35"/>
      <c r="BQW27" s="35"/>
      <c r="BQX27" s="35"/>
      <c r="BQY27" s="35"/>
      <c r="BQZ27" s="35"/>
      <c r="BRA27" s="35"/>
      <c r="BRB27" s="35"/>
      <c r="BRC27" s="35"/>
      <c r="BRD27" s="35"/>
      <c r="BRE27" s="35"/>
      <c r="BRF27" s="35"/>
      <c r="BRG27" s="35"/>
      <c r="BRH27" s="35"/>
      <c r="BRI27" s="35"/>
      <c r="BRJ27" s="35"/>
      <c r="BRK27" s="35"/>
      <c r="BRL27" s="35"/>
      <c r="BRM27" s="35"/>
      <c r="BRN27" s="35"/>
      <c r="BRO27" s="35"/>
      <c r="BRP27" s="35"/>
      <c r="BRQ27" s="35"/>
      <c r="BRR27" s="35"/>
      <c r="BRS27" s="35"/>
      <c r="BRT27" s="35"/>
      <c r="BRU27" s="35"/>
      <c r="BRV27" s="35"/>
      <c r="BRW27" s="35"/>
      <c r="BRX27" s="35"/>
      <c r="BRY27" s="35"/>
      <c r="BRZ27" s="35"/>
      <c r="BSA27" s="35"/>
      <c r="BSB27" s="35"/>
      <c r="BSC27" s="35"/>
      <c r="BSD27" s="35"/>
      <c r="BSE27" s="35"/>
      <c r="BSF27" s="35"/>
      <c r="BSG27" s="35"/>
      <c r="BSH27" s="35"/>
      <c r="BSI27" s="35"/>
      <c r="BSJ27" s="35"/>
      <c r="BSK27" s="35"/>
      <c r="BSL27" s="35"/>
      <c r="BSM27" s="35"/>
      <c r="BSN27" s="35"/>
      <c r="BSO27" s="35"/>
      <c r="BSP27" s="35"/>
      <c r="BSQ27" s="35"/>
      <c r="BSR27" s="35"/>
      <c r="BSS27" s="35"/>
      <c r="BST27" s="35"/>
      <c r="BSU27" s="35"/>
      <c r="BSV27" s="35"/>
      <c r="BSW27" s="35"/>
      <c r="BSX27" s="35"/>
      <c r="BSY27" s="35"/>
      <c r="BSZ27" s="35"/>
      <c r="BTA27" s="35"/>
      <c r="BTB27" s="35"/>
      <c r="BTC27" s="35"/>
      <c r="BTD27" s="35"/>
      <c r="BTE27" s="35"/>
      <c r="BTF27" s="35"/>
      <c r="BTG27" s="35"/>
      <c r="BTH27" s="35"/>
      <c r="BTI27" s="35"/>
      <c r="BTJ27" s="35"/>
      <c r="BTK27" s="35"/>
      <c r="BTL27" s="35"/>
      <c r="BTM27" s="35"/>
      <c r="BTN27" s="35"/>
      <c r="BTO27" s="35"/>
      <c r="BTP27" s="35"/>
      <c r="BTQ27" s="35"/>
      <c r="BTR27" s="35"/>
      <c r="BTS27" s="35"/>
      <c r="BTT27" s="35"/>
      <c r="BTU27" s="35"/>
      <c r="BTV27" s="35"/>
      <c r="BTW27" s="35"/>
      <c r="BTX27" s="35"/>
      <c r="BTY27" s="35"/>
      <c r="BTZ27" s="35"/>
      <c r="BUA27" s="35"/>
      <c r="BUB27" s="35"/>
      <c r="BUC27" s="35"/>
      <c r="BUD27" s="35"/>
      <c r="BUE27" s="35"/>
      <c r="BUF27" s="35"/>
      <c r="BUG27" s="35"/>
      <c r="BUH27" s="35"/>
      <c r="BUI27" s="35"/>
      <c r="BUJ27" s="35"/>
      <c r="BUK27" s="35"/>
      <c r="BUL27" s="35"/>
      <c r="BUM27" s="35"/>
      <c r="BUN27" s="35"/>
      <c r="BUO27" s="35"/>
      <c r="BUP27" s="35"/>
      <c r="BUQ27" s="35"/>
      <c r="BUR27" s="35"/>
      <c r="BUS27" s="35"/>
      <c r="BUT27" s="35"/>
      <c r="BUU27" s="35"/>
      <c r="BUV27" s="35"/>
      <c r="BUW27" s="35"/>
      <c r="BUX27" s="35"/>
      <c r="BUY27" s="35"/>
      <c r="BUZ27" s="35"/>
      <c r="BVA27" s="35"/>
      <c r="BVB27" s="35"/>
      <c r="BVC27" s="35"/>
      <c r="BVD27" s="35"/>
      <c r="BVE27" s="35"/>
      <c r="BVF27" s="35"/>
      <c r="BVG27" s="35"/>
      <c r="BVH27" s="35"/>
      <c r="BVI27" s="35"/>
      <c r="BVJ27" s="35"/>
      <c r="BVK27" s="35"/>
      <c r="BVL27" s="35"/>
      <c r="BVM27" s="35"/>
      <c r="BVN27" s="35"/>
      <c r="BVO27" s="35"/>
      <c r="BVP27" s="35"/>
      <c r="BVQ27" s="35"/>
      <c r="BVR27" s="35"/>
      <c r="BVS27" s="35"/>
      <c r="BVT27" s="35"/>
      <c r="BVU27" s="35"/>
      <c r="BVV27" s="35"/>
      <c r="BVW27" s="35"/>
      <c r="BVX27" s="35"/>
      <c r="BVY27" s="35"/>
      <c r="BVZ27" s="35"/>
      <c r="BWA27" s="35"/>
      <c r="BWB27" s="35"/>
      <c r="BWC27" s="35"/>
      <c r="BWD27" s="35"/>
      <c r="BWE27" s="35"/>
      <c r="BWF27" s="35"/>
      <c r="BWG27" s="35"/>
      <c r="BWH27" s="35"/>
      <c r="BWI27" s="35"/>
      <c r="BWJ27" s="35"/>
      <c r="BWK27" s="35"/>
      <c r="BWL27" s="35"/>
      <c r="BWM27" s="35"/>
      <c r="BWN27" s="35"/>
      <c r="BWO27" s="35"/>
      <c r="BWP27" s="35"/>
      <c r="BWQ27" s="35"/>
      <c r="BWR27" s="35"/>
      <c r="BWS27" s="35"/>
      <c r="BWT27" s="35"/>
      <c r="BWU27" s="35"/>
      <c r="BWV27" s="35"/>
      <c r="BWW27" s="35"/>
      <c r="BWX27" s="35"/>
      <c r="BWY27" s="35"/>
      <c r="BWZ27" s="35"/>
      <c r="BXA27" s="35"/>
      <c r="BXB27" s="35"/>
      <c r="BXC27" s="35"/>
      <c r="BXD27" s="35"/>
      <c r="BXE27" s="35"/>
      <c r="BXF27" s="35"/>
      <c r="BXG27" s="35"/>
      <c r="BXH27" s="35"/>
      <c r="BXI27" s="35"/>
      <c r="BXJ27" s="35"/>
      <c r="BXK27" s="35"/>
      <c r="BXL27" s="35"/>
      <c r="BXM27" s="35"/>
      <c r="BXN27" s="35"/>
      <c r="BXO27" s="35"/>
      <c r="BXP27" s="35"/>
      <c r="BXQ27" s="35"/>
      <c r="BXR27" s="35"/>
      <c r="BXS27" s="35"/>
      <c r="BXT27" s="35"/>
      <c r="BXU27" s="35"/>
      <c r="BXV27" s="35"/>
      <c r="BXW27" s="35"/>
      <c r="BXX27" s="35"/>
      <c r="BXY27" s="35"/>
      <c r="BXZ27" s="35"/>
      <c r="BYA27" s="35"/>
      <c r="BYB27" s="35"/>
      <c r="BYC27" s="35"/>
      <c r="BYD27" s="35"/>
      <c r="BYE27" s="35"/>
      <c r="BYF27" s="35"/>
      <c r="BYG27" s="35"/>
      <c r="BYH27" s="35"/>
      <c r="BYI27" s="35"/>
      <c r="BYJ27" s="35"/>
      <c r="BYK27" s="35"/>
      <c r="BYL27" s="35"/>
      <c r="BYM27" s="35"/>
      <c r="BYN27" s="35"/>
      <c r="BYO27" s="35"/>
      <c r="BYP27" s="35"/>
      <c r="BYQ27" s="35"/>
      <c r="BYR27" s="35"/>
      <c r="BYS27" s="35"/>
      <c r="BYT27" s="35"/>
      <c r="BYU27" s="35"/>
      <c r="BYV27" s="35"/>
      <c r="BYW27" s="35"/>
      <c r="BYX27" s="35"/>
      <c r="BYY27" s="35"/>
      <c r="BYZ27" s="35"/>
      <c r="BZA27" s="35"/>
      <c r="BZB27" s="35"/>
      <c r="BZC27" s="35"/>
      <c r="BZD27" s="35"/>
      <c r="BZE27" s="35"/>
      <c r="BZF27" s="35"/>
      <c r="BZG27" s="35"/>
      <c r="BZH27" s="35"/>
      <c r="BZI27" s="35"/>
      <c r="BZJ27" s="35"/>
      <c r="BZK27" s="35"/>
      <c r="BZL27" s="35"/>
      <c r="BZM27" s="35"/>
      <c r="BZN27" s="35"/>
      <c r="BZO27" s="35"/>
      <c r="BZP27" s="35"/>
      <c r="BZQ27" s="35"/>
      <c r="BZR27" s="35"/>
      <c r="BZS27" s="35"/>
      <c r="BZT27" s="35"/>
      <c r="BZU27" s="35"/>
      <c r="BZV27" s="35"/>
      <c r="BZW27" s="35"/>
      <c r="BZX27" s="35"/>
      <c r="BZY27" s="35"/>
      <c r="BZZ27" s="35"/>
      <c r="CAA27" s="35"/>
      <c r="CAB27" s="35"/>
      <c r="CAC27" s="35"/>
      <c r="CAD27" s="35"/>
      <c r="CAE27" s="35"/>
      <c r="CAF27" s="35"/>
      <c r="CAG27" s="35"/>
      <c r="CAH27" s="35"/>
      <c r="CAI27" s="35"/>
      <c r="CAJ27" s="35"/>
      <c r="CAK27" s="35"/>
      <c r="CAL27" s="35"/>
      <c r="CAM27" s="35"/>
      <c r="CAN27" s="35"/>
      <c r="CAO27" s="35"/>
      <c r="CAP27" s="35"/>
      <c r="CAQ27" s="35"/>
      <c r="CAR27" s="35"/>
      <c r="CAS27" s="35"/>
      <c r="CAT27" s="35"/>
      <c r="CAU27" s="35"/>
      <c r="CAV27" s="35"/>
      <c r="CAW27" s="35"/>
      <c r="CAX27" s="35"/>
      <c r="CAY27" s="35"/>
      <c r="CAZ27" s="35"/>
      <c r="CBA27" s="35"/>
      <c r="CBB27" s="35"/>
      <c r="CBC27" s="35"/>
      <c r="CBD27" s="35"/>
      <c r="CBE27" s="35"/>
      <c r="CBF27" s="35"/>
      <c r="CBG27" s="35"/>
      <c r="CBH27" s="35"/>
      <c r="CBI27" s="35"/>
      <c r="CBJ27" s="35"/>
      <c r="CBK27" s="35"/>
      <c r="CBL27" s="35"/>
      <c r="CBM27" s="35"/>
      <c r="CBN27" s="35"/>
      <c r="CBO27" s="35"/>
      <c r="CBP27" s="35"/>
      <c r="CBQ27" s="35"/>
      <c r="CBR27" s="35"/>
      <c r="CBS27" s="35"/>
      <c r="CBT27" s="35"/>
      <c r="CBU27" s="35"/>
      <c r="CBV27" s="35"/>
      <c r="CBW27" s="35"/>
      <c r="CBX27" s="35"/>
      <c r="CBY27" s="35"/>
      <c r="CBZ27" s="35"/>
      <c r="CCA27" s="35"/>
      <c r="CCB27" s="35"/>
      <c r="CCC27" s="35"/>
      <c r="CCD27" s="35"/>
      <c r="CCE27" s="35"/>
      <c r="CCF27" s="35"/>
      <c r="CCG27" s="35"/>
      <c r="CCH27" s="35"/>
      <c r="CCI27" s="35"/>
      <c r="CCJ27" s="35"/>
      <c r="CCK27" s="35"/>
      <c r="CCL27" s="35"/>
      <c r="CCM27" s="35"/>
      <c r="CCN27" s="35"/>
      <c r="CCO27" s="35"/>
      <c r="CCP27" s="35"/>
      <c r="CCQ27" s="35"/>
      <c r="CCR27" s="35"/>
      <c r="CCS27" s="35"/>
      <c r="CCT27" s="35"/>
      <c r="CCU27" s="35"/>
      <c r="CCV27" s="35"/>
      <c r="CCW27" s="35"/>
      <c r="CCX27" s="35"/>
      <c r="CCY27" s="35"/>
      <c r="CCZ27" s="35"/>
      <c r="CDA27" s="35"/>
      <c r="CDB27" s="35"/>
      <c r="CDC27" s="35"/>
      <c r="CDD27" s="35"/>
      <c r="CDE27" s="35"/>
      <c r="CDF27" s="35"/>
      <c r="CDG27" s="35"/>
      <c r="CDH27" s="35"/>
      <c r="CDI27" s="35"/>
      <c r="CDJ27" s="35"/>
      <c r="CDK27" s="35"/>
      <c r="CDL27" s="35"/>
      <c r="CDM27" s="35"/>
      <c r="CDN27" s="35"/>
      <c r="CDO27" s="35"/>
      <c r="CDP27" s="35"/>
      <c r="CDQ27" s="35"/>
      <c r="CDR27" s="35"/>
      <c r="CDS27" s="35"/>
      <c r="CDT27" s="35"/>
      <c r="CDU27" s="35"/>
      <c r="CDV27" s="35"/>
      <c r="CDW27" s="35"/>
      <c r="CDX27" s="35"/>
      <c r="CDY27" s="35"/>
      <c r="CDZ27" s="35"/>
      <c r="CEA27" s="35"/>
      <c r="CEB27" s="35"/>
      <c r="CEC27" s="35"/>
      <c r="CED27" s="35"/>
      <c r="CEE27" s="35"/>
      <c r="CEF27" s="35"/>
      <c r="CEG27" s="35"/>
      <c r="CEH27" s="35"/>
      <c r="CEI27" s="35"/>
      <c r="CEJ27" s="35"/>
      <c r="CEK27" s="35"/>
      <c r="CEL27" s="35"/>
      <c r="CEM27" s="35"/>
      <c r="CEN27" s="35"/>
      <c r="CEO27" s="35"/>
      <c r="CEP27" s="35"/>
      <c r="CEQ27" s="35"/>
      <c r="CER27" s="35"/>
      <c r="CES27" s="35"/>
      <c r="CET27" s="35"/>
      <c r="CEU27" s="35"/>
      <c r="CEV27" s="35"/>
      <c r="CEW27" s="35"/>
      <c r="CEX27" s="35"/>
      <c r="CEY27" s="35"/>
      <c r="CEZ27" s="35"/>
      <c r="CFA27" s="35"/>
      <c r="CFB27" s="35"/>
      <c r="CFC27" s="35"/>
      <c r="CFD27" s="35"/>
      <c r="CFE27" s="35"/>
      <c r="CFF27" s="35"/>
      <c r="CFG27" s="35"/>
      <c r="CFH27" s="35"/>
      <c r="CFI27" s="35"/>
      <c r="CFJ27" s="35"/>
      <c r="CFK27" s="35"/>
      <c r="CFL27" s="35"/>
      <c r="CFM27" s="35"/>
      <c r="CFN27" s="35"/>
      <c r="CFO27" s="35"/>
      <c r="CFP27" s="35"/>
      <c r="CFQ27" s="35"/>
      <c r="CFR27" s="35"/>
      <c r="CFS27" s="35"/>
      <c r="CFT27" s="35"/>
      <c r="CFU27" s="35"/>
      <c r="CFV27" s="35"/>
      <c r="CFW27" s="35"/>
      <c r="CFX27" s="35"/>
      <c r="CFY27" s="35"/>
      <c r="CFZ27" s="35"/>
      <c r="CGA27" s="35"/>
      <c r="CGB27" s="35"/>
      <c r="CGC27" s="35"/>
      <c r="CGD27" s="35"/>
      <c r="CGE27" s="35"/>
      <c r="CGF27" s="35"/>
      <c r="CGG27" s="35"/>
      <c r="CGH27" s="35"/>
      <c r="CGI27" s="35"/>
      <c r="CGJ27" s="35"/>
      <c r="CGK27" s="35"/>
      <c r="CGL27" s="35"/>
      <c r="CGM27" s="35"/>
      <c r="CGN27" s="35"/>
      <c r="CGO27" s="35"/>
      <c r="CGP27" s="35"/>
      <c r="CGQ27" s="35"/>
      <c r="CGR27" s="35"/>
      <c r="CGS27" s="35"/>
      <c r="CGT27" s="35"/>
      <c r="CGU27" s="35"/>
      <c r="CGV27" s="35"/>
      <c r="CGW27" s="35"/>
      <c r="CGX27" s="35"/>
      <c r="CGY27" s="35"/>
      <c r="CGZ27" s="35"/>
      <c r="CHA27" s="35"/>
      <c r="CHB27" s="35"/>
      <c r="CHC27" s="35"/>
      <c r="CHD27" s="35"/>
      <c r="CHE27" s="35"/>
      <c r="CHF27" s="35"/>
      <c r="CHG27" s="35"/>
      <c r="CHH27" s="35"/>
      <c r="CHI27" s="35"/>
      <c r="CHJ27" s="35"/>
      <c r="CHK27" s="35"/>
      <c r="CHL27" s="35"/>
      <c r="CHM27" s="35"/>
      <c r="CHN27" s="35"/>
      <c r="CHO27" s="35"/>
      <c r="CHP27" s="35"/>
      <c r="CHQ27" s="35"/>
      <c r="CHR27" s="35"/>
      <c r="CHS27" s="35"/>
      <c r="CHT27" s="35"/>
      <c r="CHU27" s="35"/>
      <c r="CHV27" s="35"/>
      <c r="CHW27" s="35"/>
      <c r="CHX27" s="35"/>
      <c r="CHY27" s="35"/>
      <c r="CHZ27" s="35"/>
      <c r="CIA27" s="35"/>
      <c r="CIB27" s="35"/>
      <c r="CIC27" s="35"/>
      <c r="CID27" s="35"/>
      <c r="CIE27" s="35"/>
      <c r="CIF27" s="35"/>
      <c r="CIG27" s="35"/>
      <c r="CIH27" s="35"/>
      <c r="CII27" s="35"/>
      <c r="CIJ27" s="35"/>
      <c r="CIK27" s="35"/>
      <c r="CIL27" s="35"/>
      <c r="CIM27" s="35"/>
      <c r="CIN27" s="35"/>
      <c r="CIO27" s="35"/>
      <c r="CIP27" s="35"/>
      <c r="CIQ27" s="35"/>
      <c r="CIR27" s="35"/>
      <c r="CIS27" s="35"/>
      <c r="CIT27" s="35"/>
      <c r="CIU27" s="35"/>
      <c r="CIV27" s="35"/>
      <c r="CIW27" s="35"/>
      <c r="CIX27" s="35"/>
      <c r="CIY27" s="35"/>
      <c r="CIZ27" s="35"/>
      <c r="CJA27" s="35"/>
      <c r="CJB27" s="35"/>
      <c r="CJC27" s="35"/>
      <c r="CJD27" s="35"/>
      <c r="CJE27" s="35"/>
      <c r="CJF27" s="35"/>
      <c r="CJG27" s="35"/>
      <c r="CJH27" s="35"/>
      <c r="CJI27" s="35"/>
      <c r="CJJ27" s="35"/>
      <c r="CJK27" s="35"/>
      <c r="CJL27" s="35"/>
      <c r="CJM27" s="35"/>
      <c r="CJN27" s="35"/>
      <c r="CJO27" s="35"/>
      <c r="CJP27" s="35"/>
      <c r="CJQ27" s="35"/>
      <c r="CJR27" s="35"/>
      <c r="CJS27" s="35"/>
      <c r="CJT27" s="35"/>
      <c r="CJU27" s="35"/>
      <c r="CJV27" s="35"/>
      <c r="CJW27" s="35"/>
      <c r="CJX27" s="35"/>
      <c r="CJY27" s="35"/>
      <c r="CJZ27" s="35"/>
      <c r="CKA27" s="35"/>
      <c r="CKB27" s="35"/>
      <c r="CKC27" s="35"/>
      <c r="CKD27" s="35"/>
      <c r="CKE27" s="35"/>
      <c r="CKF27" s="35"/>
      <c r="CKG27" s="35"/>
      <c r="CKH27" s="35"/>
      <c r="CKI27" s="35"/>
      <c r="CKJ27" s="35"/>
      <c r="CKK27" s="35"/>
      <c r="CKL27" s="35"/>
      <c r="CKM27" s="35"/>
      <c r="CKN27" s="35"/>
      <c r="CKO27" s="35"/>
      <c r="CKP27" s="35"/>
      <c r="CKQ27" s="35"/>
      <c r="CKR27" s="35"/>
      <c r="CKS27" s="35"/>
      <c r="CKT27" s="35"/>
      <c r="CKU27" s="35"/>
      <c r="CKV27" s="35"/>
      <c r="CKW27" s="35"/>
      <c r="CKX27" s="35"/>
      <c r="CKY27" s="35"/>
      <c r="CKZ27" s="35"/>
      <c r="CLA27" s="35"/>
      <c r="CLB27" s="35"/>
      <c r="CLC27" s="35"/>
      <c r="CLD27" s="35"/>
      <c r="CLE27" s="35"/>
      <c r="CLF27" s="35"/>
      <c r="CLG27" s="35"/>
      <c r="CLH27" s="35"/>
      <c r="CLI27" s="35"/>
      <c r="CLJ27" s="35"/>
      <c r="CLK27" s="35"/>
      <c r="CLL27" s="35"/>
      <c r="CLM27" s="35"/>
      <c r="CLN27" s="35"/>
      <c r="CLO27" s="35"/>
      <c r="CLP27" s="35"/>
      <c r="CLQ27" s="35"/>
      <c r="CLR27" s="35"/>
      <c r="CLS27" s="35"/>
      <c r="CLT27" s="35"/>
      <c r="CLU27" s="35"/>
      <c r="CLV27" s="35"/>
      <c r="CLW27" s="35"/>
      <c r="CLX27" s="35"/>
      <c r="CLY27" s="35"/>
      <c r="CLZ27" s="35"/>
      <c r="CMA27" s="35"/>
      <c r="CMB27" s="35"/>
      <c r="CMC27" s="35"/>
      <c r="CMD27" s="35"/>
      <c r="CME27" s="35"/>
      <c r="CMF27" s="35"/>
      <c r="CMG27" s="35"/>
      <c r="CMH27" s="35"/>
      <c r="CMI27" s="35"/>
      <c r="CMJ27" s="35"/>
      <c r="CMK27" s="35"/>
      <c r="CML27" s="35"/>
      <c r="CMM27" s="35"/>
      <c r="CMN27" s="35"/>
      <c r="CMO27" s="35"/>
      <c r="CMP27" s="35"/>
      <c r="CMQ27" s="35"/>
      <c r="CMR27" s="35"/>
      <c r="CMS27" s="35"/>
      <c r="CMT27" s="35"/>
      <c r="CMU27" s="35"/>
      <c r="CMV27" s="35"/>
      <c r="CMW27" s="35"/>
      <c r="CMX27" s="35"/>
      <c r="CMY27" s="35"/>
      <c r="CMZ27" s="35"/>
      <c r="CNA27" s="35"/>
      <c r="CNB27" s="35"/>
      <c r="CNC27" s="35"/>
      <c r="CND27" s="35"/>
      <c r="CNE27" s="35"/>
      <c r="CNF27" s="35"/>
      <c r="CNG27" s="35"/>
      <c r="CNH27" s="35"/>
      <c r="CNI27" s="35"/>
      <c r="CNJ27" s="35"/>
      <c r="CNK27" s="35"/>
      <c r="CNL27" s="35"/>
      <c r="CNM27" s="35"/>
      <c r="CNN27" s="35"/>
      <c r="CNO27" s="35"/>
      <c r="CNP27" s="35"/>
      <c r="CNQ27" s="35"/>
      <c r="CNR27" s="35"/>
      <c r="CNS27" s="35"/>
      <c r="CNT27" s="35"/>
      <c r="CNU27" s="35"/>
      <c r="CNV27" s="35"/>
      <c r="CNW27" s="35"/>
      <c r="CNX27" s="35"/>
      <c r="CNY27" s="35"/>
      <c r="CNZ27" s="35"/>
      <c r="COA27" s="35"/>
      <c r="COB27" s="35"/>
      <c r="COC27" s="35"/>
      <c r="COD27" s="35"/>
      <c r="COE27" s="35"/>
      <c r="COF27" s="35"/>
      <c r="COG27" s="35"/>
      <c r="COH27" s="35"/>
      <c r="COI27" s="35"/>
      <c r="COJ27" s="35"/>
      <c r="COK27" s="35"/>
      <c r="COL27" s="35"/>
      <c r="COM27" s="35"/>
      <c r="CON27" s="35"/>
      <c r="COO27" s="35"/>
      <c r="COP27" s="35"/>
      <c r="COQ27" s="35"/>
      <c r="COR27" s="35"/>
      <c r="COS27" s="35"/>
      <c r="COT27" s="35"/>
      <c r="COU27" s="35"/>
      <c r="COV27" s="35"/>
      <c r="COW27" s="35"/>
      <c r="COX27" s="35"/>
      <c r="COY27" s="35"/>
      <c r="COZ27" s="35"/>
      <c r="CPA27" s="35"/>
      <c r="CPB27" s="35"/>
      <c r="CPC27" s="35"/>
      <c r="CPD27" s="35"/>
      <c r="CPE27" s="35"/>
      <c r="CPF27" s="35"/>
      <c r="CPG27" s="35"/>
      <c r="CPH27" s="35"/>
      <c r="CPI27" s="35"/>
      <c r="CPJ27" s="35"/>
      <c r="CPK27" s="35"/>
      <c r="CPL27" s="35"/>
      <c r="CPM27" s="35"/>
      <c r="CPN27" s="35"/>
      <c r="CPO27" s="35"/>
      <c r="CPP27" s="35"/>
      <c r="CPQ27" s="35"/>
      <c r="CPR27" s="35"/>
      <c r="CPS27" s="35"/>
      <c r="CPT27" s="35"/>
      <c r="CPU27" s="35"/>
      <c r="CPV27" s="35"/>
      <c r="CPW27" s="35"/>
      <c r="CPX27" s="35"/>
      <c r="CPY27" s="35"/>
      <c r="CPZ27" s="35"/>
      <c r="CQA27" s="35"/>
      <c r="CQB27" s="35"/>
      <c r="CQC27" s="35"/>
      <c r="CQD27" s="35"/>
      <c r="CQE27" s="35"/>
      <c r="CQF27" s="35"/>
      <c r="CQG27" s="35"/>
      <c r="CQH27" s="35"/>
      <c r="CQI27" s="35"/>
      <c r="CQJ27" s="35"/>
      <c r="CQK27" s="35"/>
      <c r="CQL27" s="35"/>
      <c r="CQM27" s="35"/>
      <c r="CQN27" s="35"/>
      <c r="CQO27" s="35"/>
      <c r="CQP27" s="35"/>
      <c r="CQQ27" s="35"/>
      <c r="CQR27" s="35"/>
      <c r="CQS27" s="35"/>
      <c r="CQT27" s="35"/>
      <c r="CQU27" s="35"/>
      <c r="CQV27" s="35"/>
      <c r="CQW27" s="35"/>
      <c r="CQX27" s="35"/>
      <c r="CQY27" s="35"/>
      <c r="CQZ27" s="35"/>
      <c r="CRA27" s="35"/>
      <c r="CRB27" s="35"/>
      <c r="CRC27" s="35"/>
      <c r="CRD27" s="35"/>
      <c r="CRE27" s="35"/>
      <c r="CRF27" s="35"/>
      <c r="CRG27" s="35"/>
      <c r="CRH27" s="35"/>
      <c r="CRI27" s="35"/>
      <c r="CRJ27" s="35"/>
      <c r="CRK27" s="35"/>
      <c r="CRL27" s="35"/>
      <c r="CRM27" s="35"/>
      <c r="CRN27" s="35"/>
      <c r="CRO27" s="35"/>
      <c r="CRP27" s="35"/>
      <c r="CRQ27" s="35"/>
      <c r="CRR27" s="35"/>
      <c r="CRS27" s="35"/>
      <c r="CRT27" s="35"/>
      <c r="CRU27" s="35"/>
      <c r="CRV27" s="35"/>
      <c r="CRW27" s="35"/>
      <c r="CRX27" s="35"/>
      <c r="CRY27" s="35"/>
      <c r="CRZ27" s="35"/>
      <c r="CSA27" s="35"/>
      <c r="CSB27" s="35"/>
      <c r="CSC27" s="35"/>
      <c r="CSD27" s="35"/>
      <c r="CSE27" s="35"/>
      <c r="CSF27" s="35"/>
      <c r="CSG27" s="35"/>
      <c r="CSH27" s="35"/>
      <c r="CSI27" s="35"/>
      <c r="CSJ27" s="35"/>
      <c r="CSK27" s="35"/>
      <c r="CSL27" s="35"/>
      <c r="CSM27" s="35"/>
      <c r="CSN27" s="35"/>
      <c r="CSO27" s="35"/>
      <c r="CSP27" s="35"/>
      <c r="CSQ27" s="35"/>
      <c r="CSR27" s="35"/>
      <c r="CSS27" s="35"/>
      <c r="CST27" s="35"/>
      <c r="CSU27" s="35"/>
      <c r="CSV27" s="35"/>
      <c r="CSW27" s="35"/>
      <c r="CSX27" s="35"/>
      <c r="CSY27" s="35"/>
      <c r="CSZ27" s="35"/>
      <c r="CTA27" s="35"/>
      <c r="CTB27" s="35"/>
      <c r="CTC27" s="35"/>
      <c r="CTD27" s="35"/>
      <c r="CTE27" s="35"/>
      <c r="CTF27" s="35"/>
      <c r="CTG27" s="35"/>
      <c r="CTH27" s="35"/>
      <c r="CTI27" s="35"/>
      <c r="CTJ27" s="35"/>
      <c r="CTK27" s="35"/>
      <c r="CTL27" s="35"/>
      <c r="CTM27" s="35"/>
      <c r="CTN27" s="35"/>
      <c r="CTO27" s="35"/>
      <c r="CTP27" s="35"/>
      <c r="CTQ27" s="35"/>
      <c r="CTR27" s="35"/>
      <c r="CTS27" s="35"/>
      <c r="CTT27" s="35"/>
      <c r="CTU27" s="35"/>
      <c r="CTV27" s="35"/>
      <c r="CTW27" s="35"/>
      <c r="CTX27" s="35"/>
      <c r="CTY27" s="35"/>
      <c r="CTZ27" s="35"/>
      <c r="CUA27" s="35"/>
      <c r="CUB27" s="35"/>
      <c r="CUC27" s="35"/>
      <c r="CUD27" s="35"/>
      <c r="CUE27" s="35"/>
      <c r="CUF27" s="35"/>
      <c r="CUG27" s="35"/>
      <c r="CUH27" s="35"/>
      <c r="CUI27" s="35"/>
      <c r="CUJ27" s="35"/>
      <c r="CUK27" s="35"/>
      <c r="CUL27" s="35"/>
      <c r="CUM27" s="35"/>
      <c r="CUN27" s="35"/>
      <c r="CUO27" s="35"/>
      <c r="CUP27" s="35"/>
      <c r="CUQ27" s="35"/>
      <c r="CUR27" s="35"/>
      <c r="CUS27" s="35"/>
      <c r="CUT27" s="35"/>
      <c r="CUU27" s="35"/>
      <c r="CUV27" s="35"/>
      <c r="CUW27" s="35"/>
      <c r="CUX27" s="35"/>
      <c r="CUY27" s="35"/>
      <c r="CUZ27" s="35"/>
      <c r="CVA27" s="35"/>
      <c r="CVB27" s="35"/>
      <c r="CVC27" s="35"/>
      <c r="CVD27" s="35"/>
      <c r="CVE27" s="35"/>
      <c r="CVF27" s="35"/>
      <c r="CVG27" s="35"/>
      <c r="CVH27" s="35"/>
      <c r="CVI27" s="35"/>
      <c r="CVJ27" s="35"/>
      <c r="CVK27" s="35"/>
      <c r="CVL27" s="35"/>
      <c r="CVM27" s="35"/>
      <c r="CVN27" s="35"/>
      <c r="CVO27" s="35"/>
      <c r="CVP27" s="35"/>
      <c r="CVQ27" s="35"/>
      <c r="CVR27" s="35"/>
      <c r="CVS27" s="35"/>
      <c r="CVT27" s="35"/>
      <c r="CVU27" s="35"/>
      <c r="CVV27" s="35"/>
      <c r="CVW27" s="35"/>
      <c r="CVX27" s="35"/>
      <c r="CVY27" s="35"/>
      <c r="CVZ27" s="35"/>
      <c r="CWA27" s="35"/>
      <c r="CWB27" s="35"/>
      <c r="CWC27" s="35"/>
      <c r="CWD27" s="35"/>
      <c r="CWE27" s="35"/>
      <c r="CWF27" s="35"/>
      <c r="CWG27" s="35"/>
      <c r="CWH27" s="35"/>
      <c r="CWI27" s="35"/>
      <c r="CWJ27" s="35"/>
      <c r="CWK27" s="35"/>
      <c r="CWL27" s="35"/>
      <c r="CWM27" s="35"/>
      <c r="CWN27" s="35"/>
      <c r="CWO27" s="35"/>
      <c r="CWP27" s="35"/>
      <c r="CWQ27" s="35"/>
      <c r="CWR27" s="35"/>
      <c r="CWS27" s="35"/>
      <c r="CWT27" s="35"/>
      <c r="CWU27" s="35"/>
      <c r="CWV27" s="35"/>
      <c r="CWW27" s="35"/>
      <c r="CWX27" s="35"/>
      <c r="CWY27" s="35"/>
      <c r="CWZ27" s="35"/>
      <c r="CXA27" s="35"/>
      <c r="CXB27" s="35"/>
      <c r="CXC27" s="35"/>
      <c r="CXD27" s="35"/>
      <c r="CXE27" s="35"/>
      <c r="CXF27" s="35"/>
      <c r="CXG27" s="35"/>
      <c r="CXH27" s="35"/>
      <c r="CXI27" s="35"/>
      <c r="CXJ27" s="35"/>
      <c r="CXK27" s="35"/>
      <c r="CXL27" s="35"/>
      <c r="CXM27" s="35"/>
      <c r="CXN27" s="35"/>
      <c r="CXO27" s="35"/>
      <c r="CXP27" s="35"/>
      <c r="CXQ27" s="35"/>
      <c r="CXR27" s="35"/>
      <c r="CXS27" s="35"/>
      <c r="CXT27" s="35"/>
      <c r="CXU27" s="35"/>
      <c r="CXV27" s="35"/>
      <c r="CXW27" s="35"/>
      <c r="CXX27" s="35"/>
      <c r="CXY27" s="35"/>
      <c r="CXZ27" s="35"/>
      <c r="CYA27" s="35"/>
      <c r="CYB27" s="35"/>
      <c r="CYC27" s="35"/>
      <c r="CYD27" s="35"/>
      <c r="CYE27" s="35"/>
      <c r="CYF27" s="35"/>
      <c r="CYG27" s="35"/>
      <c r="CYH27" s="35"/>
      <c r="CYI27" s="35"/>
      <c r="CYJ27" s="35"/>
      <c r="CYK27" s="35"/>
      <c r="CYL27" s="35"/>
      <c r="CYM27" s="35"/>
      <c r="CYN27" s="35"/>
      <c r="CYO27" s="35"/>
      <c r="CYP27" s="35"/>
      <c r="CYQ27" s="35"/>
      <c r="CYR27" s="35"/>
      <c r="CYS27" s="35"/>
      <c r="CYT27" s="35"/>
      <c r="CYU27" s="35"/>
      <c r="CYV27" s="35"/>
      <c r="CYW27" s="35"/>
      <c r="CYX27" s="35"/>
      <c r="CYY27" s="35"/>
      <c r="CYZ27" s="35"/>
      <c r="CZA27" s="35"/>
      <c r="CZB27" s="35"/>
      <c r="CZC27" s="35"/>
      <c r="CZD27" s="35"/>
      <c r="CZE27" s="35"/>
      <c r="CZF27" s="35"/>
      <c r="CZG27" s="35"/>
      <c r="CZH27" s="35"/>
      <c r="CZI27" s="35"/>
      <c r="CZJ27" s="35"/>
      <c r="CZK27" s="35"/>
      <c r="CZL27" s="35"/>
      <c r="CZM27" s="35"/>
      <c r="CZN27" s="35"/>
      <c r="CZO27" s="35"/>
      <c r="CZP27" s="35"/>
      <c r="CZQ27" s="35"/>
      <c r="CZR27" s="35"/>
      <c r="CZS27" s="35"/>
      <c r="CZT27" s="35"/>
      <c r="CZU27" s="35"/>
      <c r="CZV27" s="35"/>
      <c r="CZW27" s="35"/>
      <c r="CZX27" s="35"/>
      <c r="CZY27" s="35"/>
      <c r="CZZ27" s="35"/>
      <c r="DAA27" s="35"/>
      <c r="DAB27" s="35"/>
      <c r="DAC27" s="35"/>
      <c r="DAD27" s="35"/>
      <c r="DAE27" s="35"/>
      <c r="DAF27" s="35"/>
      <c r="DAG27" s="35"/>
      <c r="DAH27" s="35"/>
      <c r="DAI27" s="35"/>
      <c r="DAJ27" s="35"/>
      <c r="DAK27" s="35"/>
      <c r="DAL27" s="35"/>
      <c r="DAM27" s="35"/>
      <c r="DAN27" s="35"/>
      <c r="DAO27" s="35"/>
      <c r="DAP27" s="35"/>
      <c r="DAQ27" s="35"/>
      <c r="DAR27" s="35"/>
      <c r="DAS27" s="35"/>
      <c r="DAT27" s="35"/>
      <c r="DAU27" s="35"/>
      <c r="DAV27" s="35"/>
      <c r="DAW27" s="35"/>
      <c r="DAX27" s="35"/>
      <c r="DAY27" s="35"/>
      <c r="DAZ27" s="35"/>
      <c r="DBA27" s="35"/>
      <c r="DBB27" s="35"/>
      <c r="DBC27" s="35"/>
      <c r="DBD27" s="35"/>
      <c r="DBE27" s="35"/>
      <c r="DBF27" s="35"/>
      <c r="DBG27" s="35"/>
      <c r="DBH27" s="35"/>
      <c r="DBI27" s="35"/>
      <c r="DBJ27" s="35"/>
      <c r="DBK27" s="35"/>
      <c r="DBL27" s="35"/>
      <c r="DBM27" s="35"/>
      <c r="DBN27" s="35"/>
      <c r="DBO27" s="35"/>
      <c r="DBP27" s="35"/>
      <c r="DBQ27" s="35"/>
      <c r="DBR27" s="35"/>
      <c r="DBS27" s="35"/>
      <c r="DBT27" s="35"/>
      <c r="DBU27" s="35"/>
      <c r="DBV27" s="35"/>
      <c r="DBW27" s="35"/>
      <c r="DBX27" s="35"/>
      <c r="DBY27" s="35"/>
      <c r="DBZ27" s="35"/>
      <c r="DCA27" s="35"/>
      <c r="DCB27" s="35"/>
      <c r="DCC27" s="35"/>
      <c r="DCD27" s="35"/>
      <c r="DCE27" s="35"/>
      <c r="DCF27" s="35"/>
      <c r="DCG27" s="35"/>
      <c r="DCH27" s="35"/>
      <c r="DCI27" s="35"/>
      <c r="DCJ27" s="35"/>
      <c r="DCK27" s="35"/>
      <c r="DCL27" s="35"/>
      <c r="DCM27" s="35"/>
      <c r="DCN27" s="35"/>
      <c r="DCO27" s="35"/>
      <c r="DCP27" s="35"/>
      <c r="DCQ27" s="35"/>
      <c r="DCR27" s="35"/>
      <c r="DCS27" s="35"/>
      <c r="DCT27" s="35"/>
      <c r="DCU27" s="35"/>
      <c r="DCV27" s="35"/>
      <c r="DCW27" s="35"/>
      <c r="DCX27" s="35"/>
      <c r="DCY27" s="35"/>
      <c r="DCZ27" s="35"/>
      <c r="DDA27" s="35"/>
      <c r="DDB27" s="35"/>
      <c r="DDC27" s="35"/>
      <c r="DDD27" s="35"/>
      <c r="DDE27" s="35"/>
      <c r="DDF27" s="35"/>
      <c r="DDG27" s="35"/>
      <c r="DDH27" s="35"/>
      <c r="DDI27" s="35"/>
      <c r="DDJ27" s="35"/>
      <c r="DDK27" s="35"/>
      <c r="DDL27" s="35"/>
      <c r="DDM27" s="35"/>
      <c r="DDN27" s="35"/>
      <c r="DDO27" s="35"/>
      <c r="DDP27" s="35"/>
      <c r="DDQ27" s="35"/>
      <c r="DDR27" s="35"/>
      <c r="DDS27" s="35"/>
      <c r="DDT27" s="35"/>
      <c r="DDU27" s="35"/>
      <c r="DDV27" s="35"/>
      <c r="DDW27" s="35"/>
      <c r="DDX27" s="35"/>
      <c r="DDY27" s="35"/>
      <c r="DDZ27" s="35"/>
      <c r="DEA27" s="35"/>
      <c r="DEB27" s="35"/>
      <c r="DEC27" s="35"/>
      <c r="DED27" s="35"/>
      <c r="DEE27" s="35"/>
      <c r="DEF27" s="35"/>
      <c r="DEG27" s="35"/>
      <c r="DEH27" s="35"/>
      <c r="DEI27" s="35"/>
      <c r="DEJ27" s="35"/>
      <c r="DEK27" s="35"/>
      <c r="DEL27" s="35"/>
      <c r="DEM27" s="35"/>
      <c r="DEN27" s="35"/>
      <c r="DEO27" s="35"/>
      <c r="DEP27" s="35"/>
      <c r="DEQ27" s="35"/>
      <c r="DER27" s="35"/>
      <c r="DES27" s="35"/>
      <c r="DET27" s="35"/>
      <c r="DEU27" s="35"/>
      <c r="DEV27" s="35"/>
      <c r="DEW27" s="35"/>
      <c r="DEX27" s="35"/>
      <c r="DEY27" s="35"/>
      <c r="DEZ27" s="35"/>
      <c r="DFA27" s="35"/>
      <c r="DFB27" s="35"/>
      <c r="DFC27" s="35"/>
      <c r="DFD27" s="35"/>
      <c r="DFE27" s="35"/>
      <c r="DFF27" s="35"/>
      <c r="DFG27" s="35"/>
      <c r="DFH27" s="35"/>
      <c r="DFI27" s="35"/>
      <c r="DFJ27" s="35"/>
      <c r="DFK27" s="35"/>
      <c r="DFL27" s="35"/>
      <c r="DFM27" s="35"/>
      <c r="DFN27" s="35"/>
      <c r="DFO27" s="35"/>
      <c r="DFP27" s="35"/>
      <c r="DFQ27" s="35"/>
      <c r="DFR27" s="35"/>
      <c r="DFS27" s="35"/>
      <c r="DFT27" s="35"/>
      <c r="DFU27" s="35"/>
      <c r="DFV27" s="35"/>
      <c r="DFW27" s="35"/>
      <c r="DFX27" s="35"/>
      <c r="DFY27" s="35"/>
      <c r="DFZ27" s="35"/>
      <c r="DGA27" s="35"/>
      <c r="DGB27" s="35"/>
      <c r="DGC27" s="35"/>
      <c r="DGD27" s="35"/>
      <c r="DGE27" s="35"/>
      <c r="DGF27" s="35"/>
      <c r="DGG27" s="35"/>
      <c r="DGH27" s="35"/>
      <c r="DGI27" s="35"/>
      <c r="DGJ27" s="35"/>
      <c r="DGK27" s="35"/>
      <c r="DGL27" s="35"/>
      <c r="DGM27" s="35"/>
      <c r="DGN27" s="35"/>
      <c r="DGO27" s="35"/>
      <c r="DGP27" s="35"/>
      <c r="DGQ27" s="35"/>
      <c r="DGR27" s="35"/>
      <c r="DGS27" s="35"/>
      <c r="DGT27" s="35"/>
      <c r="DGU27" s="35"/>
      <c r="DGV27" s="35"/>
      <c r="DGW27" s="35"/>
      <c r="DGX27" s="35"/>
      <c r="DGY27" s="35"/>
      <c r="DGZ27" s="35"/>
      <c r="DHA27" s="35"/>
      <c r="DHB27" s="35"/>
      <c r="DHC27" s="35"/>
      <c r="DHD27" s="35"/>
      <c r="DHE27" s="35"/>
      <c r="DHF27" s="35"/>
      <c r="DHG27" s="35"/>
      <c r="DHH27" s="35"/>
      <c r="DHI27" s="35"/>
      <c r="DHJ27" s="35"/>
      <c r="DHK27" s="35"/>
      <c r="DHL27" s="35"/>
      <c r="DHM27" s="35"/>
      <c r="DHN27" s="35"/>
      <c r="DHO27" s="35"/>
      <c r="DHP27" s="35"/>
      <c r="DHQ27" s="35"/>
      <c r="DHR27" s="35"/>
      <c r="DHS27" s="35"/>
      <c r="DHT27" s="35"/>
      <c r="DHU27" s="35"/>
      <c r="DHV27" s="35"/>
      <c r="DHW27" s="35"/>
      <c r="DHX27" s="35"/>
      <c r="DHY27" s="35"/>
      <c r="DHZ27" s="35"/>
      <c r="DIA27" s="35"/>
      <c r="DIB27" s="35"/>
      <c r="DIC27" s="35"/>
      <c r="DID27" s="35"/>
      <c r="DIE27" s="35"/>
      <c r="DIF27" s="35"/>
      <c r="DIG27" s="35"/>
      <c r="DIH27" s="35"/>
      <c r="DII27" s="35"/>
      <c r="DIJ27" s="35"/>
      <c r="DIK27" s="35"/>
      <c r="DIL27" s="35"/>
      <c r="DIM27" s="35"/>
      <c r="DIN27" s="35"/>
      <c r="DIO27" s="35"/>
      <c r="DIP27" s="35"/>
      <c r="DIQ27" s="35"/>
      <c r="DIR27" s="35"/>
      <c r="DIS27" s="35"/>
      <c r="DIT27" s="35"/>
      <c r="DIU27" s="35"/>
      <c r="DIV27" s="35"/>
      <c r="DIW27" s="35"/>
      <c r="DIX27" s="35"/>
      <c r="DIY27" s="35"/>
      <c r="DIZ27" s="35"/>
      <c r="DJA27" s="35"/>
      <c r="DJB27" s="35"/>
      <c r="DJC27" s="35"/>
      <c r="DJD27" s="35"/>
      <c r="DJE27" s="35"/>
      <c r="DJF27" s="35"/>
      <c r="DJG27" s="35"/>
      <c r="DJH27" s="35"/>
      <c r="DJI27" s="35"/>
      <c r="DJJ27" s="35"/>
      <c r="DJK27" s="35"/>
      <c r="DJL27" s="35"/>
      <c r="DJM27" s="35"/>
      <c r="DJN27" s="35"/>
      <c r="DJO27" s="35"/>
      <c r="DJP27" s="35"/>
      <c r="DJQ27" s="35"/>
      <c r="DJR27" s="35"/>
      <c r="DJS27" s="35"/>
      <c r="DJT27" s="35"/>
      <c r="DJU27" s="35"/>
      <c r="DJV27" s="35"/>
      <c r="DJW27" s="35"/>
      <c r="DJX27" s="35"/>
      <c r="DJY27" s="35"/>
      <c r="DJZ27" s="35"/>
      <c r="DKA27" s="35"/>
      <c r="DKB27" s="35"/>
      <c r="DKC27" s="35"/>
      <c r="DKD27" s="35"/>
      <c r="DKE27" s="35"/>
      <c r="DKF27" s="35"/>
      <c r="DKG27" s="35"/>
      <c r="DKH27" s="35"/>
      <c r="DKI27" s="35"/>
      <c r="DKJ27" s="35"/>
      <c r="DKK27" s="35"/>
      <c r="DKL27" s="35"/>
      <c r="DKM27" s="35"/>
      <c r="DKN27" s="35"/>
      <c r="DKO27" s="35"/>
      <c r="DKP27" s="35"/>
      <c r="DKQ27" s="35"/>
      <c r="DKR27" s="35"/>
      <c r="DKS27" s="35"/>
      <c r="DKT27" s="35"/>
      <c r="DKU27" s="35"/>
      <c r="DKV27" s="35"/>
      <c r="DKW27" s="35"/>
      <c r="DKX27" s="35"/>
      <c r="DKY27" s="35"/>
      <c r="DKZ27" s="35"/>
      <c r="DLA27" s="35"/>
      <c r="DLB27" s="35"/>
      <c r="DLC27" s="35"/>
      <c r="DLD27" s="35"/>
      <c r="DLE27" s="35"/>
      <c r="DLF27" s="35"/>
      <c r="DLG27" s="35"/>
      <c r="DLH27" s="35"/>
      <c r="DLI27" s="35"/>
      <c r="DLJ27" s="35"/>
      <c r="DLK27" s="35"/>
      <c r="DLL27" s="35"/>
      <c r="DLM27" s="35"/>
      <c r="DLN27" s="35"/>
      <c r="DLO27" s="35"/>
      <c r="DLP27" s="35"/>
      <c r="DLQ27" s="35"/>
      <c r="DLR27" s="35"/>
      <c r="DLS27" s="35"/>
      <c r="DLT27" s="35"/>
      <c r="DLU27" s="35"/>
      <c r="DLV27" s="35"/>
      <c r="DLW27" s="35"/>
      <c r="DLX27" s="35"/>
      <c r="DLY27" s="35"/>
      <c r="DLZ27" s="35"/>
      <c r="DMA27" s="35"/>
      <c r="DMB27" s="35"/>
      <c r="DMC27" s="35"/>
      <c r="DMD27" s="35"/>
      <c r="DME27" s="35"/>
      <c r="DMF27" s="35"/>
      <c r="DMG27" s="35"/>
      <c r="DMH27" s="35"/>
      <c r="DMI27" s="35"/>
      <c r="DMJ27" s="35"/>
      <c r="DMK27" s="35"/>
      <c r="DML27" s="35"/>
      <c r="DMM27" s="35"/>
      <c r="DMN27" s="35"/>
      <c r="DMO27" s="35"/>
      <c r="DMP27" s="35"/>
      <c r="DMQ27" s="35"/>
      <c r="DMR27" s="35"/>
      <c r="DMS27" s="35"/>
      <c r="DMT27" s="35"/>
      <c r="DMU27" s="35"/>
      <c r="DMV27" s="35"/>
      <c r="DMW27" s="35"/>
      <c r="DMX27" s="35"/>
      <c r="DMY27" s="35"/>
      <c r="DMZ27" s="35"/>
      <c r="DNA27" s="35"/>
      <c r="DNB27" s="35"/>
      <c r="DNC27" s="35"/>
      <c r="DND27" s="35"/>
      <c r="DNE27" s="35"/>
      <c r="DNF27" s="35"/>
      <c r="DNG27" s="35"/>
      <c r="DNH27" s="35"/>
      <c r="DNI27" s="35"/>
      <c r="DNJ27" s="35"/>
      <c r="DNK27" s="35"/>
      <c r="DNL27" s="35"/>
      <c r="DNM27" s="35"/>
      <c r="DNN27" s="35"/>
      <c r="DNO27" s="35"/>
      <c r="DNP27" s="35"/>
      <c r="DNQ27" s="35"/>
      <c r="DNR27" s="35"/>
      <c r="DNS27" s="35"/>
      <c r="DNT27" s="35"/>
      <c r="DNU27" s="35"/>
      <c r="DNV27" s="35"/>
      <c r="DNW27" s="35"/>
      <c r="DNX27" s="35"/>
      <c r="DNY27" s="35"/>
      <c r="DNZ27" s="35"/>
      <c r="DOA27" s="35"/>
      <c r="DOB27" s="35"/>
      <c r="DOC27" s="35"/>
      <c r="DOD27" s="35"/>
      <c r="DOE27" s="35"/>
      <c r="DOF27" s="35"/>
      <c r="DOG27" s="35"/>
      <c r="DOH27" s="35"/>
      <c r="DOI27" s="35"/>
      <c r="DOJ27" s="35"/>
      <c r="DOK27" s="35"/>
      <c r="DOL27" s="35"/>
      <c r="DOM27" s="35"/>
      <c r="DON27" s="35"/>
      <c r="DOO27" s="35"/>
      <c r="DOP27" s="35"/>
      <c r="DOQ27" s="35"/>
      <c r="DOR27" s="35"/>
      <c r="DOS27" s="35"/>
      <c r="DOT27" s="35"/>
      <c r="DOU27" s="35"/>
      <c r="DOV27" s="35"/>
      <c r="DOW27" s="35"/>
      <c r="DOX27" s="35"/>
      <c r="DOY27" s="35"/>
      <c r="DOZ27" s="35"/>
      <c r="DPA27" s="35"/>
      <c r="DPB27" s="35"/>
      <c r="DPC27" s="35"/>
      <c r="DPD27" s="35"/>
      <c r="DPE27" s="35"/>
      <c r="DPF27" s="35"/>
      <c r="DPG27" s="35"/>
      <c r="DPH27" s="35"/>
      <c r="DPI27" s="35"/>
      <c r="DPJ27" s="35"/>
      <c r="DPK27" s="35"/>
      <c r="DPL27" s="35"/>
      <c r="DPM27" s="35"/>
      <c r="DPN27" s="35"/>
      <c r="DPO27" s="35"/>
      <c r="DPP27" s="35"/>
      <c r="DPQ27" s="35"/>
      <c r="DPR27" s="35"/>
      <c r="DPS27" s="35"/>
      <c r="DPT27" s="35"/>
      <c r="DPU27" s="35"/>
      <c r="DPV27" s="35"/>
      <c r="DPW27" s="35"/>
      <c r="DPX27" s="35"/>
      <c r="DPY27" s="35"/>
      <c r="DPZ27" s="35"/>
      <c r="DQA27" s="35"/>
      <c r="DQB27" s="35"/>
      <c r="DQC27" s="35"/>
      <c r="DQD27" s="35"/>
      <c r="DQE27" s="35"/>
      <c r="DQF27" s="35"/>
      <c r="DQG27" s="35"/>
      <c r="DQH27" s="35"/>
      <c r="DQI27" s="35"/>
      <c r="DQJ27" s="35"/>
      <c r="DQK27" s="35"/>
      <c r="DQL27" s="35"/>
      <c r="DQM27" s="35"/>
      <c r="DQN27" s="35"/>
      <c r="DQO27" s="35"/>
      <c r="DQP27" s="35"/>
      <c r="DQQ27" s="35"/>
      <c r="DQR27" s="35"/>
      <c r="DQS27" s="35"/>
      <c r="DQT27" s="35"/>
      <c r="DQU27" s="35"/>
      <c r="DQV27" s="35"/>
      <c r="DQW27" s="35"/>
      <c r="DQX27" s="35"/>
      <c r="DQY27" s="35"/>
      <c r="DQZ27" s="35"/>
      <c r="DRA27" s="35"/>
      <c r="DRB27" s="35"/>
      <c r="DRC27" s="35"/>
      <c r="DRD27" s="35"/>
      <c r="DRE27" s="35"/>
      <c r="DRF27" s="35"/>
      <c r="DRG27" s="35"/>
      <c r="DRH27" s="35"/>
      <c r="DRI27" s="35"/>
      <c r="DRJ27" s="35"/>
      <c r="DRK27" s="35"/>
      <c r="DRL27" s="35"/>
      <c r="DRM27" s="35"/>
      <c r="DRN27" s="35"/>
      <c r="DRO27" s="35"/>
      <c r="DRP27" s="35"/>
      <c r="DRQ27" s="35"/>
      <c r="DRR27" s="35"/>
      <c r="DRS27" s="35"/>
      <c r="DRT27" s="35"/>
      <c r="DRU27" s="35"/>
      <c r="DRV27" s="35"/>
      <c r="DRW27" s="35"/>
      <c r="DRX27" s="35"/>
      <c r="DRY27" s="35"/>
      <c r="DRZ27" s="35"/>
      <c r="DSA27" s="35"/>
      <c r="DSB27" s="35"/>
      <c r="DSC27" s="35"/>
      <c r="DSD27" s="35"/>
      <c r="DSE27" s="35"/>
      <c r="DSF27" s="35"/>
      <c r="DSG27" s="35"/>
      <c r="DSH27" s="35"/>
      <c r="DSI27" s="35"/>
      <c r="DSJ27" s="35"/>
      <c r="DSK27" s="35"/>
      <c r="DSL27" s="35"/>
      <c r="DSM27" s="35"/>
      <c r="DSN27" s="35"/>
      <c r="DSO27" s="35"/>
      <c r="DSP27" s="35"/>
      <c r="DSQ27" s="35"/>
      <c r="DSR27" s="35"/>
      <c r="DSS27" s="35"/>
      <c r="DST27" s="35"/>
      <c r="DSU27" s="35"/>
      <c r="DSV27" s="35"/>
      <c r="DSW27" s="35"/>
      <c r="DSX27" s="35"/>
      <c r="DSY27" s="35"/>
      <c r="DSZ27" s="35"/>
      <c r="DTA27" s="35"/>
      <c r="DTB27" s="35"/>
      <c r="DTC27" s="35"/>
      <c r="DTD27" s="35"/>
      <c r="DTE27" s="35"/>
      <c r="DTF27" s="35"/>
      <c r="DTG27" s="35"/>
      <c r="DTH27" s="35"/>
      <c r="DTI27" s="35"/>
      <c r="DTJ27" s="35"/>
      <c r="DTK27" s="35"/>
      <c r="DTL27" s="35"/>
      <c r="DTM27" s="35"/>
      <c r="DTN27" s="35"/>
      <c r="DTO27" s="35"/>
      <c r="DTP27" s="35"/>
      <c r="DTQ27" s="35"/>
      <c r="DTR27" s="35"/>
      <c r="DTS27" s="35"/>
      <c r="DTT27" s="35"/>
      <c r="DTU27" s="35"/>
      <c r="DTV27" s="35"/>
      <c r="DTW27" s="35"/>
      <c r="DTX27" s="35"/>
      <c r="DTY27" s="35"/>
      <c r="DTZ27" s="35"/>
      <c r="DUA27" s="35"/>
      <c r="DUB27" s="35"/>
      <c r="DUC27" s="35"/>
      <c r="DUD27" s="35"/>
      <c r="DUE27" s="35"/>
      <c r="DUF27" s="35"/>
      <c r="DUG27" s="35"/>
      <c r="DUH27" s="35"/>
      <c r="DUI27" s="35"/>
      <c r="DUJ27" s="35"/>
      <c r="DUK27" s="35"/>
      <c r="DUL27" s="35"/>
      <c r="DUM27" s="35"/>
      <c r="DUN27" s="35"/>
      <c r="DUO27" s="35"/>
      <c r="DUP27" s="35"/>
      <c r="DUQ27" s="35"/>
      <c r="DUR27" s="35"/>
      <c r="DUS27" s="35"/>
      <c r="DUT27" s="35"/>
      <c r="DUU27" s="35"/>
      <c r="DUV27" s="35"/>
      <c r="DUW27" s="35"/>
      <c r="DUX27" s="35"/>
      <c r="DUY27" s="35"/>
      <c r="DUZ27" s="35"/>
      <c r="DVA27" s="35"/>
      <c r="DVB27" s="35"/>
      <c r="DVC27" s="35"/>
      <c r="DVD27" s="35"/>
      <c r="DVE27" s="35"/>
      <c r="DVF27" s="35"/>
      <c r="DVG27" s="35"/>
      <c r="DVH27" s="35"/>
      <c r="DVI27" s="35"/>
      <c r="DVJ27" s="35"/>
      <c r="DVK27" s="35"/>
      <c r="DVL27" s="35"/>
      <c r="DVM27" s="35"/>
      <c r="DVN27" s="35"/>
      <c r="DVO27" s="35"/>
      <c r="DVP27" s="35"/>
      <c r="DVQ27" s="35"/>
      <c r="DVR27" s="35"/>
      <c r="DVS27" s="35"/>
      <c r="DVT27" s="35"/>
      <c r="DVU27" s="35"/>
      <c r="DVV27" s="35"/>
      <c r="DVW27" s="35"/>
      <c r="DVX27" s="35"/>
      <c r="DVY27" s="35"/>
      <c r="DVZ27" s="35"/>
      <c r="DWA27" s="35"/>
      <c r="DWB27" s="35"/>
      <c r="DWC27" s="35"/>
      <c r="DWD27" s="35"/>
      <c r="DWE27" s="35"/>
      <c r="DWF27" s="35"/>
      <c r="DWG27" s="35"/>
      <c r="DWH27" s="35"/>
      <c r="DWI27" s="35"/>
      <c r="DWJ27" s="35"/>
      <c r="DWK27" s="35"/>
      <c r="DWL27" s="35"/>
      <c r="DWM27" s="35"/>
      <c r="DWN27" s="35"/>
      <c r="DWO27" s="35"/>
      <c r="DWP27" s="35"/>
      <c r="DWQ27" s="35"/>
      <c r="DWR27" s="35"/>
      <c r="DWS27" s="35"/>
      <c r="DWT27" s="35"/>
      <c r="DWU27" s="35"/>
      <c r="DWV27" s="35"/>
      <c r="DWW27" s="35"/>
      <c r="DWX27" s="35"/>
      <c r="DWY27" s="35"/>
      <c r="DWZ27" s="35"/>
      <c r="DXA27" s="35"/>
      <c r="DXB27" s="35"/>
      <c r="DXC27" s="35"/>
      <c r="DXD27" s="35"/>
      <c r="DXE27" s="35"/>
      <c r="DXF27" s="35"/>
      <c r="DXG27" s="35"/>
      <c r="DXH27" s="35"/>
      <c r="DXI27" s="35"/>
      <c r="DXJ27" s="35"/>
      <c r="DXK27" s="35"/>
      <c r="DXL27" s="35"/>
      <c r="DXM27" s="35"/>
      <c r="DXN27" s="35"/>
      <c r="DXO27" s="35"/>
      <c r="DXP27" s="35"/>
      <c r="DXQ27" s="35"/>
      <c r="DXR27" s="35"/>
      <c r="DXS27" s="35"/>
      <c r="DXT27" s="35"/>
      <c r="DXU27" s="35"/>
      <c r="DXV27" s="35"/>
      <c r="DXW27" s="35"/>
      <c r="DXX27" s="35"/>
      <c r="DXY27" s="35"/>
      <c r="DXZ27" s="35"/>
      <c r="DYA27" s="35"/>
      <c r="DYB27" s="35"/>
      <c r="DYC27" s="35"/>
      <c r="DYD27" s="35"/>
      <c r="DYE27" s="35"/>
      <c r="DYF27" s="35"/>
      <c r="DYG27" s="35"/>
      <c r="DYH27" s="35"/>
      <c r="DYI27" s="35"/>
      <c r="DYJ27" s="35"/>
      <c r="DYK27" s="35"/>
      <c r="DYL27" s="35"/>
      <c r="DYM27" s="35"/>
      <c r="DYN27" s="35"/>
      <c r="DYO27" s="35"/>
      <c r="DYP27" s="35"/>
      <c r="DYQ27" s="35"/>
      <c r="DYR27" s="35"/>
      <c r="DYS27" s="35"/>
      <c r="DYT27" s="35"/>
      <c r="DYU27" s="35"/>
      <c r="DYV27" s="35"/>
      <c r="DYW27" s="35"/>
      <c r="DYX27" s="35"/>
      <c r="DYY27" s="35"/>
      <c r="DYZ27" s="35"/>
      <c r="DZA27" s="35"/>
      <c r="DZB27" s="35"/>
      <c r="DZC27" s="35"/>
      <c r="DZD27" s="35"/>
      <c r="DZE27" s="35"/>
      <c r="DZF27" s="35"/>
      <c r="DZG27" s="35"/>
      <c r="DZH27" s="35"/>
      <c r="DZI27" s="35"/>
      <c r="DZJ27" s="35"/>
      <c r="DZK27" s="35"/>
      <c r="DZL27" s="35"/>
      <c r="DZM27" s="35"/>
      <c r="DZN27" s="35"/>
      <c r="DZO27" s="35"/>
      <c r="DZP27" s="35"/>
      <c r="DZQ27" s="35"/>
      <c r="DZR27" s="35"/>
      <c r="DZS27" s="35"/>
      <c r="DZT27" s="35"/>
      <c r="DZU27" s="35"/>
      <c r="DZV27" s="35"/>
      <c r="DZW27" s="35"/>
      <c r="DZX27" s="35"/>
      <c r="DZY27" s="35"/>
      <c r="DZZ27" s="35"/>
      <c r="EAA27" s="35"/>
      <c r="EAB27" s="35"/>
      <c r="EAC27" s="35"/>
      <c r="EAD27" s="35"/>
      <c r="EAE27" s="35"/>
      <c r="EAF27" s="35"/>
      <c r="EAG27" s="35"/>
      <c r="EAH27" s="35"/>
      <c r="EAI27" s="35"/>
      <c r="EAJ27" s="35"/>
      <c r="EAK27" s="35"/>
      <c r="EAL27" s="35"/>
      <c r="EAM27" s="35"/>
      <c r="EAN27" s="35"/>
      <c r="EAO27" s="35"/>
      <c r="EAP27" s="35"/>
      <c r="EAQ27" s="35"/>
      <c r="EAR27" s="35"/>
      <c r="EAS27" s="35"/>
      <c r="EAT27" s="35"/>
      <c r="EAU27" s="35"/>
      <c r="EAV27" s="35"/>
      <c r="EAW27" s="35"/>
      <c r="EAX27" s="35"/>
      <c r="EAY27" s="35"/>
      <c r="EAZ27" s="35"/>
      <c r="EBA27" s="35"/>
      <c r="EBB27" s="35"/>
      <c r="EBC27" s="35"/>
      <c r="EBD27" s="35"/>
      <c r="EBE27" s="35"/>
      <c r="EBF27" s="35"/>
      <c r="EBG27" s="35"/>
      <c r="EBH27" s="35"/>
      <c r="EBI27" s="35"/>
      <c r="EBJ27" s="35"/>
      <c r="EBK27" s="35"/>
      <c r="EBL27" s="35"/>
      <c r="EBM27" s="35"/>
      <c r="EBN27" s="35"/>
      <c r="EBO27" s="35"/>
      <c r="EBP27" s="35"/>
      <c r="EBQ27" s="35"/>
      <c r="EBR27" s="35"/>
      <c r="EBS27" s="35"/>
      <c r="EBT27" s="35"/>
      <c r="EBU27" s="35"/>
      <c r="EBV27" s="35"/>
      <c r="EBW27" s="35"/>
      <c r="EBX27" s="35"/>
      <c r="EBY27" s="35"/>
      <c r="EBZ27" s="35"/>
      <c r="ECA27" s="35"/>
      <c r="ECB27" s="35"/>
      <c r="ECC27" s="35"/>
      <c r="ECD27" s="35"/>
      <c r="ECE27" s="35"/>
      <c r="ECF27" s="35"/>
      <c r="ECG27" s="35"/>
      <c r="ECH27" s="35"/>
      <c r="ECI27" s="35"/>
      <c r="ECJ27" s="35"/>
      <c r="ECK27" s="35"/>
      <c r="ECL27" s="35"/>
      <c r="ECM27" s="35"/>
      <c r="ECN27" s="35"/>
      <c r="ECO27" s="35"/>
      <c r="ECP27" s="35"/>
      <c r="ECQ27" s="35"/>
      <c r="ECR27" s="35"/>
      <c r="ECS27" s="35"/>
      <c r="ECT27" s="35"/>
      <c r="ECU27" s="35"/>
      <c r="ECV27" s="35"/>
      <c r="ECW27" s="35"/>
      <c r="ECX27" s="35"/>
      <c r="ECY27" s="35"/>
      <c r="ECZ27" s="35"/>
      <c r="EDA27" s="35"/>
      <c r="EDB27" s="35"/>
      <c r="EDC27" s="35"/>
      <c r="EDD27" s="35"/>
      <c r="EDE27" s="35"/>
      <c r="EDF27" s="35"/>
      <c r="EDG27" s="35"/>
      <c r="EDH27" s="35"/>
      <c r="EDI27" s="35"/>
      <c r="EDJ27" s="35"/>
      <c r="EDK27" s="35"/>
      <c r="EDL27" s="35"/>
      <c r="EDM27" s="35"/>
      <c r="EDN27" s="35"/>
      <c r="EDO27" s="35"/>
      <c r="EDP27" s="35"/>
      <c r="EDQ27" s="35"/>
      <c r="EDR27" s="35"/>
      <c r="EDS27" s="35"/>
      <c r="EDT27" s="35"/>
      <c r="EDU27" s="35"/>
      <c r="EDV27" s="35"/>
      <c r="EDW27" s="35"/>
      <c r="EDX27" s="35"/>
      <c r="EDY27" s="35"/>
      <c r="EDZ27" s="35"/>
      <c r="EEA27" s="35"/>
      <c r="EEB27" s="35"/>
      <c r="EEC27" s="35"/>
      <c r="EED27" s="35"/>
      <c r="EEE27" s="35"/>
      <c r="EEF27" s="35"/>
      <c r="EEG27" s="35"/>
      <c r="EEH27" s="35"/>
      <c r="EEI27" s="35"/>
      <c r="EEJ27" s="35"/>
      <c r="EEK27" s="35"/>
      <c r="EEL27" s="35"/>
      <c r="EEM27" s="35"/>
      <c r="EEN27" s="35"/>
      <c r="EEO27" s="35"/>
      <c r="EEP27" s="35"/>
      <c r="EEQ27" s="35"/>
      <c r="EER27" s="35"/>
      <c r="EES27" s="35"/>
      <c r="EET27" s="35"/>
      <c r="EEU27" s="35"/>
      <c r="EEV27" s="35"/>
      <c r="EEW27" s="35"/>
      <c r="EEX27" s="35"/>
      <c r="EEY27" s="35"/>
      <c r="EEZ27" s="35"/>
      <c r="EFA27" s="35"/>
      <c r="EFB27" s="35"/>
      <c r="EFC27" s="35"/>
      <c r="EFD27" s="35"/>
      <c r="EFE27" s="35"/>
      <c r="EFF27" s="35"/>
      <c r="EFG27" s="35"/>
      <c r="EFH27" s="35"/>
      <c r="EFI27" s="35"/>
      <c r="EFJ27" s="35"/>
      <c r="EFK27" s="35"/>
      <c r="EFL27" s="35"/>
      <c r="EFM27" s="35"/>
      <c r="EFN27" s="35"/>
      <c r="EFO27" s="35"/>
      <c r="EFP27" s="35"/>
      <c r="EFQ27" s="35"/>
      <c r="EFR27" s="35"/>
      <c r="EFS27" s="35"/>
      <c r="EFT27" s="35"/>
      <c r="EFU27" s="35"/>
      <c r="EFV27" s="35"/>
      <c r="EFW27" s="35"/>
      <c r="EFX27" s="35"/>
      <c r="EFY27" s="35"/>
      <c r="EFZ27" s="35"/>
      <c r="EGA27" s="35"/>
      <c r="EGB27" s="35"/>
      <c r="EGC27" s="35"/>
      <c r="EGD27" s="35"/>
      <c r="EGE27" s="35"/>
      <c r="EGF27" s="35"/>
      <c r="EGG27" s="35"/>
      <c r="EGH27" s="35"/>
      <c r="EGI27" s="35"/>
      <c r="EGJ27" s="35"/>
      <c r="EGK27" s="35"/>
      <c r="EGL27" s="35"/>
      <c r="EGM27" s="35"/>
      <c r="EGN27" s="35"/>
      <c r="EGO27" s="35"/>
      <c r="EGP27" s="35"/>
      <c r="EGQ27" s="35"/>
      <c r="EGR27" s="35"/>
      <c r="EGS27" s="35"/>
      <c r="EGT27" s="35"/>
      <c r="EGU27" s="35"/>
      <c r="EGV27" s="35"/>
      <c r="EGW27" s="35"/>
      <c r="EGX27" s="35"/>
      <c r="EGY27" s="35"/>
      <c r="EGZ27" s="35"/>
      <c r="EHA27" s="35"/>
      <c r="EHB27" s="35"/>
      <c r="EHC27" s="35"/>
      <c r="EHD27" s="35"/>
      <c r="EHE27" s="35"/>
      <c r="EHF27" s="35"/>
      <c r="EHG27" s="35"/>
      <c r="EHH27" s="35"/>
      <c r="EHI27" s="35"/>
      <c r="EHJ27" s="35"/>
      <c r="EHK27" s="35"/>
      <c r="EHL27" s="35"/>
      <c r="EHM27" s="35"/>
      <c r="EHN27" s="35"/>
      <c r="EHO27" s="35"/>
      <c r="EHP27" s="35"/>
      <c r="EHQ27" s="35"/>
      <c r="EHR27" s="35"/>
      <c r="EHS27" s="35"/>
      <c r="EHT27" s="35"/>
      <c r="EHU27" s="35"/>
      <c r="EHV27" s="35"/>
      <c r="EHW27" s="35"/>
      <c r="EHX27" s="35"/>
      <c r="EHY27" s="35"/>
      <c r="EHZ27" s="35"/>
      <c r="EIA27" s="35"/>
      <c r="EIB27" s="35"/>
      <c r="EIC27" s="35"/>
      <c r="EID27" s="35"/>
      <c r="EIE27" s="35"/>
      <c r="EIF27" s="35"/>
      <c r="EIG27" s="35"/>
      <c r="EIH27" s="35"/>
      <c r="EII27" s="35"/>
      <c r="EIJ27" s="35"/>
      <c r="EIK27" s="35"/>
      <c r="EIL27" s="35"/>
      <c r="EIM27" s="35"/>
      <c r="EIN27" s="35"/>
      <c r="EIO27" s="35"/>
      <c r="EIP27" s="35"/>
      <c r="EIQ27" s="35"/>
      <c r="EIR27" s="35"/>
      <c r="EIS27" s="35"/>
      <c r="EIT27" s="35"/>
      <c r="EIU27" s="35"/>
      <c r="EIV27" s="35"/>
      <c r="EIW27" s="35"/>
      <c r="EIX27" s="35"/>
      <c r="EIY27" s="35"/>
      <c r="EIZ27" s="35"/>
      <c r="EJA27" s="35"/>
      <c r="EJB27" s="35"/>
      <c r="EJC27" s="35"/>
      <c r="EJD27" s="35"/>
      <c r="EJE27" s="35"/>
      <c r="EJF27" s="35"/>
      <c r="EJG27" s="35"/>
      <c r="EJH27" s="35"/>
      <c r="EJI27" s="35"/>
      <c r="EJJ27" s="35"/>
      <c r="EJK27" s="35"/>
      <c r="EJL27" s="35"/>
      <c r="EJM27" s="35"/>
      <c r="EJN27" s="35"/>
      <c r="EJO27" s="35"/>
      <c r="EJP27" s="35"/>
      <c r="EJQ27" s="35"/>
      <c r="EJR27" s="35"/>
      <c r="EJS27" s="35"/>
      <c r="EJT27" s="35"/>
      <c r="EJU27" s="35"/>
      <c r="EJV27" s="35"/>
      <c r="EJW27" s="35"/>
      <c r="EJX27" s="35"/>
      <c r="EJY27" s="35"/>
      <c r="EJZ27" s="35"/>
      <c r="EKA27" s="35"/>
      <c r="EKB27" s="35"/>
      <c r="EKC27" s="35"/>
      <c r="EKD27" s="35"/>
      <c r="EKE27" s="35"/>
      <c r="EKF27" s="35"/>
      <c r="EKG27" s="35"/>
      <c r="EKH27" s="35"/>
      <c r="EKI27" s="35"/>
      <c r="EKJ27" s="35"/>
      <c r="EKK27" s="35"/>
      <c r="EKL27" s="35"/>
      <c r="EKM27" s="35"/>
      <c r="EKN27" s="35"/>
      <c r="EKO27" s="35"/>
      <c r="EKP27" s="35"/>
      <c r="EKQ27" s="35"/>
      <c r="EKR27" s="35"/>
      <c r="EKS27" s="35"/>
      <c r="EKT27" s="35"/>
      <c r="EKU27" s="35"/>
      <c r="EKV27" s="35"/>
      <c r="EKW27" s="35"/>
      <c r="EKX27" s="35"/>
      <c r="EKY27" s="35"/>
      <c r="EKZ27" s="35"/>
      <c r="ELA27" s="35"/>
      <c r="ELB27" s="35"/>
      <c r="ELC27" s="35"/>
      <c r="ELD27" s="35"/>
      <c r="ELE27" s="35"/>
      <c r="ELF27" s="35"/>
      <c r="ELG27" s="35"/>
      <c r="ELH27" s="35"/>
      <c r="ELI27" s="35"/>
      <c r="ELJ27" s="35"/>
      <c r="ELK27" s="35"/>
      <c r="ELL27" s="35"/>
      <c r="ELM27" s="35"/>
      <c r="ELN27" s="35"/>
      <c r="ELO27" s="35"/>
      <c r="ELP27" s="35"/>
      <c r="ELQ27" s="35"/>
      <c r="ELR27" s="35"/>
      <c r="ELS27" s="35"/>
      <c r="ELT27" s="35"/>
      <c r="ELU27" s="35"/>
      <c r="ELV27" s="35"/>
      <c r="ELW27" s="35"/>
      <c r="ELX27" s="35"/>
      <c r="ELY27" s="35"/>
      <c r="ELZ27" s="35"/>
      <c r="EMA27" s="35"/>
      <c r="EMB27" s="35"/>
      <c r="EMC27" s="35"/>
      <c r="EMD27" s="35"/>
      <c r="EME27" s="35"/>
      <c r="EMF27" s="35"/>
      <c r="EMG27" s="35"/>
      <c r="EMH27" s="35"/>
      <c r="EMI27" s="35"/>
      <c r="EMJ27" s="35"/>
      <c r="EMK27" s="35"/>
      <c r="EML27" s="35"/>
      <c r="EMM27" s="35"/>
      <c r="EMN27" s="35"/>
      <c r="EMO27" s="35"/>
      <c r="EMP27" s="35"/>
      <c r="EMQ27" s="35"/>
      <c r="EMR27" s="35"/>
      <c r="EMS27" s="35"/>
      <c r="EMT27" s="35"/>
      <c r="EMU27" s="35"/>
      <c r="EMV27" s="35"/>
      <c r="EMW27" s="35"/>
      <c r="EMX27" s="35"/>
      <c r="EMY27" s="35"/>
      <c r="EMZ27" s="35"/>
      <c r="ENA27" s="35"/>
      <c r="ENB27" s="35"/>
      <c r="ENC27" s="35"/>
      <c r="END27" s="35"/>
      <c r="ENE27" s="35"/>
      <c r="ENF27" s="35"/>
      <c r="ENG27" s="35"/>
      <c r="ENH27" s="35"/>
      <c r="ENI27" s="35"/>
      <c r="ENJ27" s="35"/>
      <c r="ENK27" s="35"/>
      <c r="ENL27" s="35"/>
      <c r="ENM27" s="35"/>
      <c r="ENN27" s="35"/>
      <c r="ENO27" s="35"/>
      <c r="ENP27" s="35"/>
      <c r="ENQ27" s="35"/>
      <c r="ENR27" s="35"/>
      <c r="ENS27" s="35"/>
      <c r="ENT27" s="35"/>
      <c r="ENU27" s="35"/>
      <c r="ENV27" s="35"/>
      <c r="ENW27" s="35"/>
      <c r="ENX27" s="35"/>
      <c r="ENY27" s="35"/>
      <c r="ENZ27" s="35"/>
      <c r="EOA27" s="35"/>
      <c r="EOB27" s="35"/>
      <c r="EOC27" s="35"/>
      <c r="EOD27" s="35"/>
      <c r="EOE27" s="35"/>
      <c r="EOF27" s="35"/>
      <c r="EOG27" s="35"/>
      <c r="EOH27" s="35"/>
      <c r="EOI27" s="35"/>
      <c r="EOJ27" s="35"/>
      <c r="EOK27" s="35"/>
      <c r="EOL27" s="35"/>
      <c r="EOM27" s="35"/>
      <c r="EON27" s="35"/>
      <c r="EOO27" s="35"/>
      <c r="EOP27" s="35"/>
      <c r="EOQ27" s="35"/>
      <c r="EOR27" s="35"/>
      <c r="EOS27" s="35"/>
      <c r="EOT27" s="35"/>
      <c r="EOU27" s="35"/>
      <c r="EOV27" s="35"/>
      <c r="EOW27" s="35"/>
      <c r="EOX27" s="35"/>
      <c r="EOY27" s="35"/>
      <c r="EOZ27" s="35"/>
      <c r="EPA27" s="35"/>
      <c r="EPB27" s="35"/>
      <c r="EPC27" s="35"/>
      <c r="EPD27" s="35"/>
      <c r="EPE27" s="35"/>
      <c r="EPF27" s="35"/>
      <c r="EPG27" s="35"/>
      <c r="EPH27" s="35"/>
      <c r="EPI27" s="35"/>
      <c r="EPJ27" s="35"/>
      <c r="EPK27" s="35"/>
      <c r="EPL27" s="35"/>
      <c r="EPM27" s="35"/>
      <c r="EPN27" s="35"/>
      <c r="EPO27" s="35"/>
      <c r="EPP27" s="35"/>
      <c r="EPQ27" s="35"/>
      <c r="EPR27" s="35"/>
      <c r="EPS27" s="35"/>
      <c r="EPT27" s="35"/>
      <c r="EPU27" s="35"/>
      <c r="EPV27" s="35"/>
      <c r="EPW27" s="35"/>
      <c r="EPX27" s="35"/>
      <c r="EPY27" s="35"/>
      <c r="EPZ27" s="35"/>
      <c r="EQA27" s="35"/>
      <c r="EQB27" s="35"/>
      <c r="EQC27" s="35"/>
      <c r="EQD27" s="35"/>
      <c r="EQE27" s="35"/>
      <c r="EQF27" s="35"/>
      <c r="EQG27" s="35"/>
      <c r="EQH27" s="35"/>
      <c r="EQI27" s="35"/>
      <c r="EQJ27" s="35"/>
      <c r="EQK27" s="35"/>
      <c r="EQL27" s="35"/>
      <c r="EQM27" s="35"/>
      <c r="EQN27" s="35"/>
      <c r="EQO27" s="35"/>
      <c r="EQP27" s="35"/>
      <c r="EQQ27" s="35"/>
      <c r="EQR27" s="35"/>
      <c r="EQS27" s="35"/>
      <c r="EQT27" s="35"/>
      <c r="EQU27" s="35"/>
      <c r="EQV27" s="35"/>
      <c r="EQW27" s="35"/>
      <c r="EQX27" s="35"/>
      <c r="EQY27" s="35"/>
      <c r="EQZ27" s="35"/>
      <c r="ERA27" s="35"/>
      <c r="ERB27" s="35"/>
      <c r="ERC27" s="35"/>
      <c r="ERD27" s="35"/>
      <c r="ERE27" s="35"/>
      <c r="ERF27" s="35"/>
      <c r="ERG27" s="35"/>
      <c r="ERH27" s="35"/>
      <c r="ERI27" s="35"/>
      <c r="ERJ27" s="35"/>
      <c r="ERK27" s="35"/>
      <c r="ERL27" s="35"/>
      <c r="ERM27" s="35"/>
      <c r="ERN27" s="35"/>
      <c r="ERO27" s="35"/>
      <c r="ERP27" s="35"/>
      <c r="ERQ27" s="35"/>
      <c r="ERR27" s="35"/>
      <c r="ERS27" s="35"/>
      <c r="ERT27" s="35"/>
      <c r="ERU27" s="35"/>
      <c r="ERV27" s="35"/>
      <c r="ERW27" s="35"/>
      <c r="ERX27" s="35"/>
      <c r="ERY27" s="35"/>
      <c r="ERZ27" s="35"/>
      <c r="ESA27" s="35"/>
      <c r="ESB27" s="35"/>
      <c r="ESC27" s="35"/>
      <c r="ESD27" s="35"/>
      <c r="ESE27" s="35"/>
      <c r="ESF27" s="35"/>
      <c r="ESG27" s="35"/>
      <c r="ESH27" s="35"/>
      <c r="ESI27" s="35"/>
      <c r="ESJ27" s="35"/>
      <c r="ESK27" s="35"/>
      <c r="ESL27" s="35"/>
      <c r="ESM27" s="35"/>
      <c r="ESN27" s="35"/>
      <c r="ESO27" s="35"/>
      <c r="ESP27" s="35"/>
      <c r="ESQ27" s="35"/>
      <c r="ESR27" s="35"/>
      <c r="ESS27" s="35"/>
      <c r="EST27" s="35"/>
      <c r="ESU27" s="35"/>
      <c r="ESV27" s="35"/>
      <c r="ESW27" s="35"/>
      <c r="ESX27" s="35"/>
      <c r="ESY27" s="35"/>
      <c r="ESZ27" s="35"/>
      <c r="ETA27" s="35"/>
      <c r="ETB27" s="35"/>
      <c r="ETC27" s="35"/>
      <c r="ETD27" s="35"/>
      <c r="ETE27" s="35"/>
      <c r="ETF27" s="35"/>
      <c r="ETG27" s="35"/>
      <c r="ETH27" s="35"/>
      <c r="ETI27" s="35"/>
      <c r="ETJ27" s="35"/>
      <c r="ETK27" s="35"/>
      <c r="ETL27" s="35"/>
      <c r="ETM27" s="35"/>
      <c r="ETN27" s="35"/>
      <c r="ETO27" s="35"/>
      <c r="ETP27" s="35"/>
      <c r="ETQ27" s="35"/>
      <c r="ETR27" s="35"/>
      <c r="ETS27" s="35"/>
      <c r="ETT27" s="35"/>
      <c r="ETU27" s="35"/>
      <c r="ETV27" s="35"/>
      <c r="ETW27" s="35"/>
      <c r="ETX27" s="35"/>
      <c r="ETY27" s="35"/>
      <c r="ETZ27" s="35"/>
      <c r="EUA27" s="35"/>
      <c r="EUB27" s="35"/>
      <c r="EUC27" s="35"/>
      <c r="EUD27" s="35"/>
      <c r="EUE27" s="35"/>
      <c r="EUF27" s="35"/>
      <c r="EUG27" s="35"/>
      <c r="EUH27" s="35"/>
      <c r="EUI27" s="35"/>
      <c r="EUJ27" s="35"/>
      <c r="EUK27" s="35"/>
      <c r="EUL27" s="35"/>
      <c r="EUM27" s="35"/>
      <c r="EUN27" s="35"/>
      <c r="EUO27" s="35"/>
      <c r="EUP27" s="35"/>
      <c r="EUQ27" s="35"/>
      <c r="EUR27" s="35"/>
      <c r="EUS27" s="35"/>
      <c r="EUT27" s="35"/>
      <c r="EUU27" s="35"/>
      <c r="EUV27" s="35"/>
      <c r="EUW27" s="35"/>
      <c r="EUX27" s="35"/>
      <c r="EUY27" s="35"/>
      <c r="EUZ27" s="35"/>
      <c r="EVA27" s="35"/>
      <c r="EVB27" s="35"/>
      <c r="EVC27" s="35"/>
      <c r="EVD27" s="35"/>
      <c r="EVE27" s="35"/>
      <c r="EVF27" s="35"/>
      <c r="EVG27" s="35"/>
      <c r="EVH27" s="35"/>
      <c r="EVI27" s="35"/>
      <c r="EVJ27" s="35"/>
      <c r="EVK27" s="35"/>
      <c r="EVL27" s="35"/>
      <c r="EVM27" s="35"/>
      <c r="EVN27" s="35"/>
      <c r="EVO27" s="35"/>
      <c r="EVP27" s="35"/>
      <c r="EVQ27" s="35"/>
      <c r="EVR27" s="35"/>
      <c r="EVS27" s="35"/>
      <c r="EVT27" s="35"/>
      <c r="EVU27" s="35"/>
      <c r="EVV27" s="35"/>
      <c r="EVW27" s="35"/>
      <c r="EVX27" s="35"/>
      <c r="EVY27" s="35"/>
      <c r="EVZ27" s="35"/>
      <c r="EWA27" s="35"/>
      <c r="EWB27" s="35"/>
      <c r="EWC27" s="35"/>
      <c r="EWD27" s="35"/>
      <c r="EWE27" s="35"/>
      <c r="EWF27" s="35"/>
      <c r="EWG27" s="35"/>
      <c r="EWH27" s="35"/>
      <c r="EWI27" s="35"/>
      <c r="EWJ27" s="35"/>
      <c r="EWK27" s="35"/>
      <c r="EWL27" s="35"/>
      <c r="EWM27" s="35"/>
      <c r="EWN27" s="35"/>
      <c r="EWO27" s="35"/>
      <c r="EWP27" s="35"/>
      <c r="EWQ27" s="35"/>
      <c r="EWR27" s="35"/>
      <c r="EWS27" s="35"/>
      <c r="EWT27" s="35"/>
      <c r="EWU27" s="35"/>
      <c r="EWV27" s="35"/>
      <c r="EWW27" s="35"/>
      <c r="EWX27" s="35"/>
      <c r="EWY27" s="35"/>
      <c r="EWZ27" s="35"/>
      <c r="EXA27" s="35"/>
      <c r="EXB27" s="35"/>
      <c r="EXC27" s="35"/>
      <c r="EXD27" s="35"/>
      <c r="EXE27" s="35"/>
      <c r="EXF27" s="35"/>
      <c r="EXG27" s="35"/>
      <c r="EXH27" s="35"/>
      <c r="EXI27" s="35"/>
      <c r="EXJ27" s="35"/>
      <c r="EXK27" s="35"/>
      <c r="EXL27" s="35"/>
      <c r="EXM27" s="35"/>
      <c r="EXN27" s="35"/>
      <c r="EXO27" s="35"/>
      <c r="EXP27" s="35"/>
      <c r="EXQ27" s="35"/>
      <c r="EXR27" s="35"/>
      <c r="EXS27" s="35"/>
      <c r="EXT27" s="35"/>
      <c r="EXU27" s="35"/>
      <c r="EXV27" s="35"/>
      <c r="EXW27" s="35"/>
      <c r="EXX27" s="35"/>
      <c r="EXY27" s="35"/>
      <c r="EXZ27" s="35"/>
      <c r="EYA27" s="35"/>
      <c r="EYB27" s="35"/>
      <c r="EYC27" s="35"/>
      <c r="EYD27" s="35"/>
      <c r="EYE27" s="35"/>
      <c r="EYF27" s="35"/>
      <c r="EYG27" s="35"/>
      <c r="EYH27" s="35"/>
      <c r="EYI27" s="35"/>
      <c r="EYJ27" s="35"/>
      <c r="EYK27" s="35"/>
      <c r="EYL27" s="35"/>
      <c r="EYM27" s="35"/>
      <c r="EYN27" s="35"/>
      <c r="EYO27" s="35"/>
      <c r="EYP27" s="35"/>
      <c r="EYQ27" s="35"/>
      <c r="EYR27" s="35"/>
      <c r="EYS27" s="35"/>
      <c r="EYT27" s="35"/>
      <c r="EYU27" s="35"/>
      <c r="EYV27" s="35"/>
      <c r="EYW27" s="35"/>
      <c r="EYX27" s="35"/>
      <c r="EYY27" s="35"/>
      <c r="EYZ27" s="35"/>
      <c r="EZA27" s="35"/>
      <c r="EZB27" s="35"/>
      <c r="EZC27" s="35"/>
      <c r="EZD27" s="35"/>
      <c r="EZE27" s="35"/>
      <c r="EZF27" s="35"/>
      <c r="EZG27" s="35"/>
      <c r="EZH27" s="35"/>
      <c r="EZI27" s="35"/>
      <c r="EZJ27" s="35"/>
      <c r="EZK27" s="35"/>
      <c r="EZL27" s="35"/>
      <c r="EZM27" s="35"/>
      <c r="EZN27" s="35"/>
      <c r="EZO27" s="35"/>
      <c r="EZP27" s="35"/>
      <c r="EZQ27" s="35"/>
      <c r="EZR27" s="35"/>
      <c r="EZS27" s="35"/>
      <c r="EZT27" s="35"/>
      <c r="EZU27" s="35"/>
      <c r="EZV27" s="35"/>
      <c r="EZW27" s="35"/>
      <c r="EZX27" s="35"/>
      <c r="EZY27" s="35"/>
      <c r="EZZ27" s="35"/>
      <c r="FAA27" s="35"/>
      <c r="FAB27" s="35"/>
      <c r="FAC27" s="35"/>
      <c r="FAD27" s="35"/>
      <c r="FAE27" s="35"/>
      <c r="FAF27" s="35"/>
      <c r="FAG27" s="35"/>
      <c r="FAH27" s="35"/>
      <c r="FAI27" s="35"/>
      <c r="FAJ27" s="35"/>
      <c r="FAK27" s="35"/>
      <c r="FAL27" s="35"/>
      <c r="FAM27" s="35"/>
      <c r="FAN27" s="35"/>
      <c r="FAO27" s="35"/>
      <c r="FAP27" s="35"/>
      <c r="FAQ27" s="35"/>
      <c r="FAR27" s="35"/>
      <c r="FAS27" s="35"/>
      <c r="FAT27" s="35"/>
      <c r="FAU27" s="35"/>
      <c r="FAV27" s="35"/>
      <c r="FAW27" s="35"/>
      <c r="FAX27" s="35"/>
      <c r="FAY27" s="35"/>
      <c r="FAZ27" s="35"/>
      <c r="FBA27" s="35"/>
      <c r="FBB27" s="35"/>
      <c r="FBC27" s="35"/>
      <c r="FBD27" s="35"/>
      <c r="FBE27" s="35"/>
      <c r="FBF27" s="35"/>
      <c r="FBG27" s="35"/>
      <c r="FBH27" s="35"/>
      <c r="FBI27" s="35"/>
      <c r="FBJ27" s="35"/>
      <c r="FBK27" s="35"/>
      <c r="FBL27" s="35"/>
      <c r="FBM27" s="35"/>
      <c r="FBN27" s="35"/>
      <c r="FBO27" s="35"/>
      <c r="FBP27" s="35"/>
      <c r="FBQ27" s="35"/>
      <c r="FBR27" s="35"/>
      <c r="FBS27" s="35"/>
      <c r="FBT27" s="35"/>
      <c r="FBU27" s="35"/>
      <c r="FBV27" s="35"/>
      <c r="FBW27" s="35"/>
      <c r="FBX27" s="35"/>
      <c r="FBY27" s="35"/>
      <c r="FBZ27" s="35"/>
      <c r="FCA27" s="35"/>
      <c r="FCB27" s="35"/>
      <c r="FCC27" s="35"/>
      <c r="FCD27" s="35"/>
      <c r="FCE27" s="35"/>
      <c r="FCF27" s="35"/>
      <c r="FCG27" s="35"/>
      <c r="FCH27" s="35"/>
      <c r="FCI27" s="35"/>
      <c r="FCJ27" s="35"/>
      <c r="FCK27" s="35"/>
      <c r="FCL27" s="35"/>
      <c r="FCM27" s="35"/>
      <c r="FCN27" s="35"/>
      <c r="FCO27" s="35"/>
      <c r="FCP27" s="35"/>
      <c r="FCQ27" s="35"/>
      <c r="FCR27" s="35"/>
      <c r="FCS27" s="35"/>
      <c r="FCT27" s="35"/>
      <c r="FCU27" s="35"/>
      <c r="FCV27" s="35"/>
      <c r="FCW27" s="35"/>
      <c r="FCX27" s="35"/>
      <c r="FCY27" s="35"/>
      <c r="FCZ27" s="35"/>
      <c r="FDA27" s="35"/>
      <c r="FDB27" s="35"/>
      <c r="FDC27" s="35"/>
      <c r="FDD27" s="35"/>
      <c r="FDE27" s="35"/>
      <c r="FDF27" s="35"/>
      <c r="FDG27" s="35"/>
      <c r="FDH27" s="35"/>
      <c r="FDI27" s="35"/>
      <c r="FDJ27" s="35"/>
      <c r="FDK27" s="35"/>
      <c r="FDL27" s="35"/>
      <c r="FDM27" s="35"/>
      <c r="FDN27" s="35"/>
      <c r="FDO27" s="35"/>
      <c r="FDP27" s="35"/>
      <c r="FDQ27" s="35"/>
      <c r="FDR27" s="35"/>
      <c r="FDS27" s="35"/>
      <c r="FDT27" s="35"/>
      <c r="FDU27" s="35"/>
      <c r="FDV27" s="35"/>
      <c r="FDW27" s="35"/>
      <c r="FDX27" s="35"/>
      <c r="FDY27" s="35"/>
      <c r="FDZ27" s="35"/>
      <c r="FEA27" s="35"/>
      <c r="FEB27" s="35"/>
      <c r="FEC27" s="35"/>
      <c r="FED27" s="35"/>
      <c r="FEE27" s="35"/>
      <c r="FEF27" s="35"/>
      <c r="FEG27" s="35"/>
      <c r="FEH27" s="35"/>
      <c r="FEI27" s="35"/>
      <c r="FEJ27" s="35"/>
      <c r="FEK27" s="35"/>
      <c r="FEL27" s="35"/>
      <c r="FEM27" s="35"/>
      <c r="FEN27" s="35"/>
      <c r="FEO27" s="35"/>
      <c r="FEP27" s="35"/>
      <c r="FEQ27" s="35"/>
      <c r="FER27" s="35"/>
      <c r="FES27" s="35"/>
      <c r="FET27" s="35"/>
      <c r="FEU27" s="35"/>
      <c r="FEV27" s="35"/>
      <c r="FEW27" s="35"/>
      <c r="FEX27" s="35"/>
      <c r="FEY27" s="35"/>
      <c r="FEZ27" s="35"/>
      <c r="FFA27" s="35"/>
      <c r="FFB27" s="35"/>
      <c r="FFC27" s="35"/>
      <c r="FFD27" s="35"/>
      <c r="FFE27" s="35"/>
      <c r="FFF27" s="35"/>
      <c r="FFG27" s="35"/>
      <c r="FFH27" s="35"/>
      <c r="FFI27" s="35"/>
      <c r="FFJ27" s="35"/>
      <c r="FFK27" s="35"/>
      <c r="FFL27" s="35"/>
      <c r="FFM27" s="35"/>
      <c r="FFN27" s="35"/>
      <c r="FFO27" s="35"/>
      <c r="FFP27" s="35"/>
      <c r="FFQ27" s="35"/>
      <c r="FFR27" s="35"/>
      <c r="FFS27" s="35"/>
      <c r="FFT27" s="35"/>
      <c r="FFU27" s="35"/>
      <c r="FFV27" s="35"/>
      <c r="FFW27" s="35"/>
      <c r="FFX27" s="35"/>
      <c r="FFY27" s="35"/>
      <c r="FFZ27" s="35"/>
      <c r="FGA27" s="35"/>
      <c r="FGB27" s="35"/>
      <c r="FGC27" s="35"/>
      <c r="FGD27" s="35"/>
      <c r="FGE27" s="35"/>
      <c r="FGF27" s="35"/>
      <c r="FGG27" s="35"/>
      <c r="FGH27" s="35"/>
      <c r="FGI27" s="35"/>
      <c r="FGJ27" s="35"/>
      <c r="FGK27" s="35"/>
      <c r="FGL27" s="35"/>
      <c r="FGM27" s="35"/>
      <c r="FGN27" s="35"/>
      <c r="FGO27" s="35"/>
      <c r="FGP27" s="35"/>
      <c r="FGQ27" s="35"/>
      <c r="FGR27" s="35"/>
      <c r="FGS27" s="35"/>
      <c r="FGT27" s="35"/>
      <c r="FGU27" s="35"/>
      <c r="FGV27" s="35"/>
      <c r="FGW27" s="35"/>
      <c r="FGX27" s="35"/>
      <c r="FGY27" s="35"/>
      <c r="FGZ27" s="35"/>
      <c r="FHA27" s="35"/>
      <c r="FHB27" s="35"/>
      <c r="FHC27" s="35"/>
      <c r="FHD27" s="35"/>
      <c r="FHE27" s="35"/>
      <c r="FHF27" s="35"/>
      <c r="FHG27" s="35"/>
      <c r="FHH27" s="35"/>
      <c r="FHI27" s="35"/>
      <c r="FHJ27" s="35"/>
      <c r="FHK27" s="35"/>
      <c r="FHL27" s="35"/>
      <c r="FHM27" s="35"/>
      <c r="FHN27" s="35"/>
      <c r="FHO27" s="35"/>
      <c r="FHP27" s="35"/>
      <c r="FHQ27" s="35"/>
      <c r="FHR27" s="35"/>
      <c r="FHS27" s="35"/>
      <c r="FHT27" s="35"/>
      <c r="FHU27" s="35"/>
      <c r="FHV27" s="35"/>
      <c r="FHW27" s="35"/>
      <c r="FHX27" s="35"/>
      <c r="FHY27" s="35"/>
      <c r="FHZ27" s="35"/>
      <c r="FIA27" s="35"/>
      <c r="FIB27" s="35"/>
      <c r="FIC27" s="35"/>
      <c r="FID27" s="35"/>
      <c r="FIE27" s="35"/>
      <c r="FIF27" s="35"/>
      <c r="FIG27" s="35"/>
      <c r="FIH27" s="35"/>
      <c r="FII27" s="35"/>
      <c r="FIJ27" s="35"/>
      <c r="FIK27" s="35"/>
      <c r="FIL27" s="35"/>
      <c r="FIM27" s="35"/>
      <c r="FIN27" s="35"/>
      <c r="FIO27" s="35"/>
      <c r="FIP27" s="35"/>
      <c r="FIQ27" s="35"/>
      <c r="FIR27" s="35"/>
      <c r="FIS27" s="35"/>
      <c r="FIT27" s="35"/>
      <c r="FIU27" s="35"/>
      <c r="FIV27" s="35"/>
      <c r="FIW27" s="35"/>
      <c r="FIX27" s="35"/>
      <c r="FIY27" s="35"/>
      <c r="FIZ27" s="35"/>
      <c r="FJA27" s="35"/>
      <c r="FJB27" s="35"/>
      <c r="FJC27" s="35"/>
      <c r="FJD27" s="35"/>
      <c r="FJE27" s="35"/>
      <c r="FJF27" s="35"/>
      <c r="FJG27" s="35"/>
      <c r="FJH27" s="35"/>
      <c r="FJI27" s="35"/>
      <c r="FJJ27" s="35"/>
      <c r="FJK27" s="35"/>
      <c r="FJL27" s="35"/>
      <c r="FJM27" s="35"/>
      <c r="FJN27" s="35"/>
      <c r="FJO27" s="35"/>
      <c r="FJP27" s="35"/>
      <c r="FJQ27" s="35"/>
      <c r="FJR27" s="35"/>
      <c r="FJS27" s="35"/>
      <c r="FJT27" s="35"/>
      <c r="FJU27" s="35"/>
      <c r="FJV27" s="35"/>
      <c r="FJW27" s="35"/>
      <c r="FJX27" s="35"/>
      <c r="FJY27" s="35"/>
      <c r="FJZ27" s="35"/>
      <c r="FKA27" s="35"/>
      <c r="FKB27" s="35"/>
      <c r="FKC27" s="35"/>
      <c r="FKD27" s="35"/>
      <c r="FKE27" s="35"/>
      <c r="FKF27" s="35"/>
      <c r="FKG27" s="35"/>
      <c r="FKH27" s="35"/>
      <c r="FKI27" s="35"/>
      <c r="FKJ27" s="35"/>
      <c r="FKK27" s="35"/>
      <c r="FKL27" s="35"/>
      <c r="FKM27" s="35"/>
      <c r="FKN27" s="35"/>
      <c r="FKO27" s="35"/>
      <c r="FKP27" s="35"/>
      <c r="FKQ27" s="35"/>
      <c r="FKR27" s="35"/>
      <c r="FKS27" s="35"/>
      <c r="FKT27" s="35"/>
      <c r="FKU27" s="35"/>
      <c r="FKV27" s="35"/>
      <c r="FKW27" s="35"/>
      <c r="FKX27" s="35"/>
      <c r="FKY27" s="35"/>
      <c r="FKZ27" s="35"/>
      <c r="FLA27" s="35"/>
      <c r="FLB27" s="35"/>
      <c r="FLC27" s="35"/>
      <c r="FLD27" s="35"/>
      <c r="FLE27" s="35"/>
      <c r="FLF27" s="35"/>
      <c r="FLG27" s="35"/>
      <c r="FLH27" s="35"/>
      <c r="FLI27" s="35"/>
      <c r="FLJ27" s="35"/>
      <c r="FLK27" s="35"/>
      <c r="FLL27" s="35"/>
      <c r="FLM27" s="35"/>
      <c r="FLN27" s="35"/>
      <c r="FLO27" s="35"/>
      <c r="FLP27" s="35"/>
      <c r="FLQ27" s="35"/>
      <c r="FLR27" s="35"/>
      <c r="FLS27" s="35"/>
      <c r="FLT27" s="35"/>
      <c r="FLU27" s="35"/>
      <c r="FLV27" s="35"/>
      <c r="FLW27" s="35"/>
      <c r="FLX27" s="35"/>
      <c r="FLY27" s="35"/>
      <c r="FLZ27" s="35"/>
      <c r="FMA27" s="35"/>
      <c r="FMB27" s="35"/>
      <c r="FMC27" s="35"/>
      <c r="FMD27" s="35"/>
      <c r="FME27" s="35"/>
      <c r="FMF27" s="35"/>
      <c r="FMG27" s="35"/>
      <c r="FMH27" s="35"/>
      <c r="FMI27" s="35"/>
      <c r="FMJ27" s="35"/>
      <c r="FMK27" s="35"/>
      <c r="FML27" s="35"/>
      <c r="FMM27" s="35"/>
      <c r="FMN27" s="35"/>
      <c r="FMO27" s="35"/>
      <c r="FMP27" s="35"/>
      <c r="FMQ27" s="35"/>
      <c r="FMR27" s="35"/>
      <c r="FMS27" s="35"/>
      <c r="FMT27" s="35"/>
      <c r="FMU27" s="35"/>
      <c r="FMV27" s="35"/>
      <c r="FMW27" s="35"/>
      <c r="FMX27" s="35"/>
      <c r="FMY27" s="35"/>
      <c r="FMZ27" s="35"/>
      <c r="FNA27" s="35"/>
      <c r="FNB27" s="35"/>
      <c r="FNC27" s="35"/>
      <c r="FND27" s="35"/>
      <c r="FNE27" s="35"/>
      <c r="FNF27" s="35"/>
      <c r="FNG27" s="35"/>
      <c r="FNH27" s="35"/>
      <c r="FNI27" s="35"/>
      <c r="FNJ27" s="35"/>
      <c r="FNK27" s="35"/>
      <c r="FNL27" s="35"/>
      <c r="FNM27" s="35"/>
      <c r="FNN27" s="35"/>
      <c r="FNO27" s="35"/>
      <c r="FNP27" s="35"/>
      <c r="FNQ27" s="35"/>
      <c r="FNR27" s="35"/>
      <c r="FNS27" s="35"/>
      <c r="FNT27" s="35"/>
      <c r="FNU27" s="35"/>
      <c r="FNV27" s="35"/>
      <c r="FNW27" s="35"/>
      <c r="FNX27" s="35"/>
      <c r="FNY27" s="35"/>
      <c r="FNZ27" s="35"/>
      <c r="FOA27" s="35"/>
      <c r="FOB27" s="35"/>
      <c r="FOC27" s="35"/>
      <c r="FOD27" s="35"/>
      <c r="FOE27" s="35"/>
      <c r="FOF27" s="35"/>
      <c r="FOG27" s="35"/>
      <c r="FOH27" s="35"/>
      <c r="FOI27" s="35"/>
      <c r="FOJ27" s="35"/>
      <c r="FOK27" s="35"/>
      <c r="FOL27" s="35"/>
      <c r="FOM27" s="35"/>
      <c r="FON27" s="35"/>
      <c r="FOO27" s="35"/>
      <c r="FOP27" s="35"/>
      <c r="FOQ27" s="35"/>
      <c r="FOR27" s="35"/>
      <c r="FOS27" s="35"/>
      <c r="FOT27" s="35"/>
      <c r="FOU27" s="35"/>
      <c r="FOV27" s="35"/>
      <c r="FOW27" s="35"/>
      <c r="FOX27" s="35"/>
      <c r="FOY27" s="35"/>
      <c r="FOZ27" s="35"/>
      <c r="FPA27" s="35"/>
      <c r="FPB27" s="35"/>
      <c r="FPC27" s="35"/>
      <c r="FPD27" s="35"/>
      <c r="FPE27" s="35"/>
      <c r="FPF27" s="35"/>
      <c r="FPG27" s="35"/>
      <c r="FPH27" s="35"/>
      <c r="FPI27" s="35"/>
      <c r="FPJ27" s="35"/>
      <c r="FPK27" s="35"/>
      <c r="FPL27" s="35"/>
      <c r="FPM27" s="35"/>
      <c r="FPN27" s="35"/>
      <c r="FPO27" s="35"/>
      <c r="FPP27" s="35"/>
      <c r="FPQ27" s="35"/>
      <c r="FPR27" s="35"/>
      <c r="FPS27" s="35"/>
      <c r="FPT27" s="35"/>
      <c r="FPU27" s="35"/>
      <c r="FPV27" s="35"/>
      <c r="FPW27" s="35"/>
      <c r="FPX27" s="35"/>
      <c r="FPY27" s="35"/>
      <c r="FPZ27" s="35"/>
      <c r="FQA27" s="35"/>
      <c r="FQB27" s="35"/>
      <c r="FQC27" s="35"/>
      <c r="FQD27" s="35"/>
      <c r="FQE27" s="35"/>
      <c r="FQF27" s="35"/>
      <c r="FQG27" s="35"/>
      <c r="FQH27" s="35"/>
      <c r="FQI27" s="35"/>
      <c r="FQJ27" s="35"/>
      <c r="FQK27" s="35"/>
      <c r="FQL27" s="35"/>
      <c r="FQM27" s="35"/>
      <c r="FQN27" s="35"/>
      <c r="FQO27" s="35"/>
      <c r="FQP27" s="35"/>
      <c r="FQQ27" s="35"/>
      <c r="FQR27" s="35"/>
      <c r="FQS27" s="35"/>
      <c r="FQT27" s="35"/>
      <c r="FQU27" s="35"/>
      <c r="FQV27" s="35"/>
      <c r="FQW27" s="35"/>
      <c r="FQX27" s="35"/>
      <c r="FQY27" s="35"/>
      <c r="FQZ27" s="35"/>
      <c r="FRA27" s="35"/>
      <c r="FRB27" s="35"/>
      <c r="FRC27" s="35"/>
      <c r="FRD27" s="35"/>
      <c r="FRE27" s="35"/>
      <c r="FRF27" s="35"/>
      <c r="FRG27" s="35"/>
      <c r="FRH27" s="35"/>
      <c r="FRI27" s="35"/>
      <c r="FRJ27" s="35"/>
      <c r="FRK27" s="35"/>
      <c r="FRL27" s="35"/>
      <c r="FRM27" s="35"/>
      <c r="FRN27" s="35"/>
      <c r="FRO27" s="35"/>
      <c r="FRP27" s="35"/>
      <c r="FRQ27" s="35"/>
      <c r="FRR27" s="35"/>
      <c r="FRS27" s="35"/>
      <c r="FRT27" s="35"/>
      <c r="FRU27" s="35"/>
      <c r="FRV27" s="35"/>
      <c r="FRW27" s="35"/>
      <c r="FRX27" s="35"/>
      <c r="FRY27" s="35"/>
      <c r="FRZ27" s="35"/>
      <c r="FSA27" s="35"/>
      <c r="FSB27" s="35"/>
      <c r="FSC27" s="35"/>
      <c r="FSD27" s="35"/>
      <c r="FSE27" s="35"/>
      <c r="FSF27" s="35"/>
      <c r="FSG27" s="35"/>
      <c r="FSH27" s="35"/>
      <c r="FSI27" s="35"/>
      <c r="FSJ27" s="35"/>
      <c r="FSK27" s="35"/>
      <c r="FSL27" s="35"/>
      <c r="FSM27" s="35"/>
      <c r="FSN27" s="35"/>
      <c r="FSO27" s="35"/>
      <c r="FSP27" s="35"/>
      <c r="FSQ27" s="35"/>
      <c r="FSR27" s="35"/>
      <c r="FSS27" s="35"/>
      <c r="FST27" s="35"/>
      <c r="FSU27" s="35"/>
      <c r="FSV27" s="35"/>
      <c r="FSW27" s="35"/>
      <c r="FSX27" s="35"/>
      <c r="FSY27" s="35"/>
      <c r="FSZ27" s="35"/>
      <c r="FTA27" s="35"/>
      <c r="FTB27" s="35"/>
      <c r="FTC27" s="35"/>
      <c r="FTD27" s="35"/>
      <c r="FTE27" s="35"/>
      <c r="FTF27" s="35"/>
      <c r="FTG27" s="35"/>
      <c r="FTH27" s="35"/>
      <c r="FTI27" s="35"/>
      <c r="FTJ27" s="35"/>
      <c r="FTK27" s="35"/>
      <c r="FTL27" s="35"/>
      <c r="FTM27" s="35"/>
      <c r="FTN27" s="35"/>
      <c r="FTO27" s="35"/>
      <c r="FTP27" s="35"/>
      <c r="FTQ27" s="35"/>
      <c r="FTR27" s="35"/>
      <c r="FTS27" s="35"/>
      <c r="FTT27" s="35"/>
      <c r="FTU27" s="35"/>
      <c r="FTV27" s="35"/>
      <c r="FTW27" s="35"/>
      <c r="FTX27" s="35"/>
      <c r="FTY27" s="35"/>
      <c r="FTZ27" s="35"/>
      <c r="FUA27" s="35"/>
      <c r="FUB27" s="35"/>
      <c r="FUC27" s="35"/>
      <c r="FUD27" s="35"/>
      <c r="FUE27" s="35"/>
      <c r="FUF27" s="35"/>
      <c r="FUG27" s="35"/>
      <c r="FUH27" s="35"/>
      <c r="FUI27" s="35"/>
      <c r="FUJ27" s="35"/>
      <c r="FUK27" s="35"/>
      <c r="FUL27" s="35"/>
      <c r="FUM27" s="35"/>
      <c r="FUN27" s="35"/>
      <c r="FUO27" s="35"/>
      <c r="FUP27" s="35"/>
      <c r="FUQ27" s="35"/>
      <c r="FUR27" s="35"/>
      <c r="FUS27" s="35"/>
      <c r="FUT27" s="35"/>
      <c r="FUU27" s="35"/>
      <c r="FUV27" s="35"/>
      <c r="FUW27" s="35"/>
      <c r="FUX27" s="35"/>
      <c r="FUY27" s="35"/>
      <c r="FUZ27" s="35"/>
      <c r="FVA27" s="35"/>
      <c r="FVB27" s="35"/>
      <c r="FVC27" s="35"/>
      <c r="FVD27" s="35"/>
      <c r="FVE27" s="35"/>
      <c r="FVF27" s="35"/>
      <c r="FVG27" s="35"/>
      <c r="FVH27" s="35"/>
      <c r="FVI27" s="35"/>
      <c r="FVJ27" s="35"/>
      <c r="FVK27" s="35"/>
      <c r="FVL27" s="35"/>
      <c r="FVM27" s="35"/>
      <c r="FVN27" s="35"/>
      <c r="FVO27" s="35"/>
      <c r="FVP27" s="35"/>
      <c r="FVQ27" s="35"/>
      <c r="FVR27" s="35"/>
      <c r="FVS27" s="35"/>
      <c r="FVT27" s="35"/>
      <c r="FVU27" s="35"/>
      <c r="FVV27" s="35"/>
      <c r="FVW27" s="35"/>
      <c r="FVX27" s="35"/>
      <c r="FVY27" s="35"/>
      <c r="FVZ27" s="35"/>
      <c r="FWA27" s="35"/>
      <c r="FWB27" s="35"/>
      <c r="FWC27" s="35"/>
      <c r="FWD27" s="35"/>
      <c r="FWE27" s="35"/>
      <c r="FWF27" s="35"/>
      <c r="FWG27" s="35"/>
      <c r="FWH27" s="35"/>
      <c r="FWI27" s="35"/>
      <c r="FWJ27" s="35"/>
      <c r="FWK27" s="35"/>
      <c r="FWL27" s="35"/>
      <c r="FWM27" s="35"/>
      <c r="FWN27" s="35"/>
      <c r="FWO27" s="35"/>
      <c r="FWP27" s="35"/>
      <c r="FWQ27" s="35"/>
      <c r="FWR27" s="35"/>
      <c r="FWS27" s="35"/>
      <c r="FWT27" s="35"/>
      <c r="FWU27" s="35"/>
      <c r="FWV27" s="35"/>
      <c r="FWW27" s="35"/>
      <c r="FWX27" s="35"/>
      <c r="FWY27" s="35"/>
      <c r="FWZ27" s="35"/>
      <c r="FXA27" s="35"/>
      <c r="FXB27" s="35"/>
      <c r="FXC27" s="35"/>
      <c r="FXD27" s="35"/>
      <c r="FXE27" s="35"/>
      <c r="FXF27" s="35"/>
      <c r="FXG27" s="35"/>
      <c r="FXH27" s="35"/>
      <c r="FXI27" s="35"/>
      <c r="FXJ27" s="35"/>
      <c r="FXK27" s="35"/>
      <c r="FXL27" s="35"/>
      <c r="FXM27" s="35"/>
      <c r="FXN27" s="35"/>
      <c r="FXO27" s="35"/>
      <c r="FXP27" s="35"/>
      <c r="FXQ27" s="35"/>
      <c r="FXR27" s="35"/>
      <c r="FXS27" s="35"/>
      <c r="FXT27" s="35"/>
      <c r="FXU27" s="35"/>
      <c r="FXV27" s="35"/>
      <c r="FXW27" s="35"/>
      <c r="FXX27" s="35"/>
      <c r="FXY27" s="35"/>
      <c r="FXZ27" s="35"/>
      <c r="FYA27" s="35"/>
      <c r="FYB27" s="35"/>
      <c r="FYC27" s="35"/>
      <c r="FYD27" s="35"/>
      <c r="FYE27" s="35"/>
      <c r="FYF27" s="35"/>
      <c r="FYG27" s="35"/>
      <c r="FYH27" s="35"/>
      <c r="FYI27" s="35"/>
      <c r="FYJ27" s="35"/>
      <c r="FYK27" s="35"/>
      <c r="FYL27" s="35"/>
      <c r="FYM27" s="35"/>
      <c r="FYN27" s="35"/>
      <c r="FYO27" s="35"/>
      <c r="FYP27" s="35"/>
      <c r="FYQ27" s="35"/>
      <c r="FYR27" s="35"/>
      <c r="FYS27" s="35"/>
      <c r="FYT27" s="35"/>
      <c r="FYU27" s="35"/>
      <c r="FYV27" s="35"/>
      <c r="FYW27" s="35"/>
      <c r="FYX27" s="35"/>
      <c r="FYY27" s="35"/>
      <c r="FYZ27" s="35"/>
      <c r="FZA27" s="35"/>
      <c r="FZB27" s="35"/>
      <c r="FZC27" s="35"/>
      <c r="FZD27" s="35"/>
      <c r="FZE27" s="35"/>
      <c r="FZF27" s="35"/>
      <c r="FZG27" s="35"/>
      <c r="FZH27" s="35"/>
      <c r="FZI27" s="35"/>
      <c r="FZJ27" s="35"/>
      <c r="FZK27" s="35"/>
      <c r="FZL27" s="35"/>
      <c r="FZM27" s="35"/>
      <c r="FZN27" s="35"/>
      <c r="FZO27" s="35"/>
      <c r="FZP27" s="35"/>
      <c r="FZQ27" s="35"/>
      <c r="FZR27" s="35"/>
      <c r="FZS27" s="35"/>
      <c r="FZT27" s="35"/>
      <c r="FZU27" s="35"/>
      <c r="FZV27" s="35"/>
      <c r="FZW27" s="35"/>
      <c r="FZX27" s="35"/>
      <c r="FZY27" s="35"/>
      <c r="FZZ27" s="35"/>
      <c r="GAA27" s="35"/>
      <c r="GAB27" s="35"/>
      <c r="GAC27" s="35"/>
      <c r="GAD27" s="35"/>
      <c r="GAE27" s="35"/>
      <c r="GAF27" s="35"/>
      <c r="GAG27" s="35"/>
      <c r="GAH27" s="35"/>
      <c r="GAI27" s="35"/>
      <c r="GAJ27" s="35"/>
      <c r="GAK27" s="35"/>
      <c r="GAL27" s="35"/>
      <c r="GAM27" s="35"/>
      <c r="GAN27" s="35"/>
      <c r="GAO27" s="35"/>
      <c r="GAP27" s="35"/>
      <c r="GAQ27" s="35"/>
      <c r="GAR27" s="35"/>
      <c r="GAS27" s="35"/>
      <c r="GAT27" s="35"/>
      <c r="GAU27" s="35"/>
      <c r="GAV27" s="35"/>
      <c r="GAW27" s="35"/>
      <c r="GAX27" s="35"/>
      <c r="GAY27" s="35"/>
      <c r="GAZ27" s="35"/>
      <c r="GBA27" s="35"/>
      <c r="GBB27" s="35"/>
      <c r="GBC27" s="35"/>
      <c r="GBD27" s="35"/>
      <c r="GBE27" s="35"/>
      <c r="GBF27" s="35"/>
      <c r="GBG27" s="35"/>
      <c r="GBH27" s="35"/>
      <c r="GBI27" s="35"/>
      <c r="GBJ27" s="35"/>
      <c r="GBK27" s="35"/>
      <c r="GBL27" s="35"/>
      <c r="GBM27" s="35"/>
      <c r="GBN27" s="35"/>
      <c r="GBO27" s="35"/>
      <c r="GBP27" s="35"/>
      <c r="GBQ27" s="35"/>
      <c r="GBR27" s="35"/>
      <c r="GBS27" s="35"/>
      <c r="GBT27" s="35"/>
      <c r="GBU27" s="35"/>
      <c r="GBV27" s="35"/>
      <c r="GBW27" s="35"/>
      <c r="GBX27" s="35"/>
      <c r="GBY27" s="35"/>
      <c r="GBZ27" s="35"/>
      <c r="GCA27" s="35"/>
      <c r="GCB27" s="35"/>
      <c r="GCC27" s="35"/>
      <c r="GCD27" s="35"/>
      <c r="GCE27" s="35"/>
      <c r="GCF27" s="35"/>
      <c r="GCG27" s="35"/>
      <c r="GCH27" s="35"/>
      <c r="GCI27" s="35"/>
      <c r="GCJ27" s="35"/>
      <c r="GCK27" s="35"/>
      <c r="GCL27" s="35"/>
      <c r="GCM27" s="35"/>
      <c r="GCN27" s="35"/>
      <c r="GCO27" s="35"/>
      <c r="GCP27" s="35"/>
      <c r="GCQ27" s="35"/>
      <c r="GCR27" s="35"/>
      <c r="GCS27" s="35"/>
      <c r="GCT27" s="35"/>
      <c r="GCU27" s="35"/>
      <c r="GCV27" s="35"/>
      <c r="GCW27" s="35"/>
      <c r="GCX27" s="35"/>
      <c r="GCY27" s="35"/>
      <c r="GCZ27" s="35"/>
      <c r="GDA27" s="35"/>
      <c r="GDB27" s="35"/>
      <c r="GDC27" s="35"/>
      <c r="GDD27" s="35"/>
      <c r="GDE27" s="35"/>
      <c r="GDF27" s="35"/>
      <c r="GDG27" s="35"/>
      <c r="GDH27" s="35"/>
      <c r="GDI27" s="35"/>
      <c r="GDJ27" s="35"/>
      <c r="GDK27" s="35"/>
      <c r="GDL27" s="35"/>
      <c r="GDM27" s="35"/>
      <c r="GDN27" s="35"/>
      <c r="GDO27" s="35"/>
      <c r="GDP27" s="35"/>
      <c r="GDQ27" s="35"/>
      <c r="GDR27" s="35"/>
      <c r="GDS27" s="35"/>
      <c r="GDT27" s="35"/>
      <c r="GDU27" s="35"/>
      <c r="GDV27" s="35"/>
      <c r="GDW27" s="35"/>
      <c r="GDX27" s="35"/>
      <c r="GDY27" s="35"/>
      <c r="GDZ27" s="35"/>
      <c r="GEA27" s="35"/>
      <c r="GEB27" s="35"/>
      <c r="GEC27" s="35"/>
      <c r="GED27" s="35"/>
      <c r="GEE27" s="35"/>
      <c r="GEF27" s="35"/>
      <c r="GEG27" s="35"/>
      <c r="GEH27" s="35"/>
      <c r="GEI27" s="35"/>
      <c r="GEJ27" s="35"/>
      <c r="GEK27" s="35"/>
      <c r="GEL27" s="35"/>
      <c r="GEM27" s="35"/>
      <c r="GEN27" s="35"/>
      <c r="GEO27" s="35"/>
      <c r="GEP27" s="35"/>
      <c r="GEQ27" s="35"/>
      <c r="GER27" s="35"/>
      <c r="GES27" s="35"/>
      <c r="GET27" s="35"/>
      <c r="GEU27" s="35"/>
      <c r="GEV27" s="35"/>
      <c r="GEW27" s="35"/>
      <c r="GEX27" s="35"/>
      <c r="GEY27" s="35"/>
      <c r="GEZ27" s="35"/>
      <c r="GFA27" s="35"/>
      <c r="GFB27" s="35"/>
      <c r="GFC27" s="35"/>
      <c r="GFD27" s="35"/>
      <c r="GFE27" s="35"/>
      <c r="GFF27" s="35"/>
      <c r="GFG27" s="35"/>
      <c r="GFH27" s="35"/>
      <c r="GFI27" s="35"/>
      <c r="GFJ27" s="35"/>
      <c r="GFK27" s="35"/>
      <c r="GFL27" s="35"/>
      <c r="GFM27" s="35"/>
      <c r="GFN27" s="35"/>
      <c r="GFO27" s="35"/>
      <c r="GFP27" s="35"/>
      <c r="GFQ27" s="35"/>
      <c r="GFR27" s="35"/>
      <c r="GFS27" s="35"/>
      <c r="GFT27" s="35"/>
      <c r="GFU27" s="35"/>
      <c r="GFV27" s="35"/>
      <c r="GFW27" s="35"/>
      <c r="GFX27" s="35"/>
      <c r="GFY27" s="35"/>
      <c r="GFZ27" s="35"/>
      <c r="GGA27" s="35"/>
      <c r="GGB27" s="35"/>
      <c r="GGC27" s="35"/>
      <c r="GGD27" s="35"/>
      <c r="GGE27" s="35"/>
      <c r="GGF27" s="35"/>
      <c r="GGG27" s="35"/>
      <c r="GGH27" s="35"/>
      <c r="GGI27" s="35"/>
      <c r="GGJ27" s="35"/>
      <c r="GGK27" s="35"/>
      <c r="GGL27" s="35"/>
      <c r="GGM27" s="35"/>
      <c r="GGN27" s="35"/>
      <c r="GGO27" s="35"/>
      <c r="GGP27" s="35"/>
      <c r="GGQ27" s="35"/>
      <c r="GGR27" s="35"/>
      <c r="GGS27" s="35"/>
      <c r="GGT27" s="35"/>
      <c r="GGU27" s="35"/>
      <c r="GGV27" s="35"/>
      <c r="GGW27" s="35"/>
      <c r="GGX27" s="35"/>
      <c r="GGY27" s="35"/>
      <c r="GGZ27" s="35"/>
      <c r="GHA27" s="35"/>
      <c r="GHB27" s="35"/>
      <c r="GHC27" s="35"/>
      <c r="GHD27" s="35"/>
      <c r="GHE27" s="35"/>
      <c r="GHF27" s="35"/>
      <c r="GHG27" s="35"/>
      <c r="GHH27" s="35"/>
      <c r="GHI27" s="35"/>
      <c r="GHJ27" s="35"/>
      <c r="GHK27" s="35"/>
      <c r="GHL27" s="35"/>
      <c r="GHM27" s="35"/>
      <c r="GHN27" s="35"/>
      <c r="GHO27" s="35"/>
      <c r="GHP27" s="35"/>
      <c r="GHQ27" s="35"/>
      <c r="GHR27" s="35"/>
      <c r="GHS27" s="35"/>
      <c r="GHT27" s="35"/>
      <c r="GHU27" s="35"/>
      <c r="GHV27" s="35"/>
      <c r="GHW27" s="35"/>
      <c r="GHX27" s="35"/>
      <c r="GHY27" s="35"/>
      <c r="GHZ27" s="35"/>
      <c r="GIA27" s="35"/>
      <c r="GIB27" s="35"/>
      <c r="GIC27" s="35"/>
      <c r="GID27" s="35"/>
      <c r="GIE27" s="35"/>
      <c r="GIF27" s="35"/>
      <c r="GIG27" s="35"/>
      <c r="GIH27" s="35"/>
      <c r="GII27" s="35"/>
      <c r="GIJ27" s="35"/>
      <c r="GIK27" s="35"/>
      <c r="GIL27" s="35"/>
      <c r="GIM27" s="35"/>
      <c r="GIN27" s="35"/>
      <c r="GIO27" s="35"/>
      <c r="GIP27" s="35"/>
      <c r="GIQ27" s="35"/>
      <c r="GIR27" s="35"/>
      <c r="GIS27" s="35"/>
      <c r="GIT27" s="35"/>
      <c r="GIU27" s="35"/>
      <c r="GIV27" s="35"/>
      <c r="GIW27" s="35"/>
      <c r="GIX27" s="35"/>
      <c r="GIY27" s="35"/>
      <c r="GIZ27" s="35"/>
      <c r="GJA27" s="35"/>
      <c r="GJB27" s="35"/>
      <c r="GJC27" s="35"/>
      <c r="GJD27" s="35"/>
      <c r="GJE27" s="35"/>
      <c r="GJF27" s="35"/>
      <c r="GJG27" s="35"/>
      <c r="GJH27" s="35"/>
      <c r="GJI27" s="35"/>
      <c r="GJJ27" s="35"/>
      <c r="GJK27" s="35"/>
      <c r="GJL27" s="35"/>
      <c r="GJM27" s="35"/>
      <c r="GJN27" s="35"/>
      <c r="GJO27" s="35"/>
      <c r="GJP27" s="35"/>
      <c r="GJQ27" s="35"/>
      <c r="GJR27" s="35"/>
      <c r="GJS27" s="35"/>
      <c r="GJT27" s="35"/>
      <c r="GJU27" s="35"/>
      <c r="GJV27" s="35"/>
      <c r="GJW27" s="35"/>
      <c r="GJX27" s="35"/>
      <c r="GJY27" s="35"/>
      <c r="GJZ27" s="35"/>
      <c r="GKA27" s="35"/>
      <c r="GKB27" s="35"/>
      <c r="GKC27" s="35"/>
      <c r="GKD27" s="35"/>
      <c r="GKE27" s="35"/>
      <c r="GKF27" s="35"/>
      <c r="GKG27" s="35"/>
      <c r="GKH27" s="35"/>
      <c r="GKI27" s="35"/>
      <c r="GKJ27" s="35"/>
      <c r="GKK27" s="35"/>
      <c r="GKL27" s="35"/>
      <c r="GKM27" s="35"/>
      <c r="GKN27" s="35"/>
      <c r="GKO27" s="35"/>
      <c r="GKP27" s="35"/>
      <c r="GKQ27" s="35"/>
      <c r="GKR27" s="35"/>
      <c r="GKS27" s="35"/>
      <c r="GKT27" s="35"/>
      <c r="GKU27" s="35"/>
      <c r="GKV27" s="35"/>
      <c r="GKW27" s="35"/>
      <c r="GKX27" s="35"/>
      <c r="GKY27" s="35"/>
      <c r="GKZ27" s="35"/>
      <c r="GLA27" s="35"/>
      <c r="GLB27" s="35"/>
      <c r="GLC27" s="35"/>
      <c r="GLD27" s="35"/>
      <c r="GLE27" s="35"/>
      <c r="GLF27" s="35"/>
      <c r="GLG27" s="35"/>
      <c r="GLH27" s="35"/>
      <c r="GLI27" s="35"/>
      <c r="GLJ27" s="35"/>
      <c r="GLK27" s="35"/>
      <c r="GLL27" s="35"/>
      <c r="GLM27" s="35"/>
      <c r="GLN27" s="35"/>
      <c r="GLO27" s="35"/>
      <c r="GLP27" s="35"/>
      <c r="GLQ27" s="35"/>
      <c r="GLR27" s="35"/>
      <c r="GLS27" s="35"/>
      <c r="GLT27" s="35"/>
      <c r="GLU27" s="35"/>
      <c r="GLV27" s="35"/>
      <c r="GLW27" s="35"/>
      <c r="GLX27" s="35"/>
      <c r="GLY27" s="35"/>
      <c r="GLZ27" s="35"/>
      <c r="GMA27" s="35"/>
      <c r="GMB27" s="35"/>
      <c r="GMC27" s="35"/>
      <c r="GMD27" s="35"/>
      <c r="GME27" s="35"/>
      <c r="GMF27" s="35"/>
      <c r="GMG27" s="35"/>
      <c r="GMH27" s="35"/>
      <c r="GMI27" s="35"/>
      <c r="GMJ27" s="35"/>
      <c r="GMK27" s="35"/>
      <c r="GML27" s="35"/>
      <c r="GMM27" s="35"/>
      <c r="GMN27" s="35"/>
      <c r="GMO27" s="35"/>
      <c r="GMP27" s="35"/>
      <c r="GMQ27" s="35"/>
      <c r="GMR27" s="35"/>
      <c r="GMS27" s="35"/>
      <c r="GMT27" s="35"/>
      <c r="GMU27" s="35"/>
      <c r="GMV27" s="35"/>
      <c r="GMW27" s="35"/>
      <c r="GMX27" s="35"/>
      <c r="GMY27" s="35"/>
      <c r="GMZ27" s="35"/>
      <c r="GNA27" s="35"/>
      <c r="GNB27" s="35"/>
      <c r="GNC27" s="35"/>
      <c r="GND27" s="35"/>
      <c r="GNE27" s="35"/>
      <c r="GNF27" s="35"/>
      <c r="GNG27" s="35"/>
      <c r="GNH27" s="35"/>
      <c r="GNI27" s="35"/>
      <c r="GNJ27" s="35"/>
      <c r="GNK27" s="35"/>
      <c r="GNL27" s="35"/>
      <c r="GNM27" s="35"/>
      <c r="GNN27" s="35"/>
      <c r="GNO27" s="35"/>
      <c r="GNP27" s="35"/>
      <c r="GNQ27" s="35"/>
      <c r="GNR27" s="35"/>
      <c r="GNS27" s="35"/>
      <c r="GNT27" s="35"/>
      <c r="GNU27" s="35"/>
      <c r="GNV27" s="35"/>
      <c r="GNW27" s="35"/>
      <c r="GNX27" s="35"/>
      <c r="GNY27" s="35"/>
      <c r="GNZ27" s="35"/>
      <c r="GOA27" s="35"/>
      <c r="GOB27" s="35"/>
      <c r="GOC27" s="35"/>
      <c r="GOD27" s="35"/>
      <c r="GOE27" s="35"/>
      <c r="GOF27" s="35"/>
      <c r="GOG27" s="35"/>
      <c r="GOH27" s="35"/>
      <c r="GOI27" s="35"/>
      <c r="GOJ27" s="35"/>
      <c r="GOK27" s="35"/>
      <c r="GOL27" s="35"/>
      <c r="GOM27" s="35"/>
      <c r="GON27" s="35"/>
      <c r="GOO27" s="35"/>
      <c r="GOP27" s="35"/>
      <c r="GOQ27" s="35"/>
      <c r="GOR27" s="35"/>
      <c r="GOS27" s="35"/>
      <c r="GOT27" s="35"/>
      <c r="GOU27" s="35"/>
      <c r="GOV27" s="35"/>
      <c r="GOW27" s="35"/>
      <c r="GOX27" s="35"/>
      <c r="GOY27" s="35"/>
      <c r="GOZ27" s="35"/>
      <c r="GPA27" s="35"/>
      <c r="GPB27" s="35"/>
      <c r="GPC27" s="35"/>
      <c r="GPD27" s="35"/>
      <c r="GPE27" s="35"/>
      <c r="GPF27" s="35"/>
      <c r="GPG27" s="35"/>
      <c r="GPH27" s="35"/>
      <c r="GPI27" s="35"/>
      <c r="GPJ27" s="35"/>
      <c r="GPK27" s="35"/>
      <c r="GPL27" s="35"/>
      <c r="GPM27" s="35"/>
      <c r="GPN27" s="35"/>
      <c r="GPO27" s="35"/>
      <c r="GPP27" s="35"/>
      <c r="GPQ27" s="35"/>
      <c r="GPR27" s="35"/>
      <c r="GPS27" s="35"/>
      <c r="GPT27" s="35"/>
      <c r="GPU27" s="35"/>
      <c r="GPV27" s="35"/>
      <c r="GPW27" s="35"/>
      <c r="GPX27" s="35"/>
      <c r="GPY27" s="35"/>
      <c r="GPZ27" s="35"/>
      <c r="GQA27" s="35"/>
      <c r="GQB27" s="35"/>
      <c r="GQC27" s="35"/>
      <c r="GQD27" s="35"/>
      <c r="GQE27" s="35"/>
      <c r="GQF27" s="35"/>
      <c r="GQG27" s="35"/>
      <c r="GQH27" s="35"/>
      <c r="GQI27" s="35"/>
      <c r="GQJ27" s="35"/>
      <c r="GQK27" s="35"/>
      <c r="GQL27" s="35"/>
      <c r="GQM27" s="35"/>
      <c r="GQN27" s="35"/>
      <c r="GQO27" s="35"/>
      <c r="GQP27" s="35"/>
      <c r="GQQ27" s="35"/>
      <c r="GQR27" s="35"/>
      <c r="GQS27" s="35"/>
      <c r="GQT27" s="35"/>
      <c r="GQU27" s="35"/>
      <c r="GQV27" s="35"/>
      <c r="GQW27" s="35"/>
      <c r="GQX27" s="35"/>
      <c r="GQY27" s="35"/>
      <c r="GQZ27" s="35"/>
      <c r="GRA27" s="35"/>
      <c r="GRB27" s="35"/>
      <c r="GRC27" s="35"/>
      <c r="GRD27" s="35"/>
      <c r="GRE27" s="35"/>
      <c r="GRF27" s="35"/>
      <c r="GRG27" s="35"/>
      <c r="GRH27" s="35"/>
      <c r="GRI27" s="35"/>
      <c r="GRJ27" s="35"/>
      <c r="GRK27" s="35"/>
      <c r="GRL27" s="35"/>
      <c r="GRM27" s="35"/>
      <c r="GRN27" s="35"/>
      <c r="GRO27" s="35"/>
      <c r="GRP27" s="35"/>
      <c r="GRQ27" s="35"/>
      <c r="GRR27" s="35"/>
      <c r="GRS27" s="35"/>
      <c r="GRT27" s="35"/>
      <c r="GRU27" s="35"/>
      <c r="GRV27" s="35"/>
      <c r="GRW27" s="35"/>
      <c r="GRX27" s="35"/>
      <c r="GRY27" s="35"/>
      <c r="GRZ27" s="35"/>
      <c r="GSA27" s="35"/>
      <c r="GSB27" s="35"/>
      <c r="GSC27" s="35"/>
      <c r="GSD27" s="35"/>
      <c r="GSE27" s="35"/>
      <c r="GSF27" s="35"/>
      <c r="GSG27" s="35"/>
      <c r="GSH27" s="35"/>
      <c r="GSI27" s="35"/>
      <c r="GSJ27" s="35"/>
      <c r="GSK27" s="35"/>
      <c r="GSL27" s="35"/>
      <c r="GSM27" s="35"/>
      <c r="GSN27" s="35"/>
      <c r="GSO27" s="35"/>
      <c r="GSP27" s="35"/>
      <c r="GSQ27" s="35"/>
      <c r="GSR27" s="35"/>
      <c r="GSS27" s="35"/>
      <c r="GST27" s="35"/>
      <c r="GSU27" s="35"/>
      <c r="GSV27" s="35"/>
      <c r="GSW27" s="35"/>
      <c r="GSX27" s="35"/>
      <c r="GSY27" s="35"/>
      <c r="GSZ27" s="35"/>
      <c r="GTA27" s="35"/>
      <c r="GTB27" s="35"/>
      <c r="GTC27" s="35"/>
      <c r="GTD27" s="35"/>
      <c r="GTE27" s="35"/>
      <c r="GTF27" s="35"/>
      <c r="GTG27" s="35"/>
      <c r="GTH27" s="35"/>
      <c r="GTI27" s="35"/>
      <c r="GTJ27" s="35"/>
      <c r="GTK27" s="35"/>
      <c r="GTL27" s="35"/>
      <c r="GTM27" s="35"/>
      <c r="GTN27" s="35"/>
      <c r="GTO27" s="35"/>
      <c r="GTP27" s="35"/>
      <c r="GTQ27" s="35"/>
      <c r="GTR27" s="35"/>
      <c r="GTS27" s="35"/>
      <c r="GTT27" s="35"/>
      <c r="GTU27" s="35"/>
      <c r="GTV27" s="35"/>
      <c r="GTW27" s="35"/>
      <c r="GTX27" s="35"/>
      <c r="GTY27" s="35"/>
      <c r="GTZ27" s="35"/>
      <c r="GUA27" s="35"/>
      <c r="GUB27" s="35"/>
      <c r="GUC27" s="35"/>
      <c r="GUD27" s="35"/>
      <c r="GUE27" s="35"/>
      <c r="GUF27" s="35"/>
      <c r="GUG27" s="35"/>
      <c r="GUH27" s="35"/>
      <c r="GUI27" s="35"/>
      <c r="GUJ27" s="35"/>
      <c r="GUK27" s="35"/>
      <c r="GUL27" s="35"/>
      <c r="GUM27" s="35"/>
      <c r="GUN27" s="35"/>
      <c r="GUO27" s="35"/>
      <c r="GUP27" s="35"/>
      <c r="GUQ27" s="35"/>
      <c r="GUR27" s="35"/>
      <c r="GUS27" s="35"/>
      <c r="GUT27" s="35"/>
      <c r="GUU27" s="35"/>
      <c r="GUV27" s="35"/>
      <c r="GUW27" s="35"/>
      <c r="GUX27" s="35"/>
      <c r="GUY27" s="35"/>
      <c r="GUZ27" s="35"/>
      <c r="GVA27" s="35"/>
      <c r="GVB27" s="35"/>
      <c r="GVC27" s="35"/>
      <c r="GVD27" s="35"/>
      <c r="GVE27" s="35"/>
      <c r="GVF27" s="35"/>
      <c r="GVG27" s="35"/>
      <c r="GVH27" s="35"/>
      <c r="GVI27" s="35"/>
      <c r="GVJ27" s="35"/>
      <c r="GVK27" s="35"/>
      <c r="GVL27" s="35"/>
      <c r="GVM27" s="35"/>
      <c r="GVN27" s="35"/>
      <c r="GVO27" s="35"/>
      <c r="GVP27" s="35"/>
      <c r="GVQ27" s="35"/>
      <c r="GVR27" s="35"/>
      <c r="GVS27" s="35"/>
      <c r="GVT27" s="35"/>
      <c r="GVU27" s="35"/>
      <c r="GVV27" s="35"/>
      <c r="GVW27" s="35"/>
      <c r="GVX27" s="35"/>
      <c r="GVY27" s="35"/>
      <c r="GVZ27" s="35"/>
      <c r="GWA27" s="35"/>
      <c r="GWB27" s="35"/>
      <c r="GWC27" s="35"/>
      <c r="GWD27" s="35"/>
      <c r="GWE27" s="35"/>
      <c r="GWF27" s="35"/>
      <c r="GWG27" s="35"/>
      <c r="GWH27" s="35"/>
      <c r="GWI27" s="35"/>
      <c r="GWJ27" s="35"/>
      <c r="GWK27" s="35"/>
      <c r="GWL27" s="35"/>
      <c r="GWM27" s="35"/>
      <c r="GWN27" s="35"/>
      <c r="GWO27" s="35"/>
      <c r="GWP27" s="35"/>
      <c r="GWQ27" s="35"/>
      <c r="GWR27" s="35"/>
      <c r="GWS27" s="35"/>
      <c r="GWT27" s="35"/>
      <c r="GWU27" s="35"/>
      <c r="GWV27" s="35"/>
      <c r="GWW27" s="35"/>
      <c r="GWX27" s="35"/>
      <c r="GWY27" s="35"/>
      <c r="GWZ27" s="35"/>
      <c r="GXA27" s="35"/>
      <c r="GXB27" s="35"/>
      <c r="GXC27" s="35"/>
      <c r="GXD27" s="35"/>
      <c r="GXE27" s="35"/>
      <c r="GXF27" s="35"/>
      <c r="GXG27" s="35"/>
      <c r="GXH27" s="35"/>
      <c r="GXI27" s="35"/>
      <c r="GXJ27" s="35"/>
      <c r="GXK27" s="35"/>
      <c r="GXL27" s="35"/>
      <c r="GXM27" s="35"/>
      <c r="GXN27" s="35"/>
      <c r="GXO27" s="35"/>
      <c r="GXP27" s="35"/>
      <c r="GXQ27" s="35"/>
      <c r="GXR27" s="35"/>
      <c r="GXS27" s="35"/>
      <c r="GXT27" s="35"/>
      <c r="GXU27" s="35"/>
      <c r="GXV27" s="35"/>
      <c r="GXW27" s="35"/>
      <c r="GXX27" s="35"/>
      <c r="GXY27" s="35"/>
      <c r="GXZ27" s="35"/>
      <c r="GYA27" s="35"/>
      <c r="GYB27" s="35"/>
      <c r="GYC27" s="35"/>
      <c r="GYD27" s="35"/>
      <c r="GYE27" s="35"/>
      <c r="GYF27" s="35"/>
      <c r="GYG27" s="35"/>
      <c r="GYH27" s="35"/>
      <c r="GYI27" s="35"/>
      <c r="GYJ27" s="35"/>
      <c r="GYK27" s="35"/>
      <c r="GYL27" s="35"/>
      <c r="GYM27" s="35"/>
      <c r="GYN27" s="35"/>
      <c r="GYO27" s="35"/>
      <c r="GYP27" s="35"/>
      <c r="GYQ27" s="35"/>
      <c r="GYR27" s="35"/>
      <c r="GYS27" s="35"/>
      <c r="GYT27" s="35"/>
      <c r="GYU27" s="35"/>
      <c r="GYV27" s="35"/>
      <c r="GYW27" s="35"/>
      <c r="GYX27" s="35"/>
      <c r="GYY27" s="35"/>
      <c r="GYZ27" s="35"/>
      <c r="GZA27" s="35"/>
      <c r="GZB27" s="35"/>
      <c r="GZC27" s="35"/>
      <c r="GZD27" s="35"/>
      <c r="GZE27" s="35"/>
      <c r="GZF27" s="35"/>
      <c r="GZG27" s="35"/>
      <c r="GZH27" s="35"/>
      <c r="GZI27" s="35"/>
      <c r="GZJ27" s="35"/>
      <c r="GZK27" s="35"/>
      <c r="GZL27" s="35"/>
      <c r="GZM27" s="35"/>
      <c r="GZN27" s="35"/>
      <c r="GZO27" s="35"/>
      <c r="GZP27" s="35"/>
      <c r="GZQ27" s="35"/>
      <c r="GZR27" s="35"/>
      <c r="GZS27" s="35"/>
      <c r="GZT27" s="35"/>
      <c r="GZU27" s="35"/>
      <c r="GZV27" s="35"/>
      <c r="GZW27" s="35"/>
      <c r="GZX27" s="35"/>
      <c r="GZY27" s="35"/>
      <c r="GZZ27" s="35"/>
      <c r="HAA27" s="35"/>
      <c r="HAB27" s="35"/>
      <c r="HAC27" s="35"/>
      <c r="HAD27" s="35"/>
      <c r="HAE27" s="35"/>
      <c r="HAF27" s="35"/>
      <c r="HAG27" s="35"/>
      <c r="HAH27" s="35"/>
      <c r="HAI27" s="35"/>
      <c r="HAJ27" s="35"/>
      <c r="HAK27" s="35"/>
      <c r="HAL27" s="35"/>
      <c r="HAM27" s="35"/>
      <c r="HAN27" s="35"/>
      <c r="HAO27" s="35"/>
      <c r="HAP27" s="35"/>
      <c r="HAQ27" s="35"/>
      <c r="HAR27" s="35"/>
      <c r="HAS27" s="35"/>
      <c r="HAT27" s="35"/>
      <c r="HAU27" s="35"/>
      <c r="HAV27" s="35"/>
      <c r="HAW27" s="35"/>
      <c r="HAX27" s="35"/>
      <c r="HAY27" s="35"/>
      <c r="HAZ27" s="35"/>
      <c r="HBA27" s="35"/>
      <c r="HBB27" s="35"/>
      <c r="HBC27" s="35"/>
      <c r="HBD27" s="35"/>
      <c r="HBE27" s="35"/>
      <c r="HBF27" s="35"/>
      <c r="HBG27" s="35"/>
      <c r="HBH27" s="35"/>
      <c r="HBI27" s="35"/>
      <c r="HBJ27" s="35"/>
      <c r="HBK27" s="35"/>
      <c r="HBL27" s="35"/>
      <c r="HBM27" s="35"/>
      <c r="HBN27" s="35"/>
      <c r="HBO27" s="35"/>
      <c r="HBP27" s="35"/>
      <c r="HBQ27" s="35"/>
      <c r="HBR27" s="35"/>
      <c r="HBS27" s="35"/>
      <c r="HBT27" s="35"/>
      <c r="HBU27" s="35"/>
      <c r="HBV27" s="35"/>
      <c r="HBW27" s="35"/>
      <c r="HBX27" s="35"/>
      <c r="HBY27" s="35"/>
      <c r="HBZ27" s="35"/>
      <c r="HCA27" s="35"/>
      <c r="HCB27" s="35"/>
      <c r="HCC27" s="35"/>
      <c r="HCD27" s="35"/>
      <c r="HCE27" s="35"/>
      <c r="HCF27" s="35"/>
      <c r="HCG27" s="35"/>
      <c r="HCH27" s="35"/>
      <c r="HCI27" s="35"/>
      <c r="HCJ27" s="35"/>
      <c r="HCK27" s="35"/>
      <c r="HCL27" s="35"/>
      <c r="HCM27" s="35"/>
      <c r="HCN27" s="35"/>
      <c r="HCO27" s="35"/>
      <c r="HCP27" s="35"/>
      <c r="HCQ27" s="35"/>
      <c r="HCR27" s="35"/>
      <c r="HCS27" s="35"/>
      <c r="HCT27" s="35"/>
      <c r="HCU27" s="35"/>
      <c r="HCV27" s="35"/>
      <c r="HCW27" s="35"/>
      <c r="HCX27" s="35"/>
      <c r="HCY27" s="35"/>
      <c r="HCZ27" s="35"/>
      <c r="HDA27" s="35"/>
      <c r="HDB27" s="35"/>
      <c r="HDC27" s="35"/>
      <c r="HDD27" s="35"/>
      <c r="HDE27" s="35"/>
      <c r="HDF27" s="35"/>
      <c r="HDG27" s="35"/>
      <c r="HDH27" s="35"/>
      <c r="HDI27" s="35"/>
      <c r="HDJ27" s="35"/>
      <c r="HDK27" s="35"/>
      <c r="HDL27" s="35"/>
      <c r="HDM27" s="35"/>
      <c r="HDN27" s="35"/>
      <c r="HDO27" s="35"/>
      <c r="HDP27" s="35"/>
      <c r="HDQ27" s="35"/>
      <c r="HDR27" s="35"/>
      <c r="HDS27" s="35"/>
      <c r="HDT27" s="35"/>
      <c r="HDU27" s="35"/>
      <c r="HDV27" s="35"/>
      <c r="HDW27" s="35"/>
      <c r="HDX27" s="35"/>
      <c r="HDY27" s="35"/>
      <c r="HDZ27" s="35"/>
      <c r="HEA27" s="35"/>
      <c r="HEB27" s="35"/>
      <c r="HEC27" s="35"/>
      <c r="HED27" s="35"/>
      <c r="HEE27" s="35"/>
      <c r="HEF27" s="35"/>
      <c r="HEG27" s="35"/>
      <c r="HEH27" s="35"/>
      <c r="HEI27" s="35"/>
      <c r="HEJ27" s="35"/>
      <c r="HEK27" s="35"/>
      <c r="HEL27" s="35"/>
      <c r="HEM27" s="35"/>
      <c r="HEN27" s="35"/>
      <c r="HEO27" s="35"/>
      <c r="HEP27" s="35"/>
      <c r="HEQ27" s="35"/>
      <c r="HER27" s="35"/>
      <c r="HES27" s="35"/>
      <c r="HET27" s="35"/>
      <c r="HEU27" s="35"/>
      <c r="HEV27" s="35"/>
      <c r="HEW27" s="35"/>
      <c r="HEX27" s="35"/>
      <c r="HEY27" s="35"/>
      <c r="HEZ27" s="35"/>
      <c r="HFA27" s="35"/>
      <c r="HFB27" s="35"/>
      <c r="HFC27" s="35"/>
      <c r="HFD27" s="35"/>
      <c r="HFE27" s="35"/>
      <c r="HFF27" s="35"/>
      <c r="HFG27" s="35"/>
      <c r="HFH27" s="35"/>
      <c r="HFI27" s="35"/>
      <c r="HFJ27" s="35"/>
      <c r="HFK27" s="35"/>
      <c r="HFL27" s="35"/>
      <c r="HFM27" s="35"/>
      <c r="HFN27" s="35"/>
      <c r="HFO27" s="35"/>
      <c r="HFP27" s="35"/>
      <c r="HFQ27" s="35"/>
      <c r="HFR27" s="35"/>
      <c r="HFS27" s="35"/>
      <c r="HFT27" s="35"/>
      <c r="HFU27" s="35"/>
      <c r="HFV27" s="35"/>
      <c r="HFW27" s="35"/>
      <c r="HFX27" s="35"/>
      <c r="HFY27" s="35"/>
      <c r="HFZ27" s="35"/>
      <c r="HGA27" s="35"/>
      <c r="HGB27" s="35"/>
      <c r="HGC27" s="35"/>
      <c r="HGD27" s="35"/>
      <c r="HGE27" s="35"/>
      <c r="HGF27" s="35"/>
      <c r="HGG27" s="35"/>
      <c r="HGH27" s="35"/>
      <c r="HGI27" s="35"/>
      <c r="HGJ27" s="35"/>
      <c r="HGK27" s="35"/>
      <c r="HGL27" s="35"/>
      <c r="HGM27" s="35"/>
      <c r="HGN27" s="35"/>
      <c r="HGO27" s="35"/>
      <c r="HGP27" s="35"/>
      <c r="HGQ27" s="35"/>
      <c r="HGR27" s="35"/>
      <c r="HGS27" s="35"/>
      <c r="HGT27" s="35"/>
      <c r="HGU27" s="35"/>
      <c r="HGV27" s="35"/>
      <c r="HGW27" s="35"/>
      <c r="HGX27" s="35"/>
      <c r="HGY27" s="35"/>
      <c r="HGZ27" s="35"/>
      <c r="HHA27" s="35"/>
      <c r="HHB27" s="35"/>
      <c r="HHC27" s="35"/>
      <c r="HHD27" s="35"/>
      <c r="HHE27" s="35"/>
      <c r="HHF27" s="35"/>
      <c r="HHG27" s="35"/>
      <c r="HHH27" s="35"/>
      <c r="HHI27" s="35"/>
      <c r="HHJ27" s="35"/>
      <c r="HHK27" s="35"/>
      <c r="HHL27" s="35"/>
      <c r="HHM27" s="35"/>
      <c r="HHN27" s="35"/>
      <c r="HHO27" s="35"/>
      <c r="HHP27" s="35"/>
      <c r="HHQ27" s="35"/>
      <c r="HHR27" s="35"/>
      <c r="HHS27" s="35"/>
      <c r="HHT27" s="35"/>
      <c r="HHU27" s="35"/>
      <c r="HHV27" s="35"/>
      <c r="HHW27" s="35"/>
      <c r="HHX27" s="35"/>
      <c r="HHY27" s="35"/>
      <c r="HHZ27" s="35"/>
      <c r="HIA27" s="35"/>
      <c r="HIB27" s="35"/>
      <c r="HIC27" s="35"/>
      <c r="HID27" s="35"/>
      <c r="HIE27" s="35"/>
      <c r="HIF27" s="35"/>
      <c r="HIG27" s="35"/>
      <c r="HIH27" s="35"/>
      <c r="HII27" s="35"/>
      <c r="HIJ27" s="35"/>
      <c r="HIK27" s="35"/>
      <c r="HIL27" s="35"/>
      <c r="HIM27" s="35"/>
      <c r="HIN27" s="35"/>
      <c r="HIO27" s="35"/>
      <c r="HIP27" s="35"/>
      <c r="HIQ27" s="35"/>
      <c r="HIR27" s="35"/>
      <c r="HIS27" s="35"/>
      <c r="HIT27" s="35"/>
      <c r="HIU27" s="35"/>
      <c r="HIV27" s="35"/>
      <c r="HIW27" s="35"/>
      <c r="HIX27" s="35"/>
      <c r="HIY27" s="35"/>
      <c r="HIZ27" s="35"/>
      <c r="HJA27" s="35"/>
      <c r="HJB27" s="35"/>
      <c r="HJC27" s="35"/>
      <c r="HJD27" s="35"/>
      <c r="HJE27" s="35"/>
      <c r="HJF27" s="35"/>
      <c r="HJG27" s="35"/>
      <c r="HJH27" s="35"/>
      <c r="HJI27" s="35"/>
      <c r="HJJ27" s="35"/>
      <c r="HJK27" s="35"/>
      <c r="HJL27" s="35"/>
      <c r="HJM27" s="35"/>
      <c r="HJN27" s="35"/>
      <c r="HJO27" s="35"/>
      <c r="HJP27" s="35"/>
      <c r="HJQ27" s="35"/>
      <c r="HJR27" s="35"/>
      <c r="HJS27" s="35"/>
      <c r="HJT27" s="35"/>
      <c r="HJU27" s="35"/>
      <c r="HJV27" s="35"/>
      <c r="HJW27" s="35"/>
      <c r="HJX27" s="35"/>
      <c r="HJY27" s="35"/>
      <c r="HJZ27" s="35"/>
      <c r="HKA27" s="35"/>
      <c r="HKB27" s="35"/>
      <c r="HKC27" s="35"/>
      <c r="HKD27" s="35"/>
      <c r="HKE27" s="35"/>
      <c r="HKF27" s="35"/>
      <c r="HKG27" s="35"/>
      <c r="HKH27" s="35"/>
      <c r="HKI27" s="35"/>
      <c r="HKJ27" s="35"/>
      <c r="HKK27" s="35"/>
      <c r="HKL27" s="35"/>
      <c r="HKM27" s="35"/>
      <c r="HKN27" s="35"/>
      <c r="HKO27" s="35"/>
      <c r="HKP27" s="35"/>
      <c r="HKQ27" s="35"/>
      <c r="HKR27" s="35"/>
      <c r="HKS27" s="35"/>
      <c r="HKT27" s="35"/>
      <c r="HKU27" s="35"/>
      <c r="HKV27" s="35"/>
      <c r="HKW27" s="35"/>
      <c r="HKX27" s="35"/>
      <c r="HKY27" s="35"/>
      <c r="HKZ27" s="35"/>
      <c r="HLA27" s="35"/>
      <c r="HLB27" s="35"/>
      <c r="HLC27" s="35"/>
      <c r="HLD27" s="35"/>
      <c r="HLE27" s="35"/>
      <c r="HLF27" s="35"/>
      <c r="HLG27" s="35"/>
      <c r="HLH27" s="35"/>
      <c r="HLI27" s="35"/>
      <c r="HLJ27" s="35"/>
      <c r="HLK27" s="35"/>
      <c r="HLL27" s="35"/>
      <c r="HLM27" s="35"/>
      <c r="HLN27" s="35"/>
      <c r="HLO27" s="35"/>
      <c r="HLP27" s="35"/>
      <c r="HLQ27" s="35"/>
      <c r="HLR27" s="35"/>
      <c r="HLS27" s="35"/>
      <c r="HLT27" s="35"/>
      <c r="HLU27" s="35"/>
      <c r="HLV27" s="35"/>
      <c r="HLW27" s="35"/>
      <c r="HLX27" s="35"/>
      <c r="HLY27" s="35"/>
      <c r="HLZ27" s="35"/>
      <c r="HMA27" s="35"/>
      <c r="HMB27" s="35"/>
      <c r="HMC27" s="35"/>
      <c r="HMD27" s="35"/>
      <c r="HME27" s="35"/>
      <c r="HMF27" s="35"/>
      <c r="HMG27" s="35"/>
      <c r="HMH27" s="35"/>
      <c r="HMI27" s="35"/>
      <c r="HMJ27" s="35"/>
      <c r="HMK27" s="35"/>
      <c r="HML27" s="35"/>
      <c r="HMM27" s="35"/>
      <c r="HMN27" s="35"/>
      <c r="HMO27" s="35"/>
      <c r="HMP27" s="35"/>
      <c r="HMQ27" s="35"/>
      <c r="HMR27" s="35"/>
      <c r="HMS27" s="35"/>
      <c r="HMT27" s="35"/>
      <c r="HMU27" s="35"/>
      <c r="HMV27" s="35"/>
      <c r="HMW27" s="35"/>
      <c r="HMX27" s="35"/>
      <c r="HMY27" s="35"/>
      <c r="HMZ27" s="35"/>
      <c r="HNA27" s="35"/>
      <c r="HNB27" s="35"/>
      <c r="HNC27" s="35"/>
      <c r="HND27" s="35"/>
      <c r="HNE27" s="35"/>
      <c r="HNF27" s="35"/>
      <c r="HNG27" s="35"/>
      <c r="HNH27" s="35"/>
      <c r="HNI27" s="35"/>
      <c r="HNJ27" s="35"/>
      <c r="HNK27" s="35"/>
      <c r="HNL27" s="35"/>
      <c r="HNM27" s="35"/>
      <c r="HNN27" s="35"/>
      <c r="HNO27" s="35"/>
      <c r="HNP27" s="35"/>
      <c r="HNQ27" s="35"/>
      <c r="HNR27" s="35"/>
      <c r="HNS27" s="35"/>
      <c r="HNT27" s="35"/>
      <c r="HNU27" s="35"/>
      <c r="HNV27" s="35"/>
      <c r="HNW27" s="35"/>
      <c r="HNX27" s="35"/>
      <c r="HNY27" s="35"/>
      <c r="HNZ27" s="35"/>
      <c r="HOA27" s="35"/>
      <c r="HOB27" s="35"/>
      <c r="HOC27" s="35"/>
      <c r="HOD27" s="35"/>
      <c r="HOE27" s="35"/>
      <c r="HOF27" s="35"/>
      <c r="HOG27" s="35"/>
      <c r="HOH27" s="35"/>
      <c r="HOI27" s="35"/>
      <c r="HOJ27" s="35"/>
      <c r="HOK27" s="35"/>
      <c r="HOL27" s="35"/>
      <c r="HOM27" s="35"/>
      <c r="HON27" s="35"/>
      <c r="HOO27" s="35"/>
      <c r="HOP27" s="35"/>
      <c r="HOQ27" s="35"/>
      <c r="HOR27" s="35"/>
      <c r="HOS27" s="35"/>
      <c r="HOT27" s="35"/>
      <c r="HOU27" s="35"/>
      <c r="HOV27" s="35"/>
      <c r="HOW27" s="35"/>
      <c r="HOX27" s="35"/>
      <c r="HOY27" s="35"/>
      <c r="HOZ27" s="35"/>
      <c r="HPA27" s="35"/>
      <c r="HPB27" s="35"/>
      <c r="HPC27" s="35"/>
      <c r="HPD27" s="35"/>
      <c r="HPE27" s="35"/>
      <c r="HPF27" s="35"/>
      <c r="HPG27" s="35"/>
      <c r="HPH27" s="35"/>
      <c r="HPI27" s="35"/>
      <c r="HPJ27" s="35"/>
      <c r="HPK27" s="35"/>
      <c r="HPL27" s="35"/>
      <c r="HPM27" s="35"/>
      <c r="HPN27" s="35"/>
      <c r="HPO27" s="35"/>
      <c r="HPP27" s="35"/>
      <c r="HPQ27" s="35"/>
      <c r="HPR27" s="35"/>
      <c r="HPS27" s="35"/>
      <c r="HPT27" s="35"/>
      <c r="HPU27" s="35"/>
      <c r="HPV27" s="35"/>
      <c r="HPW27" s="35"/>
      <c r="HPX27" s="35"/>
      <c r="HPY27" s="35"/>
      <c r="HPZ27" s="35"/>
      <c r="HQA27" s="35"/>
      <c r="HQB27" s="35"/>
      <c r="HQC27" s="35"/>
      <c r="HQD27" s="35"/>
      <c r="HQE27" s="35"/>
      <c r="HQF27" s="35"/>
      <c r="HQG27" s="35"/>
      <c r="HQH27" s="35"/>
      <c r="HQI27" s="35"/>
      <c r="HQJ27" s="35"/>
      <c r="HQK27" s="35"/>
      <c r="HQL27" s="35"/>
      <c r="HQM27" s="35"/>
      <c r="HQN27" s="35"/>
      <c r="HQO27" s="35"/>
      <c r="HQP27" s="35"/>
      <c r="HQQ27" s="35"/>
      <c r="HQR27" s="35"/>
      <c r="HQS27" s="35"/>
      <c r="HQT27" s="35"/>
      <c r="HQU27" s="35"/>
      <c r="HQV27" s="35"/>
      <c r="HQW27" s="35"/>
      <c r="HQX27" s="35"/>
      <c r="HQY27" s="35"/>
      <c r="HQZ27" s="35"/>
      <c r="HRA27" s="35"/>
      <c r="HRB27" s="35"/>
      <c r="HRC27" s="35"/>
      <c r="HRD27" s="35"/>
      <c r="HRE27" s="35"/>
      <c r="HRF27" s="35"/>
      <c r="HRG27" s="35"/>
      <c r="HRH27" s="35"/>
      <c r="HRI27" s="35"/>
      <c r="HRJ27" s="35"/>
      <c r="HRK27" s="35"/>
      <c r="HRL27" s="35"/>
      <c r="HRM27" s="35"/>
      <c r="HRN27" s="35"/>
      <c r="HRO27" s="35"/>
      <c r="HRP27" s="35"/>
      <c r="HRQ27" s="35"/>
      <c r="HRR27" s="35"/>
      <c r="HRS27" s="35"/>
      <c r="HRT27" s="35"/>
      <c r="HRU27" s="35"/>
      <c r="HRV27" s="35"/>
      <c r="HRW27" s="35"/>
      <c r="HRX27" s="35"/>
      <c r="HRY27" s="35"/>
      <c r="HRZ27" s="35"/>
      <c r="HSA27" s="35"/>
      <c r="HSB27" s="35"/>
      <c r="HSC27" s="35"/>
      <c r="HSD27" s="35"/>
      <c r="HSE27" s="35"/>
      <c r="HSF27" s="35"/>
      <c r="HSG27" s="35"/>
      <c r="HSH27" s="35"/>
      <c r="HSI27" s="35"/>
      <c r="HSJ27" s="35"/>
      <c r="HSK27" s="35"/>
      <c r="HSL27" s="35"/>
      <c r="HSM27" s="35"/>
      <c r="HSN27" s="35"/>
      <c r="HSO27" s="35"/>
      <c r="HSP27" s="35"/>
      <c r="HSQ27" s="35"/>
      <c r="HSR27" s="35"/>
      <c r="HSS27" s="35"/>
      <c r="HST27" s="35"/>
      <c r="HSU27" s="35"/>
      <c r="HSV27" s="35"/>
      <c r="HSW27" s="35"/>
      <c r="HSX27" s="35"/>
      <c r="HSY27" s="35"/>
      <c r="HSZ27" s="35"/>
      <c r="HTA27" s="35"/>
      <c r="HTB27" s="35"/>
      <c r="HTC27" s="35"/>
      <c r="HTD27" s="35"/>
      <c r="HTE27" s="35"/>
      <c r="HTF27" s="35"/>
      <c r="HTG27" s="35"/>
      <c r="HTH27" s="35"/>
      <c r="HTI27" s="35"/>
      <c r="HTJ27" s="35"/>
      <c r="HTK27" s="35"/>
      <c r="HTL27" s="35"/>
      <c r="HTM27" s="35"/>
      <c r="HTN27" s="35"/>
      <c r="HTO27" s="35"/>
      <c r="HTP27" s="35"/>
      <c r="HTQ27" s="35"/>
      <c r="HTR27" s="35"/>
      <c r="HTS27" s="35"/>
      <c r="HTT27" s="35"/>
      <c r="HTU27" s="35"/>
      <c r="HTV27" s="35"/>
      <c r="HTW27" s="35"/>
      <c r="HTX27" s="35"/>
      <c r="HTY27" s="35"/>
      <c r="HTZ27" s="35"/>
      <c r="HUA27" s="35"/>
      <c r="HUB27" s="35"/>
      <c r="HUC27" s="35"/>
      <c r="HUD27" s="35"/>
      <c r="HUE27" s="35"/>
      <c r="HUF27" s="35"/>
      <c r="HUG27" s="35"/>
      <c r="HUH27" s="35"/>
      <c r="HUI27" s="35"/>
      <c r="HUJ27" s="35"/>
      <c r="HUK27" s="35"/>
      <c r="HUL27" s="35"/>
      <c r="HUM27" s="35"/>
      <c r="HUN27" s="35"/>
      <c r="HUO27" s="35"/>
      <c r="HUP27" s="35"/>
      <c r="HUQ27" s="35"/>
      <c r="HUR27" s="35"/>
      <c r="HUS27" s="35"/>
      <c r="HUT27" s="35"/>
      <c r="HUU27" s="35"/>
      <c r="HUV27" s="35"/>
      <c r="HUW27" s="35"/>
      <c r="HUX27" s="35"/>
      <c r="HUY27" s="35"/>
      <c r="HUZ27" s="35"/>
      <c r="HVA27" s="35"/>
      <c r="HVB27" s="35"/>
      <c r="HVC27" s="35"/>
      <c r="HVD27" s="35"/>
      <c r="HVE27" s="35"/>
      <c r="HVF27" s="35"/>
      <c r="HVG27" s="35"/>
      <c r="HVH27" s="35"/>
      <c r="HVI27" s="35"/>
      <c r="HVJ27" s="35"/>
      <c r="HVK27" s="35"/>
      <c r="HVL27" s="35"/>
      <c r="HVM27" s="35"/>
      <c r="HVN27" s="35"/>
      <c r="HVO27" s="35"/>
      <c r="HVP27" s="35"/>
      <c r="HVQ27" s="35"/>
      <c r="HVR27" s="35"/>
      <c r="HVS27" s="35"/>
      <c r="HVT27" s="35"/>
      <c r="HVU27" s="35"/>
      <c r="HVV27" s="35"/>
      <c r="HVW27" s="35"/>
      <c r="HVX27" s="35"/>
      <c r="HVY27" s="35"/>
      <c r="HVZ27" s="35"/>
      <c r="HWA27" s="35"/>
      <c r="HWB27" s="35"/>
      <c r="HWC27" s="35"/>
      <c r="HWD27" s="35"/>
      <c r="HWE27" s="35"/>
      <c r="HWF27" s="35"/>
      <c r="HWG27" s="35"/>
      <c r="HWH27" s="35"/>
      <c r="HWI27" s="35"/>
      <c r="HWJ27" s="35"/>
      <c r="HWK27" s="35"/>
      <c r="HWL27" s="35"/>
      <c r="HWM27" s="35"/>
      <c r="HWN27" s="35"/>
      <c r="HWO27" s="35"/>
      <c r="HWP27" s="35"/>
      <c r="HWQ27" s="35"/>
      <c r="HWR27" s="35"/>
      <c r="HWS27" s="35"/>
      <c r="HWT27" s="35"/>
      <c r="HWU27" s="35"/>
      <c r="HWV27" s="35"/>
      <c r="HWW27" s="35"/>
      <c r="HWX27" s="35"/>
      <c r="HWY27" s="35"/>
      <c r="HWZ27" s="35"/>
      <c r="HXA27" s="35"/>
      <c r="HXB27" s="35"/>
      <c r="HXC27" s="35"/>
      <c r="HXD27" s="35"/>
      <c r="HXE27" s="35"/>
      <c r="HXF27" s="35"/>
      <c r="HXG27" s="35"/>
      <c r="HXH27" s="35"/>
      <c r="HXI27" s="35"/>
      <c r="HXJ27" s="35"/>
      <c r="HXK27" s="35"/>
      <c r="HXL27" s="35"/>
      <c r="HXM27" s="35"/>
      <c r="HXN27" s="35"/>
      <c r="HXO27" s="35"/>
      <c r="HXP27" s="35"/>
      <c r="HXQ27" s="35"/>
      <c r="HXR27" s="35"/>
      <c r="HXS27" s="35"/>
      <c r="HXT27" s="35"/>
      <c r="HXU27" s="35"/>
      <c r="HXV27" s="35"/>
      <c r="HXW27" s="35"/>
      <c r="HXX27" s="35"/>
      <c r="HXY27" s="35"/>
      <c r="HXZ27" s="35"/>
      <c r="HYA27" s="35"/>
      <c r="HYB27" s="35"/>
      <c r="HYC27" s="35"/>
      <c r="HYD27" s="35"/>
      <c r="HYE27" s="35"/>
      <c r="HYF27" s="35"/>
      <c r="HYG27" s="35"/>
      <c r="HYH27" s="35"/>
      <c r="HYI27" s="35"/>
      <c r="HYJ27" s="35"/>
      <c r="HYK27" s="35"/>
      <c r="HYL27" s="35"/>
      <c r="HYM27" s="35"/>
      <c r="HYN27" s="35"/>
      <c r="HYO27" s="35"/>
      <c r="HYP27" s="35"/>
      <c r="HYQ27" s="35"/>
      <c r="HYR27" s="35"/>
      <c r="HYS27" s="35"/>
      <c r="HYT27" s="35"/>
      <c r="HYU27" s="35"/>
      <c r="HYV27" s="35"/>
      <c r="HYW27" s="35"/>
      <c r="HYX27" s="35"/>
      <c r="HYY27" s="35"/>
      <c r="HYZ27" s="35"/>
      <c r="HZA27" s="35"/>
      <c r="HZB27" s="35"/>
      <c r="HZC27" s="35"/>
      <c r="HZD27" s="35"/>
      <c r="HZE27" s="35"/>
      <c r="HZF27" s="35"/>
      <c r="HZG27" s="35"/>
      <c r="HZH27" s="35"/>
      <c r="HZI27" s="35"/>
      <c r="HZJ27" s="35"/>
      <c r="HZK27" s="35"/>
      <c r="HZL27" s="35"/>
      <c r="HZM27" s="35"/>
      <c r="HZN27" s="35"/>
      <c r="HZO27" s="35"/>
      <c r="HZP27" s="35"/>
      <c r="HZQ27" s="35"/>
      <c r="HZR27" s="35"/>
      <c r="HZS27" s="35"/>
      <c r="HZT27" s="35"/>
      <c r="HZU27" s="35"/>
      <c r="HZV27" s="35"/>
      <c r="HZW27" s="35"/>
      <c r="HZX27" s="35"/>
      <c r="HZY27" s="35"/>
      <c r="HZZ27" s="35"/>
      <c r="IAA27" s="35"/>
      <c r="IAB27" s="35"/>
      <c r="IAC27" s="35"/>
      <c r="IAD27" s="35"/>
      <c r="IAE27" s="35"/>
      <c r="IAF27" s="35"/>
      <c r="IAG27" s="35"/>
      <c r="IAH27" s="35"/>
      <c r="IAI27" s="35"/>
      <c r="IAJ27" s="35"/>
      <c r="IAK27" s="35"/>
      <c r="IAL27" s="35"/>
      <c r="IAM27" s="35"/>
      <c r="IAN27" s="35"/>
      <c r="IAO27" s="35"/>
      <c r="IAP27" s="35"/>
      <c r="IAQ27" s="35"/>
      <c r="IAR27" s="35"/>
      <c r="IAS27" s="35"/>
      <c r="IAT27" s="35"/>
      <c r="IAU27" s="35"/>
      <c r="IAV27" s="35"/>
      <c r="IAW27" s="35"/>
      <c r="IAX27" s="35"/>
      <c r="IAY27" s="35"/>
      <c r="IAZ27" s="35"/>
      <c r="IBA27" s="35"/>
      <c r="IBB27" s="35"/>
      <c r="IBC27" s="35"/>
      <c r="IBD27" s="35"/>
      <c r="IBE27" s="35"/>
      <c r="IBF27" s="35"/>
      <c r="IBG27" s="35"/>
      <c r="IBH27" s="35"/>
      <c r="IBI27" s="35"/>
      <c r="IBJ27" s="35"/>
      <c r="IBK27" s="35"/>
      <c r="IBL27" s="35"/>
      <c r="IBM27" s="35"/>
      <c r="IBN27" s="35"/>
      <c r="IBO27" s="35"/>
      <c r="IBP27" s="35"/>
      <c r="IBQ27" s="35"/>
      <c r="IBR27" s="35"/>
      <c r="IBS27" s="35"/>
      <c r="IBT27" s="35"/>
      <c r="IBU27" s="35"/>
      <c r="IBV27" s="35"/>
      <c r="IBW27" s="35"/>
      <c r="IBX27" s="35"/>
      <c r="IBY27" s="35"/>
      <c r="IBZ27" s="35"/>
      <c r="ICA27" s="35"/>
      <c r="ICB27" s="35"/>
      <c r="ICC27" s="35"/>
      <c r="ICD27" s="35"/>
      <c r="ICE27" s="35"/>
      <c r="ICF27" s="35"/>
      <c r="ICG27" s="35"/>
      <c r="ICH27" s="35"/>
      <c r="ICI27" s="35"/>
      <c r="ICJ27" s="35"/>
      <c r="ICK27" s="35"/>
      <c r="ICL27" s="35"/>
      <c r="ICM27" s="35"/>
      <c r="ICN27" s="35"/>
      <c r="ICO27" s="35"/>
      <c r="ICP27" s="35"/>
      <c r="ICQ27" s="35"/>
      <c r="ICR27" s="35"/>
      <c r="ICS27" s="35"/>
      <c r="ICT27" s="35"/>
      <c r="ICU27" s="35"/>
      <c r="ICV27" s="35"/>
      <c r="ICW27" s="35"/>
      <c r="ICX27" s="35"/>
      <c r="ICY27" s="35"/>
      <c r="ICZ27" s="35"/>
      <c r="IDA27" s="35"/>
      <c r="IDB27" s="35"/>
      <c r="IDC27" s="35"/>
      <c r="IDD27" s="35"/>
      <c r="IDE27" s="35"/>
      <c r="IDF27" s="35"/>
      <c r="IDG27" s="35"/>
      <c r="IDH27" s="35"/>
      <c r="IDI27" s="35"/>
      <c r="IDJ27" s="35"/>
      <c r="IDK27" s="35"/>
      <c r="IDL27" s="35"/>
      <c r="IDM27" s="35"/>
      <c r="IDN27" s="35"/>
      <c r="IDO27" s="35"/>
      <c r="IDP27" s="35"/>
      <c r="IDQ27" s="35"/>
      <c r="IDR27" s="35"/>
      <c r="IDS27" s="35"/>
      <c r="IDT27" s="35"/>
      <c r="IDU27" s="35"/>
      <c r="IDV27" s="35"/>
      <c r="IDW27" s="35"/>
      <c r="IDX27" s="35"/>
      <c r="IDY27" s="35"/>
      <c r="IDZ27" s="35"/>
      <c r="IEA27" s="35"/>
      <c r="IEB27" s="35"/>
      <c r="IEC27" s="35"/>
      <c r="IED27" s="35"/>
      <c r="IEE27" s="35"/>
      <c r="IEF27" s="35"/>
      <c r="IEG27" s="35"/>
      <c r="IEH27" s="35"/>
      <c r="IEI27" s="35"/>
      <c r="IEJ27" s="35"/>
      <c r="IEK27" s="35"/>
      <c r="IEL27" s="35"/>
      <c r="IEM27" s="35"/>
      <c r="IEN27" s="35"/>
      <c r="IEO27" s="35"/>
      <c r="IEP27" s="35"/>
      <c r="IEQ27" s="35"/>
      <c r="IER27" s="35"/>
      <c r="IES27" s="35"/>
      <c r="IET27" s="35"/>
      <c r="IEU27" s="35"/>
      <c r="IEV27" s="35"/>
      <c r="IEW27" s="35"/>
      <c r="IEX27" s="35"/>
      <c r="IEY27" s="35"/>
      <c r="IEZ27" s="35"/>
      <c r="IFA27" s="35"/>
      <c r="IFB27" s="35"/>
      <c r="IFC27" s="35"/>
      <c r="IFD27" s="35"/>
      <c r="IFE27" s="35"/>
      <c r="IFF27" s="35"/>
      <c r="IFG27" s="35"/>
      <c r="IFH27" s="35"/>
      <c r="IFI27" s="35"/>
      <c r="IFJ27" s="35"/>
      <c r="IFK27" s="35"/>
      <c r="IFL27" s="35"/>
      <c r="IFM27" s="35"/>
      <c r="IFN27" s="35"/>
      <c r="IFO27" s="35"/>
      <c r="IFP27" s="35"/>
      <c r="IFQ27" s="35"/>
      <c r="IFR27" s="35"/>
      <c r="IFS27" s="35"/>
      <c r="IFT27" s="35"/>
      <c r="IFU27" s="35"/>
      <c r="IFV27" s="35"/>
      <c r="IFW27" s="35"/>
      <c r="IFX27" s="35"/>
      <c r="IFY27" s="35"/>
      <c r="IFZ27" s="35"/>
      <c r="IGA27" s="35"/>
      <c r="IGB27" s="35"/>
      <c r="IGC27" s="35"/>
      <c r="IGD27" s="35"/>
      <c r="IGE27" s="35"/>
      <c r="IGF27" s="35"/>
      <c r="IGG27" s="35"/>
      <c r="IGH27" s="35"/>
      <c r="IGI27" s="35"/>
      <c r="IGJ27" s="35"/>
      <c r="IGK27" s="35"/>
      <c r="IGL27" s="35"/>
      <c r="IGM27" s="35"/>
      <c r="IGN27" s="35"/>
      <c r="IGO27" s="35"/>
      <c r="IGP27" s="35"/>
      <c r="IGQ27" s="35"/>
      <c r="IGR27" s="35"/>
      <c r="IGS27" s="35"/>
      <c r="IGT27" s="35"/>
      <c r="IGU27" s="35"/>
      <c r="IGV27" s="35"/>
      <c r="IGW27" s="35"/>
      <c r="IGX27" s="35"/>
      <c r="IGY27" s="35"/>
      <c r="IGZ27" s="35"/>
      <c r="IHA27" s="35"/>
      <c r="IHB27" s="35"/>
      <c r="IHC27" s="35"/>
      <c r="IHD27" s="35"/>
      <c r="IHE27" s="35"/>
      <c r="IHF27" s="35"/>
      <c r="IHG27" s="35"/>
      <c r="IHH27" s="35"/>
      <c r="IHI27" s="35"/>
      <c r="IHJ27" s="35"/>
      <c r="IHK27" s="35"/>
      <c r="IHL27" s="35"/>
      <c r="IHM27" s="35"/>
      <c r="IHN27" s="35"/>
      <c r="IHO27" s="35"/>
      <c r="IHP27" s="35"/>
      <c r="IHQ27" s="35"/>
      <c r="IHR27" s="35"/>
      <c r="IHS27" s="35"/>
      <c r="IHT27" s="35"/>
      <c r="IHU27" s="35"/>
      <c r="IHV27" s="35"/>
      <c r="IHW27" s="35"/>
      <c r="IHX27" s="35"/>
      <c r="IHY27" s="35"/>
      <c r="IHZ27" s="35"/>
      <c r="IIA27" s="35"/>
      <c r="IIB27" s="35"/>
      <c r="IIC27" s="35"/>
      <c r="IID27" s="35"/>
      <c r="IIE27" s="35"/>
      <c r="IIF27" s="35"/>
      <c r="IIG27" s="35"/>
      <c r="IIH27" s="35"/>
      <c r="III27" s="35"/>
      <c r="IIJ27" s="35"/>
      <c r="IIK27" s="35"/>
      <c r="IIL27" s="35"/>
      <c r="IIM27" s="35"/>
      <c r="IIN27" s="35"/>
      <c r="IIO27" s="35"/>
      <c r="IIP27" s="35"/>
      <c r="IIQ27" s="35"/>
      <c r="IIR27" s="35"/>
      <c r="IIS27" s="35"/>
      <c r="IIT27" s="35"/>
      <c r="IIU27" s="35"/>
      <c r="IIV27" s="35"/>
      <c r="IIW27" s="35"/>
      <c r="IIX27" s="35"/>
      <c r="IIY27" s="35"/>
      <c r="IIZ27" s="35"/>
      <c r="IJA27" s="35"/>
      <c r="IJB27" s="35"/>
      <c r="IJC27" s="35"/>
      <c r="IJD27" s="35"/>
      <c r="IJE27" s="35"/>
      <c r="IJF27" s="35"/>
      <c r="IJG27" s="35"/>
      <c r="IJH27" s="35"/>
      <c r="IJI27" s="35"/>
      <c r="IJJ27" s="35"/>
      <c r="IJK27" s="35"/>
      <c r="IJL27" s="35"/>
      <c r="IJM27" s="35"/>
      <c r="IJN27" s="35"/>
      <c r="IJO27" s="35"/>
      <c r="IJP27" s="35"/>
      <c r="IJQ27" s="35"/>
      <c r="IJR27" s="35"/>
      <c r="IJS27" s="35"/>
      <c r="IJT27" s="35"/>
      <c r="IJU27" s="35"/>
      <c r="IJV27" s="35"/>
      <c r="IJW27" s="35"/>
      <c r="IJX27" s="35"/>
      <c r="IJY27" s="35"/>
      <c r="IJZ27" s="35"/>
      <c r="IKA27" s="35"/>
      <c r="IKB27" s="35"/>
      <c r="IKC27" s="35"/>
      <c r="IKD27" s="35"/>
      <c r="IKE27" s="35"/>
      <c r="IKF27" s="35"/>
      <c r="IKG27" s="35"/>
      <c r="IKH27" s="35"/>
      <c r="IKI27" s="35"/>
      <c r="IKJ27" s="35"/>
      <c r="IKK27" s="35"/>
      <c r="IKL27" s="35"/>
      <c r="IKM27" s="35"/>
      <c r="IKN27" s="35"/>
      <c r="IKO27" s="35"/>
      <c r="IKP27" s="35"/>
      <c r="IKQ27" s="35"/>
      <c r="IKR27" s="35"/>
      <c r="IKS27" s="35"/>
      <c r="IKT27" s="35"/>
      <c r="IKU27" s="35"/>
      <c r="IKV27" s="35"/>
      <c r="IKW27" s="35"/>
      <c r="IKX27" s="35"/>
      <c r="IKY27" s="35"/>
      <c r="IKZ27" s="35"/>
      <c r="ILA27" s="35"/>
      <c r="ILB27" s="35"/>
      <c r="ILC27" s="35"/>
      <c r="ILD27" s="35"/>
      <c r="ILE27" s="35"/>
      <c r="ILF27" s="35"/>
      <c r="ILG27" s="35"/>
      <c r="ILH27" s="35"/>
      <c r="ILI27" s="35"/>
      <c r="ILJ27" s="35"/>
      <c r="ILK27" s="35"/>
      <c r="ILL27" s="35"/>
      <c r="ILM27" s="35"/>
      <c r="ILN27" s="35"/>
      <c r="ILO27" s="35"/>
      <c r="ILP27" s="35"/>
      <c r="ILQ27" s="35"/>
      <c r="ILR27" s="35"/>
      <c r="ILS27" s="35"/>
      <c r="ILT27" s="35"/>
      <c r="ILU27" s="35"/>
      <c r="ILV27" s="35"/>
      <c r="ILW27" s="35"/>
      <c r="ILX27" s="35"/>
      <c r="ILY27" s="35"/>
      <c r="ILZ27" s="35"/>
      <c r="IMA27" s="35"/>
      <c r="IMB27" s="35"/>
      <c r="IMC27" s="35"/>
      <c r="IMD27" s="35"/>
      <c r="IME27" s="35"/>
      <c r="IMF27" s="35"/>
      <c r="IMG27" s="35"/>
      <c r="IMH27" s="35"/>
      <c r="IMI27" s="35"/>
      <c r="IMJ27" s="35"/>
      <c r="IMK27" s="35"/>
      <c r="IML27" s="35"/>
      <c r="IMM27" s="35"/>
      <c r="IMN27" s="35"/>
      <c r="IMO27" s="35"/>
      <c r="IMP27" s="35"/>
      <c r="IMQ27" s="35"/>
      <c r="IMR27" s="35"/>
      <c r="IMS27" s="35"/>
      <c r="IMT27" s="35"/>
      <c r="IMU27" s="35"/>
      <c r="IMV27" s="35"/>
      <c r="IMW27" s="35"/>
      <c r="IMX27" s="35"/>
      <c r="IMY27" s="35"/>
      <c r="IMZ27" s="35"/>
      <c r="INA27" s="35"/>
      <c r="INB27" s="35"/>
      <c r="INC27" s="35"/>
      <c r="IND27" s="35"/>
      <c r="INE27" s="35"/>
      <c r="INF27" s="35"/>
      <c r="ING27" s="35"/>
      <c r="INH27" s="35"/>
      <c r="INI27" s="35"/>
      <c r="INJ27" s="35"/>
      <c r="INK27" s="35"/>
      <c r="INL27" s="35"/>
      <c r="INM27" s="35"/>
      <c r="INN27" s="35"/>
      <c r="INO27" s="35"/>
      <c r="INP27" s="35"/>
      <c r="INQ27" s="35"/>
      <c r="INR27" s="35"/>
      <c r="INS27" s="35"/>
      <c r="INT27" s="35"/>
      <c r="INU27" s="35"/>
      <c r="INV27" s="35"/>
      <c r="INW27" s="35"/>
      <c r="INX27" s="35"/>
      <c r="INY27" s="35"/>
      <c r="INZ27" s="35"/>
      <c r="IOA27" s="35"/>
      <c r="IOB27" s="35"/>
      <c r="IOC27" s="35"/>
      <c r="IOD27" s="35"/>
      <c r="IOE27" s="35"/>
      <c r="IOF27" s="35"/>
      <c r="IOG27" s="35"/>
      <c r="IOH27" s="35"/>
      <c r="IOI27" s="35"/>
      <c r="IOJ27" s="35"/>
      <c r="IOK27" s="35"/>
      <c r="IOL27" s="35"/>
      <c r="IOM27" s="35"/>
      <c r="ION27" s="35"/>
      <c r="IOO27" s="35"/>
      <c r="IOP27" s="35"/>
      <c r="IOQ27" s="35"/>
      <c r="IOR27" s="35"/>
      <c r="IOS27" s="35"/>
      <c r="IOT27" s="35"/>
      <c r="IOU27" s="35"/>
      <c r="IOV27" s="35"/>
      <c r="IOW27" s="35"/>
      <c r="IOX27" s="35"/>
      <c r="IOY27" s="35"/>
      <c r="IOZ27" s="35"/>
      <c r="IPA27" s="35"/>
      <c r="IPB27" s="35"/>
      <c r="IPC27" s="35"/>
      <c r="IPD27" s="35"/>
      <c r="IPE27" s="35"/>
      <c r="IPF27" s="35"/>
      <c r="IPG27" s="35"/>
      <c r="IPH27" s="35"/>
      <c r="IPI27" s="35"/>
      <c r="IPJ27" s="35"/>
      <c r="IPK27" s="35"/>
      <c r="IPL27" s="35"/>
      <c r="IPM27" s="35"/>
      <c r="IPN27" s="35"/>
      <c r="IPO27" s="35"/>
      <c r="IPP27" s="35"/>
      <c r="IPQ27" s="35"/>
      <c r="IPR27" s="35"/>
      <c r="IPS27" s="35"/>
      <c r="IPT27" s="35"/>
      <c r="IPU27" s="35"/>
      <c r="IPV27" s="35"/>
      <c r="IPW27" s="35"/>
      <c r="IPX27" s="35"/>
      <c r="IPY27" s="35"/>
      <c r="IPZ27" s="35"/>
      <c r="IQA27" s="35"/>
      <c r="IQB27" s="35"/>
      <c r="IQC27" s="35"/>
      <c r="IQD27" s="35"/>
      <c r="IQE27" s="35"/>
      <c r="IQF27" s="35"/>
      <c r="IQG27" s="35"/>
      <c r="IQH27" s="35"/>
      <c r="IQI27" s="35"/>
      <c r="IQJ27" s="35"/>
      <c r="IQK27" s="35"/>
      <c r="IQL27" s="35"/>
      <c r="IQM27" s="35"/>
      <c r="IQN27" s="35"/>
      <c r="IQO27" s="35"/>
      <c r="IQP27" s="35"/>
      <c r="IQQ27" s="35"/>
      <c r="IQR27" s="35"/>
      <c r="IQS27" s="35"/>
      <c r="IQT27" s="35"/>
      <c r="IQU27" s="35"/>
      <c r="IQV27" s="35"/>
      <c r="IQW27" s="35"/>
      <c r="IQX27" s="35"/>
      <c r="IQY27" s="35"/>
      <c r="IQZ27" s="35"/>
      <c r="IRA27" s="35"/>
      <c r="IRB27" s="35"/>
      <c r="IRC27" s="35"/>
      <c r="IRD27" s="35"/>
      <c r="IRE27" s="35"/>
      <c r="IRF27" s="35"/>
      <c r="IRG27" s="35"/>
      <c r="IRH27" s="35"/>
      <c r="IRI27" s="35"/>
      <c r="IRJ27" s="35"/>
      <c r="IRK27" s="35"/>
      <c r="IRL27" s="35"/>
      <c r="IRM27" s="35"/>
      <c r="IRN27" s="35"/>
      <c r="IRO27" s="35"/>
      <c r="IRP27" s="35"/>
      <c r="IRQ27" s="35"/>
      <c r="IRR27" s="35"/>
      <c r="IRS27" s="35"/>
      <c r="IRT27" s="35"/>
      <c r="IRU27" s="35"/>
      <c r="IRV27" s="35"/>
      <c r="IRW27" s="35"/>
      <c r="IRX27" s="35"/>
      <c r="IRY27" s="35"/>
      <c r="IRZ27" s="35"/>
      <c r="ISA27" s="35"/>
      <c r="ISB27" s="35"/>
      <c r="ISC27" s="35"/>
      <c r="ISD27" s="35"/>
      <c r="ISE27" s="35"/>
      <c r="ISF27" s="35"/>
      <c r="ISG27" s="35"/>
      <c r="ISH27" s="35"/>
      <c r="ISI27" s="35"/>
      <c r="ISJ27" s="35"/>
      <c r="ISK27" s="35"/>
      <c r="ISL27" s="35"/>
      <c r="ISM27" s="35"/>
      <c r="ISN27" s="35"/>
      <c r="ISO27" s="35"/>
      <c r="ISP27" s="35"/>
      <c r="ISQ27" s="35"/>
      <c r="ISR27" s="35"/>
      <c r="ISS27" s="35"/>
      <c r="IST27" s="35"/>
      <c r="ISU27" s="35"/>
      <c r="ISV27" s="35"/>
      <c r="ISW27" s="35"/>
      <c r="ISX27" s="35"/>
      <c r="ISY27" s="35"/>
      <c r="ISZ27" s="35"/>
      <c r="ITA27" s="35"/>
      <c r="ITB27" s="35"/>
      <c r="ITC27" s="35"/>
      <c r="ITD27" s="35"/>
      <c r="ITE27" s="35"/>
      <c r="ITF27" s="35"/>
      <c r="ITG27" s="35"/>
      <c r="ITH27" s="35"/>
      <c r="ITI27" s="35"/>
      <c r="ITJ27" s="35"/>
      <c r="ITK27" s="35"/>
      <c r="ITL27" s="35"/>
      <c r="ITM27" s="35"/>
      <c r="ITN27" s="35"/>
      <c r="ITO27" s="35"/>
      <c r="ITP27" s="35"/>
      <c r="ITQ27" s="35"/>
      <c r="ITR27" s="35"/>
      <c r="ITS27" s="35"/>
      <c r="ITT27" s="35"/>
      <c r="ITU27" s="35"/>
      <c r="ITV27" s="35"/>
      <c r="ITW27" s="35"/>
      <c r="ITX27" s="35"/>
      <c r="ITY27" s="35"/>
      <c r="ITZ27" s="35"/>
      <c r="IUA27" s="35"/>
      <c r="IUB27" s="35"/>
      <c r="IUC27" s="35"/>
      <c r="IUD27" s="35"/>
      <c r="IUE27" s="35"/>
      <c r="IUF27" s="35"/>
      <c r="IUG27" s="35"/>
      <c r="IUH27" s="35"/>
      <c r="IUI27" s="35"/>
      <c r="IUJ27" s="35"/>
      <c r="IUK27" s="35"/>
      <c r="IUL27" s="35"/>
      <c r="IUM27" s="35"/>
      <c r="IUN27" s="35"/>
      <c r="IUO27" s="35"/>
      <c r="IUP27" s="35"/>
      <c r="IUQ27" s="35"/>
      <c r="IUR27" s="35"/>
      <c r="IUS27" s="35"/>
      <c r="IUT27" s="35"/>
      <c r="IUU27" s="35"/>
      <c r="IUV27" s="35"/>
      <c r="IUW27" s="35"/>
      <c r="IUX27" s="35"/>
      <c r="IUY27" s="35"/>
      <c r="IUZ27" s="35"/>
      <c r="IVA27" s="35"/>
      <c r="IVB27" s="35"/>
      <c r="IVC27" s="35"/>
      <c r="IVD27" s="35"/>
      <c r="IVE27" s="35"/>
      <c r="IVF27" s="35"/>
      <c r="IVG27" s="35"/>
      <c r="IVH27" s="35"/>
      <c r="IVI27" s="35"/>
      <c r="IVJ27" s="35"/>
      <c r="IVK27" s="35"/>
      <c r="IVL27" s="35"/>
      <c r="IVM27" s="35"/>
      <c r="IVN27" s="35"/>
      <c r="IVO27" s="35"/>
      <c r="IVP27" s="35"/>
      <c r="IVQ27" s="35"/>
      <c r="IVR27" s="35"/>
      <c r="IVS27" s="35"/>
      <c r="IVT27" s="35"/>
      <c r="IVU27" s="35"/>
      <c r="IVV27" s="35"/>
      <c r="IVW27" s="35"/>
      <c r="IVX27" s="35"/>
      <c r="IVY27" s="35"/>
      <c r="IVZ27" s="35"/>
      <c r="IWA27" s="35"/>
      <c r="IWB27" s="35"/>
      <c r="IWC27" s="35"/>
      <c r="IWD27" s="35"/>
      <c r="IWE27" s="35"/>
      <c r="IWF27" s="35"/>
      <c r="IWG27" s="35"/>
      <c r="IWH27" s="35"/>
      <c r="IWI27" s="35"/>
      <c r="IWJ27" s="35"/>
      <c r="IWK27" s="35"/>
      <c r="IWL27" s="35"/>
      <c r="IWM27" s="35"/>
      <c r="IWN27" s="35"/>
      <c r="IWO27" s="35"/>
      <c r="IWP27" s="35"/>
      <c r="IWQ27" s="35"/>
      <c r="IWR27" s="35"/>
      <c r="IWS27" s="35"/>
      <c r="IWT27" s="35"/>
      <c r="IWU27" s="35"/>
      <c r="IWV27" s="35"/>
      <c r="IWW27" s="35"/>
      <c r="IWX27" s="35"/>
      <c r="IWY27" s="35"/>
      <c r="IWZ27" s="35"/>
      <c r="IXA27" s="35"/>
      <c r="IXB27" s="35"/>
      <c r="IXC27" s="35"/>
      <c r="IXD27" s="35"/>
      <c r="IXE27" s="35"/>
      <c r="IXF27" s="35"/>
      <c r="IXG27" s="35"/>
      <c r="IXH27" s="35"/>
      <c r="IXI27" s="35"/>
      <c r="IXJ27" s="35"/>
      <c r="IXK27" s="35"/>
      <c r="IXL27" s="35"/>
      <c r="IXM27" s="35"/>
      <c r="IXN27" s="35"/>
      <c r="IXO27" s="35"/>
      <c r="IXP27" s="35"/>
      <c r="IXQ27" s="35"/>
      <c r="IXR27" s="35"/>
      <c r="IXS27" s="35"/>
      <c r="IXT27" s="35"/>
      <c r="IXU27" s="35"/>
      <c r="IXV27" s="35"/>
      <c r="IXW27" s="35"/>
      <c r="IXX27" s="35"/>
      <c r="IXY27" s="35"/>
      <c r="IXZ27" s="35"/>
      <c r="IYA27" s="35"/>
      <c r="IYB27" s="35"/>
      <c r="IYC27" s="35"/>
      <c r="IYD27" s="35"/>
      <c r="IYE27" s="35"/>
      <c r="IYF27" s="35"/>
      <c r="IYG27" s="35"/>
      <c r="IYH27" s="35"/>
      <c r="IYI27" s="35"/>
      <c r="IYJ27" s="35"/>
      <c r="IYK27" s="35"/>
      <c r="IYL27" s="35"/>
      <c r="IYM27" s="35"/>
      <c r="IYN27" s="35"/>
      <c r="IYO27" s="35"/>
      <c r="IYP27" s="35"/>
      <c r="IYQ27" s="35"/>
      <c r="IYR27" s="35"/>
      <c r="IYS27" s="35"/>
      <c r="IYT27" s="35"/>
      <c r="IYU27" s="35"/>
      <c r="IYV27" s="35"/>
      <c r="IYW27" s="35"/>
      <c r="IYX27" s="35"/>
      <c r="IYY27" s="35"/>
      <c r="IYZ27" s="35"/>
      <c r="IZA27" s="35"/>
      <c r="IZB27" s="35"/>
      <c r="IZC27" s="35"/>
      <c r="IZD27" s="35"/>
      <c r="IZE27" s="35"/>
      <c r="IZF27" s="35"/>
      <c r="IZG27" s="35"/>
      <c r="IZH27" s="35"/>
      <c r="IZI27" s="35"/>
      <c r="IZJ27" s="35"/>
      <c r="IZK27" s="35"/>
      <c r="IZL27" s="35"/>
      <c r="IZM27" s="35"/>
      <c r="IZN27" s="35"/>
      <c r="IZO27" s="35"/>
      <c r="IZP27" s="35"/>
      <c r="IZQ27" s="35"/>
      <c r="IZR27" s="35"/>
      <c r="IZS27" s="35"/>
      <c r="IZT27" s="35"/>
      <c r="IZU27" s="35"/>
      <c r="IZV27" s="35"/>
      <c r="IZW27" s="35"/>
      <c r="IZX27" s="35"/>
      <c r="IZY27" s="35"/>
      <c r="IZZ27" s="35"/>
      <c r="JAA27" s="35"/>
      <c r="JAB27" s="35"/>
      <c r="JAC27" s="35"/>
      <c r="JAD27" s="35"/>
      <c r="JAE27" s="35"/>
      <c r="JAF27" s="35"/>
      <c r="JAG27" s="35"/>
      <c r="JAH27" s="35"/>
      <c r="JAI27" s="35"/>
      <c r="JAJ27" s="35"/>
      <c r="JAK27" s="35"/>
      <c r="JAL27" s="35"/>
      <c r="JAM27" s="35"/>
      <c r="JAN27" s="35"/>
      <c r="JAO27" s="35"/>
      <c r="JAP27" s="35"/>
      <c r="JAQ27" s="35"/>
      <c r="JAR27" s="35"/>
      <c r="JAS27" s="35"/>
      <c r="JAT27" s="35"/>
      <c r="JAU27" s="35"/>
      <c r="JAV27" s="35"/>
      <c r="JAW27" s="35"/>
      <c r="JAX27" s="35"/>
      <c r="JAY27" s="35"/>
      <c r="JAZ27" s="35"/>
      <c r="JBA27" s="35"/>
      <c r="JBB27" s="35"/>
      <c r="JBC27" s="35"/>
      <c r="JBD27" s="35"/>
      <c r="JBE27" s="35"/>
      <c r="JBF27" s="35"/>
      <c r="JBG27" s="35"/>
      <c r="JBH27" s="35"/>
      <c r="JBI27" s="35"/>
      <c r="JBJ27" s="35"/>
      <c r="JBK27" s="35"/>
      <c r="JBL27" s="35"/>
      <c r="JBM27" s="35"/>
      <c r="JBN27" s="35"/>
      <c r="JBO27" s="35"/>
      <c r="JBP27" s="35"/>
      <c r="JBQ27" s="35"/>
      <c r="JBR27" s="35"/>
      <c r="JBS27" s="35"/>
      <c r="JBT27" s="35"/>
      <c r="JBU27" s="35"/>
      <c r="JBV27" s="35"/>
      <c r="JBW27" s="35"/>
      <c r="JBX27" s="35"/>
      <c r="JBY27" s="35"/>
      <c r="JBZ27" s="35"/>
      <c r="JCA27" s="35"/>
      <c r="JCB27" s="35"/>
      <c r="JCC27" s="35"/>
      <c r="JCD27" s="35"/>
      <c r="JCE27" s="35"/>
      <c r="JCF27" s="35"/>
      <c r="JCG27" s="35"/>
      <c r="JCH27" s="35"/>
      <c r="JCI27" s="35"/>
      <c r="JCJ27" s="35"/>
      <c r="JCK27" s="35"/>
      <c r="JCL27" s="35"/>
      <c r="JCM27" s="35"/>
      <c r="JCN27" s="35"/>
      <c r="JCO27" s="35"/>
      <c r="JCP27" s="35"/>
      <c r="JCQ27" s="35"/>
      <c r="JCR27" s="35"/>
      <c r="JCS27" s="35"/>
      <c r="JCT27" s="35"/>
      <c r="JCU27" s="35"/>
      <c r="JCV27" s="35"/>
      <c r="JCW27" s="35"/>
      <c r="JCX27" s="35"/>
      <c r="JCY27" s="35"/>
      <c r="JCZ27" s="35"/>
      <c r="JDA27" s="35"/>
      <c r="JDB27" s="35"/>
      <c r="JDC27" s="35"/>
      <c r="JDD27" s="35"/>
      <c r="JDE27" s="35"/>
      <c r="JDF27" s="35"/>
      <c r="JDG27" s="35"/>
      <c r="JDH27" s="35"/>
      <c r="JDI27" s="35"/>
      <c r="JDJ27" s="35"/>
      <c r="JDK27" s="35"/>
      <c r="JDL27" s="35"/>
      <c r="JDM27" s="35"/>
      <c r="JDN27" s="35"/>
      <c r="JDO27" s="35"/>
      <c r="JDP27" s="35"/>
      <c r="JDQ27" s="35"/>
      <c r="JDR27" s="35"/>
      <c r="JDS27" s="35"/>
      <c r="JDT27" s="35"/>
      <c r="JDU27" s="35"/>
      <c r="JDV27" s="35"/>
      <c r="JDW27" s="35"/>
      <c r="JDX27" s="35"/>
      <c r="JDY27" s="35"/>
      <c r="JDZ27" s="35"/>
      <c r="JEA27" s="35"/>
      <c r="JEB27" s="35"/>
      <c r="JEC27" s="35"/>
      <c r="JED27" s="35"/>
      <c r="JEE27" s="35"/>
      <c r="JEF27" s="35"/>
      <c r="JEG27" s="35"/>
      <c r="JEH27" s="35"/>
      <c r="JEI27" s="35"/>
      <c r="JEJ27" s="35"/>
      <c r="JEK27" s="35"/>
      <c r="JEL27" s="35"/>
      <c r="JEM27" s="35"/>
      <c r="JEN27" s="35"/>
      <c r="JEO27" s="35"/>
      <c r="JEP27" s="35"/>
      <c r="JEQ27" s="35"/>
      <c r="JER27" s="35"/>
      <c r="JES27" s="35"/>
      <c r="JET27" s="35"/>
      <c r="JEU27" s="35"/>
      <c r="JEV27" s="35"/>
      <c r="JEW27" s="35"/>
      <c r="JEX27" s="35"/>
      <c r="JEY27" s="35"/>
      <c r="JEZ27" s="35"/>
      <c r="JFA27" s="35"/>
      <c r="JFB27" s="35"/>
      <c r="JFC27" s="35"/>
      <c r="JFD27" s="35"/>
      <c r="JFE27" s="35"/>
      <c r="JFF27" s="35"/>
      <c r="JFG27" s="35"/>
      <c r="JFH27" s="35"/>
      <c r="JFI27" s="35"/>
      <c r="JFJ27" s="35"/>
      <c r="JFK27" s="35"/>
      <c r="JFL27" s="35"/>
      <c r="JFM27" s="35"/>
      <c r="JFN27" s="35"/>
      <c r="JFO27" s="35"/>
      <c r="JFP27" s="35"/>
      <c r="JFQ27" s="35"/>
      <c r="JFR27" s="35"/>
      <c r="JFS27" s="35"/>
      <c r="JFT27" s="35"/>
      <c r="JFU27" s="35"/>
      <c r="JFV27" s="35"/>
      <c r="JFW27" s="35"/>
      <c r="JFX27" s="35"/>
      <c r="JFY27" s="35"/>
      <c r="JFZ27" s="35"/>
      <c r="JGA27" s="35"/>
      <c r="JGB27" s="35"/>
      <c r="JGC27" s="35"/>
      <c r="JGD27" s="35"/>
      <c r="JGE27" s="35"/>
      <c r="JGF27" s="35"/>
      <c r="JGG27" s="35"/>
      <c r="JGH27" s="35"/>
      <c r="JGI27" s="35"/>
      <c r="JGJ27" s="35"/>
      <c r="JGK27" s="35"/>
      <c r="JGL27" s="35"/>
      <c r="JGM27" s="35"/>
      <c r="JGN27" s="35"/>
      <c r="JGO27" s="35"/>
      <c r="JGP27" s="35"/>
      <c r="JGQ27" s="35"/>
      <c r="JGR27" s="35"/>
      <c r="JGS27" s="35"/>
      <c r="JGT27" s="35"/>
      <c r="JGU27" s="35"/>
      <c r="JGV27" s="35"/>
      <c r="JGW27" s="35"/>
      <c r="JGX27" s="35"/>
      <c r="JGY27" s="35"/>
      <c r="JGZ27" s="35"/>
      <c r="JHA27" s="35"/>
      <c r="JHB27" s="35"/>
      <c r="JHC27" s="35"/>
      <c r="JHD27" s="35"/>
      <c r="JHE27" s="35"/>
      <c r="JHF27" s="35"/>
      <c r="JHG27" s="35"/>
      <c r="JHH27" s="35"/>
      <c r="JHI27" s="35"/>
      <c r="JHJ27" s="35"/>
      <c r="JHK27" s="35"/>
      <c r="JHL27" s="35"/>
      <c r="JHM27" s="35"/>
      <c r="JHN27" s="35"/>
      <c r="JHO27" s="35"/>
      <c r="JHP27" s="35"/>
      <c r="JHQ27" s="35"/>
      <c r="JHR27" s="35"/>
      <c r="JHS27" s="35"/>
      <c r="JHT27" s="35"/>
      <c r="JHU27" s="35"/>
      <c r="JHV27" s="35"/>
      <c r="JHW27" s="35"/>
      <c r="JHX27" s="35"/>
      <c r="JHY27" s="35"/>
      <c r="JHZ27" s="35"/>
      <c r="JIA27" s="35"/>
      <c r="JIB27" s="35"/>
      <c r="JIC27" s="35"/>
      <c r="JID27" s="35"/>
      <c r="JIE27" s="35"/>
      <c r="JIF27" s="35"/>
      <c r="JIG27" s="35"/>
      <c r="JIH27" s="35"/>
      <c r="JII27" s="35"/>
      <c r="JIJ27" s="35"/>
      <c r="JIK27" s="35"/>
      <c r="JIL27" s="35"/>
      <c r="JIM27" s="35"/>
      <c r="JIN27" s="35"/>
      <c r="JIO27" s="35"/>
      <c r="JIP27" s="35"/>
      <c r="JIQ27" s="35"/>
      <c r="JIR27" s="35"/>
      <c r="JIS27" s="35"/>
      <c r="JIT27" s="35"/>
      <c r="JIU27" s="35"/>
      <c r="JIV27" s="35"/>
      <c r="JIW27" s="35"/>
      <c r="JIX27" s="35"/>
      <c r="JIY27" s="35"/>
      <c r="JIZ27" s="35"/>
      <c r="JJA27" s="35"/>
      <c r="JJB27" s="35"/>
      <c r="JJC27" s="35"/>
      <c r="JJD27" s="35"/>
      <c r="JJE27" s="35"/>
      <c r="JJF27" s="35"/>
      <c r="JJG27" s="35"/>
      <c r="JJH27" s="35"/>
      <c r="JJI27" s="35"/>
      <c r="JJJ27" s="35"/>
      <c r="JJK27" s="35"/>
      <c r="JJL27" s="35"/>
      <c r="JJM27" s="35"/>
      <c r="JJN27" s="35"/>
      <c r="JJO27" s="35"/>
      <c r="JJP27" s="35"/>
      <c r="JJQ27" s="35"/>
      <c r="JJR27" s="35"/>
      <c r="JJS27" s="35"/>
      <c r="JJT27" s="35"/>
      <c r="JJU27" s="35"/>
      <c r="JJV27" s="35"/>
      <c r="JJW27" s="35"/>
      <c r="JJX27" s="35"/>
      <c r="JJY27" s="35"/>
      <c r="JJZ27" s="35"/>
      <c r="JKA27" s="35"/>
      <c r="JKB27" s="35"/>
      <c r="JKC27" s="35"/>
      <c r="JKD27" s="35"/>
      <c r="JKE27" s="35"/>
      <c r="JKF27" s="35"/>
      <c r="JKG27" s="35"/>
      <c r="JKH27" s="35"/>
      <c r="JKI27" s="35"/>
      <c r="JKJ27" s="35"/>
      <c r="JKK27" s="35"/>
      <c r="JKL27" s="35"/>
      <c r="JKM27" s="35"/>
      <c r="JKN27" s="35"/>
      <c r="JKO27" s="35"/>
      <c r="JKP27" s="35"/>
      <c r="JKQ27" s="35"/>
      <c r="JKR27" s="35"/>
      <c r="JKS27" s="35"/>
      <c r="JKT27" s="35"/>
      <c r="JKU27" s="35"/>
      <c r="JKV27" s="35"/>
      <c r="JKW27" s="35"/>
      <c r="JKX27" s="35"/>
      <c r="JKY27" s="35"/>
      <c r="JKZ27" s="35"/>
      <c r="JLA27" s="35"/>
      <c r="JLB27" s="35"/>
      <c r="JLC27" s="35"/>
      <c r="JLD27" s="35"/>
      <c r="JLE27" s="35"/>
      <c r="JLF27" s="35"/>
      <c r="JLG27" s="35"/>
      <c r="JLH27" s="35"/>
      <c r="JLI27" s="35"/>
      <c r="JLJ27" s="35"/>
      <c r="JLK27" s="35"/>
      <c r="JLL27" s="35"/>
      <c r="JLM27" s="35"/>
      <c r="JLN27" s="35"/>
      <c r="JLO27" s="35"/>
      <c r="JLP27" s="35"/>
      <c r="JLQ27" s="35"/>
      <c r="JLR27" s="35"/>
      <c r="JLS27" s="35"/>
      <c r="JLT27" s="35"/>
      <c r="JLU27" s="35"/>
      <c r="JLV27" s="35"/>
      <c r="JLW27" s="35"/>
      <c r="JLX27" s="35"/>
      <c r="JLY27" s="35"/>
      <c r="JLZ27" s="35"/>
      <c r="JMA27" s="35"/>
      <c r="JMB27" s="35"/>
      <c r="JMC27" s="35"/>
      <c r="JMD27" s="35"/>
      <c r="JME27" s="35"/>
      <c r="JMF27" s="35"/>
      <c r="JMG27" s="35"/>
      <c r="JMH27" s="35"/>
      <c r="JMI27" s="35"/>
      <c r="JMJ27" s="35"/>
      <c r="JMK27" s="35"/>
      <c r="JML27" s="35"/>
      <c r="JMM27" s="35"/>
      <c r="JMN27" s="35"/>
      <c r="JMO27" s="35"/>
      <c r="JMP27" s="35"/>
      <c r="JMQ27" s="35"/>
      <c r="JMR27" s="35"/>
      <c r="JMS27" s="35"/>
      <c r="JMT27" s="35"/>
      <c r="JMU27" s="35"/>
      <c r="JMV27" s="35"/>
      <c r="JMW27" s="35"/>
      <c r="JMX27" s="35"/>
      <c r="JMY27" s="35"/>
      <c r="JMZ27" s="35"/>
      <c r="JNA27" s="35"/>
      <c r="JNB27" s="35"/>
      <c r="JNC27" s="35"/>
      <c r="JND27" s="35"/>
      <c r="JNE27" s="35"/>
      <c r="JNF27" s="35"/>
      <c r="JNG27" s="35"/>
      <c r="JNH27" s="35"/>
      <c r="JNI27" s="35"/>
      <c r="JNJ27" s="35"/>
      <c r="JNK27" s="35"/>
      <c r="JNL27" s="35"/>
      <c r="JNM27" s="35"/>
      <c r="JNN27" s="35"/>
      <c r="JNO27" s="35"/>
      <c r="JNP27" s="35"/>
      <c r="JNQ27" s="35"/>
      <c r="JNR27" s="35"/>
      <c r="JNS27" s="35"/>
      <c r="JNT27" s="35"/>
      <c r="JNU27" s="35"/>
      <c r="JNV27" s="35"/>
      <c r="JNW27" s="35"/>
      <c r="JNX27" s="35"/>
      <c r="JNY27" s="35"/>
      <c r="JNZ27" s="35"/>
      <c r="JOA27" s="35"/>
      <c r="JOB27" s="35"/>
      <c r="JOC27" s="35"/>
      <c r="JOD27" s="35"/>
      <c r="JOE27" s="35"/>
      <c r="JOF27" s="35"/>
      <c r="JOG27" s="35"/>
      <c r="JOH27" s="35"/>
      <c r="JOI27" s="35"/>
      <c r="JOJ27" s="35"/>
      <c r="JOK27" s="35"/>
      <c r="JOL27" s="35"/>
      <c r="JOM27" s="35"/>
      <c r="JON27" s="35"/>
      <c r="JOO27" s="35"/>
      <c r="JOP27" s="35"/>
      <c r="JOQ27" s="35"/>
      <c r="JOR27" s="35"/>
      <c r="JOS27" s="35"/>
      <c r="JOT27" s="35"/>
      <c r="JOU27" s="35"/>
      <c r="JOV27" s="35"/>
      <c r="JOW27" s="35"/>
      <c r="JOX27" s="35"/>
      <c r="JOY27" s="35"/>
      <c r="JOZ27" s="35"/>
      <c r="JPA27" s="35"/>
      <c r="JPB27" s="35"/>
      <c r="JPC27" s="35"/>
      <c r="JPD27" s="35"/>
      <c r="JPE27" s="35"/>
      <c r="JPF27" s="35"/>
      <c r="JPG27" s="35"/>
      <c r="JPH27" s="35"/>
      <c r="JPI27" s="35"/>
      <c r="JPJ27" s="35"/>
      <c r="JPK27" s="35"/>
      <c r="JPL27" s="35"/>
      <c r="JPM27" s="35"/>
      <c r="JPN27" s="35"/>
      <c r="JPO27" s="35"/>
      <c r="JPP27" s="35"/>
      <c r="JPQ27" s="35"/>
      <c r="JPR27" s="35"/>
      <c r="JPS27" s="35"/>
      <c r="JPT27" s="35"/>
      <c r="JPU27" s="35"/>
      <c r="JPV27" s="35"/>
      <c r="JPW27" s="35"/>
      <c r="JPX27" s="35"/>
      <c r="JPY27" s="35"/>
      <c r="JPZ27" s="35"/>
      <c r="JQA27" s="35"/>
      <c r="JQB27" s="35"/>
      <c r="JQC27" s="35"/>
      <c r="JQD27" s="35"/>
      <c r="JQE27" s="35"/>
      <c r="JQF27" s="35"/>
      <c r="JQG27" s="35"/>
      <c r="JQH27" s="35"/>
      <c r="JQI27" s="35"/>
      <c r="JQJ27" s="35"/>
      <c r="JQK27" s="35"/>
      <c r="JQL27" s="35"/>
      <c r="JQM27" s="35"/>
      <c r="JQN27" s="35"/>
      <c r="JQO27" s="35"/>
      <c r="JQP27" s="35"/>
      <c r="JQQ27" s="35"/>
      <c r="JQR27" s="35"/>
      <c r="JQS27" s="35"/>
      <c r="JQT27" s="35"/>
      <c r="JQU27" s="35"/>
      <c r="JQV27" s="35"/>
      <c r="JQW27" s="35"/>
      <c r="JQX27" s="35"/>
      <c r="JQY27" s="35"/>
      <c r="JQZ27" s="35"/>
      <c r="JRA27" s="35"/>
      <c r="JRB27" s="35"/>
      <c r="JRC27" s="35"/>
      <c r="JRD27" s="35"/>
      <c r="JRE27" s="35"/>
      <c r="JRF27" s="35"/>
      <c r="JRG27" s="35"/>
      <c r="JRH27" s="35"/>
      <c r="JRI27" s="35"/>
      <c r="JRJ27" s="35"/>
      <c r="JRK27" s="35"/>
      <c r="JRL27" s="35"/>
      <c r="JRM27" s="35"/>
      <c r="JRN27" s="35"/>
      <c r="JRO27" s="35"/>
      <c r="JRP27" s="35"/>
      <c r="JRQ27" s="35"/>
      <c r="JRR27" s="35"/>
      <c r="JRS27" s="35"/>
      <c r="JRT27" s="35"/>
      <c r="JRU27" s="35"/>
      <c r="JRV27" s="35"/>
      <c r="JRW27" s="35"/>
      <c r="JRX27" s="35"/>
      <c r="JRY27" s="35"/>
      <c r="JRZ27" s="35"/>
      <c r="JSA27" s="35"/>
      <c r="JSB27" s="35"/>
      <c r="JSC27" s="35"/>
      <c r="JSD27" s="35"/>
      <c r="JSE27" s="35"/>
      <c r="JSF27" s="35"/>
      <c r="JSG27" s="35"/>
      <c r="JSH27" s="35"/>
      <c r="JSI27" s="35"/>
      <c r="JSJ27" s="35"/>
      <c r="JSK27" s="35"/>
      <c r="JSL27" s="35"/>
      <c r="JSM27" s="35"/>
      <c r="JSN27" s="35"/>
      <c r="JSO27" s="35"/>
      <c r="JSP27" s="35"/>
      <c r="JSQ27" s="35"/>
      <c r="JSR27" s="35"/>
      <c r="JSS27" s="35"/>
      <c r="JST27" s="35"/>
      <c r="JSU27" s="35"/>
      <c r="JSV27" s="35"/>
      <c r="JSW27" s="35"/>
      <c r="JSX27" s="35"/>
      <c r="JSY27" s="35"/>
      <c r="JSZ27" s="35"/>
      <c r="JTA27" s="35"/>
      <c r="JTB27" s="35"/>
      <c r="JTC27" s="35"/>
      <c r="JTD27" s="35"/>
      <c r="JTE27" s="35"/>
      <c r="JTF27" s="35"/>
      <c r="JTG27" s="35"/>
      <c r="JTH27" s="35"/>
      <c r="JTI27" s="35"/>
      <c r="JTJ27" s="35"/>
      <c r="JTK27" s="35"/>
      <c r="JTL27" s="35"/>
      <c r="JTM27" s="35"/>
      <c r="JTN27" s="35"/>
      <c r="JTO27" s="35"/>
      <c r="JTP27" s="35"/>
      <c r="JTQ27" s="35"/>
      <c r="JTR27" s="35"/>
      <c r="JTS27" s="35"/>
      <c r="JTT27" s="35"/>
      <c r="JTU27" s="35"/>
      <c r="JTV27" s="35"/>
      <c r="JTW27" s="35"/>
      <c r="JTX27" s="35"/>
      <c r="JTY27" s="35"/>
      <c r="JTZ27" s="35"/>
      <c r="JUA27" s="35"/>
      <c r="JUB27" s="35"/>
      <c r="JUC27" s="35"/>
      <c r="JUD27" s="35"/>
      <c r="JUE27" s="35"/>
      <c r="JUF27" s="35"/>
      <c r="JUG27" s="35"/>
      <c r="JUH27" s="35"/>
      <c r="JUI27" s="35"/>
      <c r="JUJ27" s="35"/>
      <c r="JUK27" s="35"/>
      <c r="JUL27" s="35"/>
      <c r="JUM27" s="35"/>
      <c r="JUN27" s="35"/>
      <c r="JUO27" s="35"/>
      <c r="JUP27" s="35"/>
      <c r="JUQ27" s="35"/>
      <c r="JUR27" s="35"/>
      <c r="JUS27" s="35"/>
      <c r="JUT27" s="35"/>
      <c r="JUU27" s="35"/>
      <c r="JUV27" s="35"/>
      <c r="JUW27" s="35"/>
      <c r="JUX27" s="35"/>
      <c r="JUY27" s="35"/>
      <c r="JUZ27" s="35"/>
      <c r="JVA27" s="35"/>
      <c r="JVB27" s="35"/>
      <c r="JVC27" s="35"/>
      <c r="JVD27" s="35"/>
      <c r="JVE27" s="35"/>
      <c r="JVF27" s="35"/>
      <c r="JVG27" s="35"/>
      <c r="JVH27" s="35"/>
      <c r="JVI27" s="35"/>
      <c r="JVJ27" s="35"/>
      <c r="JVK27" s="35"/>
      <c r="JVL27" s="35"/>
      <c r="JVM27" s="35"/>
      <c r="JVN27" s="35"/>
      <c r="JVO27" s="35"/>
      <c r="JVP27" s="35"/>
      <c r="JVQ27" s="35"/>
      <c r="JVR27" s="35"/>
      <c r="JVS27" s="35"/>
      <c r="JVT27" s="35"/>
      <c r="JVU27" s="35"/>
      <c r="JVV27" s="35"/>
      <c r="JVW27" s="35"/>
      <c r="JVX27" s="35"/>
      <c r="JVY27" s="35"/>
      <c r="JVZ27" s="35"/>
      <c r="JWA27" s="35"/>
      <c r="JWB27" s="35"/>
      <c r="JWC27" s="35"/>
      <c r="JWD27" s="35"/>
      <c r="JWE27" s="35"/>
      <c r="JWF27" s="35"/>
      <c r="JWG27" s="35"/>
      <c r="JWH27" s="35"/>
      <c r="JWI27" s="35"/>
      <c r="JWJ27" s="35"/>
      <c r="JWK27" s="35"/>
      <c r="JWL27" s="35"/>
      <c r="JWM27" s="35"/>
      <c r="JWN27" s="35"/>
      <c r="JWO27" s="35"/>
      <c r="JWP27" s="35"/>
      <c r="JWQ27" s="35"/>
      <c r="JWR27" s="35"/>
      <c r="JWS27" s="35"/>
      <c r="JWT27" s="35"/>
      <c r="JWU27" s="35"/>
      <c r="JWV27" s="35"/>
      <c r="JWW27" s="35"/>
      <c r="JWX27" s="35"/>
      <c r="JWY27" s="35"/>
      <c r="JWZ27" s="35"/>
      <c r="JXA27" s="35"/>
      <c r="JXB27" s="35"/>
      <c r="JXC27" s="35"/>
      <c r="JXD27" s="35"/>
      <c r="JXE27" s="35"/>
      <c r="JXF27" s="35"/>
      <c r="JXG27" s="35"/>
      <c r="JXH27" s="35"/>
      <c r="JXI27" s="35"/>
      <c r="JXJ27" s="35"/>
      <c r="JXK27" s="35"/>
      <c r="JXL27" s="35"/>
      <c r="JXM27" s="35"/>
      <c r="JXN27" s="35"/>
      <c r="JXO27" s="35"/>
      <c r="JXP27" s="35"/>
      <c r="JXQ27" s="35"/>
      <c r="JXR27" s="35"/>
      <c r="JXS27" s="35"/>
      <c r="JXT27" s="35"/>
      <c r="JXU27" s="35"/>
      <c r="JXV27" s="35"/>
      <c r="JXW27" s="35"/>
      <c r="JXX27" s="35"/>
      <c r="JXY27" s="35"/>
      <c r="JXZ27" s="35"/>
      <c r="JYA27" s="35"/>
      <c r="JYB27" s="35"/>
      <c r="JYC27" s="35"/>
      <c r="JYD27" s="35"/>
      <c r="JYE27" s="35"/>
      <c r="JYF27" s="35"/>
      <c r="JYG27" s="35"/>
      <c r="JYH27" s="35"/>
      <c r="JYI27" s="35"/>
      <c r="JYJ27" s="35"/>
      <c r="JYK27" s="35"/>
      <c r="JYL27" s="35"/>
      <c r="JYM27" s="35"/>
      <c r="JYN27" s="35"/>
      <c r="JYO27" s="35"/>
      <c r="JYP27" s="35"/>
      <c r="JYQ27" s="35"/>
      <c r="JYR27" s="35"/>
      <c r="JYS27" s="35"/>
      <c r="JYT27" s="35"/>
      <c r="JYU27" s="35"/>
      <c r="JYV27" s="35"/>
      <c r="JYW27" s="35"/>
      <c r="JYX27" s="35"/>
      <c r="JYY27" s="35"/>
      <c r="JYZ27" s="35"/>
      <c r="JZA27" s="35"/>
      <c r="JZB27" s="35"/>
      <c r="JZC27" s="35"/>
      <c r="JZD27" s="35"/>
      <c r="JZE27" s="35"/>
      <c r="JZF27" s="35"/>
      <c r="JZG27" s="35"/>
      <c r="JZH27" s="35"/>
      <c r="JZI27" s="35"/>
      <c r="JZJ27" s="35"/>
      <c r="JZK27" s="35"/>
      <c r="JZL27" s="35"/>
      <c r="JZM27" s="35"/>
      <c r="JZN27" s="35"/>
      <c r="JZO27" s="35"/>
      <c r="JZP27" s="35"/>
      <c r="JZQ27" s="35"/>
      <c r="JZR27" s="35"/>
      <c r="JZS27" s="35"/>
      <c r="JZT27" s="35"/>
      <c r="JZU27" s="35"/>
      <c r="JZV27" s="35"/>
      <c r="JZW27" s="35"/>
      <c r="JZX27" s="35"/>
      <c r="JZY27" s="35"/>
      <c r="JZZ27" s="35"/>
      <c r="KAA27" s="35"/>
      <c r="KAB27" s="35"/>
      <c r="KAC27" s="35"/>
      <c r="KAD27" s="35"/>
      <c r="KAE27" s="35"/>
      <c r="KAF27" s="35"/>
      <c r="KAG27" s="35"/>
      <c r="KAH27" s="35"/>
      <c r="KAI27" s="35"/>
      <c r="KAJ27" s="35"/>
      <c r="KAK27" s="35"/>
      <c r="KAL27" s="35"/>
      <c r="KAM27" s="35"/>
      <c r="KAN27" s="35"/>
      <c r="KAO27" s="35"/>
      <c r="KAP27" s="35"/>
      <c r="KAQ27" s="35"/>
      <c r="KAR27" s="35"/>
      <c r="KAS27" s="35"/>
      <c r="KAT27" s="35"/>
      <c r="KAU27" s="35"/>
      <c r="KAV27" s="35"/>
      <c r="KAW27" s="35"/>
      <c r="KAX27" s="35"/>
      <c r="KAY27" s="35"/>
      <c r="KAZ27" s="35"/>
      <c r="KBA27" s="35"/>
      <c r="KBB27" s="35"/>
      <c r="KBC27" s="35"/>
      <c r="KBD27" s="35"/>
      <c r="KBE27" s="35"/>
      <c r="KBF27" s="35"/>
      <c r="KBG27" s="35"/>
      <c r="KBH27" s="35"/>
      <c r="KBI27" s="35"/>
      <c r="KBJ27" s="35"/>
      <c r="KBK27" s="35"/>
      <c r="KBL27" s="35"/>
      <c r="KBM27" s="35"/>
      <c r="KBN27" s="35"/>
      <c r="KBO27" s="35"/>
      <c r="KBP27" s="35"/>
      <c r="KBQ27" s="35"/>
      <c r="KBR27" s="35"/>
      <c r="KBS27" s="35"/>
      <c r="KBT27" s="35"/>
      <c r="KBU27" s="35"/>
      <c r="KBV27" s="35"/>
      <c r="KBW27" s="35"/>
      <c r="KBX27" s="35"/>
      <c r="KBY27" s="35"/>
      <c r="KBZ27" s="35"/>
      <c r="KCA27" s="35"/>
      <c r="KCB27" s="35"/>
      <c r="KCC27" s="35"/>
      <c r="KCD27" s="35"/>
      <c r="KCE27" s="35"/>
      <c r="KCF27" s="35"/>
      <c r="KCG27" s="35"/>
      <c r="KCH27" s="35"/>
      <c r="KCI27" s="35"/>
      <c r="KCJ27" s="35"/>
      <c r="KCK27" s="35"/>
      <c r="KCL27" s="35"/>
      <c r="KCM27" s="35"/>
      <c r="KCN27" s="35"/>
      <c r="KCO27" s="35"/>
      <c r="KCP27" s="35"/>
      <c r="KCQ27" s="35"/>
      <c r="KCR27" s="35"/>
      <c r="KCS27" s="35"/>
      <c r="KCT27" s="35"/>
      <c r="KCU27" s="35"/>
      <c r="KCV27" s="35"/>
      <c r="KCW27" s="35"/>
      <c r="KCX27" s="35"/>
      <c r="KCY27" s="35"/>
      <c r="KCZ27" s="35"/>
      <c r="KDA27" s="35"/>
      <c r="KDB27" s="35"/>
      <c r="KDC27" s="35"/>
      <c r="KDD27" s="35"/>
      <c r="KDE27" s="35"/>
      <c r="KDF27" s="35"/>
      <c r="KDG27" s="35"/>
      <c r="KDH27" s="35"/>
      <c r="KDI27" s="35"/>
      <c r="KDJ27" s="35"/>
      <c r="KDK27" s="35"/>
      <c r="KDL27" s="35"/>
      <c r="KDM27" s="35"/>
      <c r="KDN27" s="35"/>
      <c r="KDO27" s="35"/>
      <c r="KDP27" s="35"/>
      <c r="KDQ27" s="35"/>
      <c r="KDR27" s="35"/>
      <c r="KDS27" s="35"/>
      <c r="KDT27" s="35"/>
      <c r="KDU27" s="35"/>
      <c r="KDV27" s="35"/>
      <c r="KDW27" s="35"/>
      <c r="KDX27" s="35"/>
      <c r="KDY27" s="35"/>
      <c r="KDZ27" s="35"/>
      <c r="KEA27" s="35"/>
      <c r="KEB27" s="35"/>
      <c r="KEC27" s="35"/>
      <c r="KED27" s="35"/>
      <c r="KEE27" s="35"/>
      <c r="KEF27" s="35"/>
      <c r="KEG27" s="35"/>
      <c r="KEH27" s="35"/>
      <c r="KEI27" s="35"/>
      <c r="KEJ27" s="35"/>
      <c r="KEK27" s="35"/>
      <c r="KEL27" s="35"/>
      <c r="KEM27" s="35"/>
      <c r="KEN27" s="35"/>
      <c r="KEO27" s="35"/>
      <c r="KEP27" s="35"/>
      <c r="KEQ27" s="35"/>
      <c r="KER27" s="35"/>
      <c r="KES27" s="35"/>
      <c r="KET27" s="35"/>
      <c r="KEU27" s="35"/>
      <c r="KEV27" s="35"/>
      <c r="KEW27" s="35"/>
      <c r="KEX27" s="35"/>
      <c r="KEY27" s="35"/>
      <c r="KEZ27" s="35"/>
      <c r="KFA27" s="35"/>
      <c r="KFB27" s="35"/>
      <c r="KFC27" s="35"/>
      <c r="KFD27" s="35"/>
      <c r="KFE27" s="35"/>
      <c r="KFF27" s="35"/>
      <c r="KFG27" s="35"/>
      <c r="KFH27" s="35"/>
      <c r="KFI27" s="35"/>
      <c r="KFJ27" s="35"/>
      <c r="KFK27" s="35"/>
      <c r="KFL27" s="35"/>
      <c r="KFM27" s="35"/>
      <c r="KFN27" s="35"/>
      <c r="KFO27" s="35"/>
      <c r="KFP27" s="35"/>
      <c r="KFQ27" s="35"/>
      <c r="KFR27" s="35"/>
      <c r="KFS27" s="35"/>
      <c r="KFT27" s="35"/>
      <c r="KFU27" s="35"/>
      <c r="KFV27" s="35"/>
      <c r="KFW27" s="35"/>
      <c r="KFX27" s="35"/>
      <c r="KFY27" s="35"/>
      <c r="KFZ27" s="35"/>
      <c r="KGA27" s="35"/>
      <c r="KGB27" s="35"/>
      <c r="KGC27" s="35"/>
      <c r="KGD27" s="35"/>
      <c r="KGE27" s="35"/>
      <c r="KGF27" s="35"/>
      <c r="KGG27" s="35"/>
      <c r="KGH27" s="35"/>
      <c r="KGI27" s="35"/>
      <c r="KGJ27" s="35"/>
      <c r="KGK27" s="35"/>
      <c r="KGL27" s="35"/>
      <c r="KGM27" s="35"/>
      <c r="KGN27" s="35"/>
      <c r="KGO27" s="35"/>
      <c r="KGP27" s="35"/>
      <c r="KGQ27" s="35"/>
      <c r="KGR27" s="35"/>
      <c r="KGS27" s="35"/>
      <c r="KGT27" s="35"/>
      <c r="KGU27" s="35"/>
      <c r="KGV27" s="35"/>
      <c r="KGW27" s="35"/>
      <c r="KGX27" s="35"/>
      <c r="KGY27" s="35"/>
      <c r="KGZ27" s="35"/>
      <c r="KHA27" s="35"/>
      <c r="KHB27" s="35"/>
      <c r="KHC27" s="35"/>
      <c r="KHD27" s="35"/>
      <c r="KHE27" s="35"/>
      <c r="KHF27" s="35"/>
      <c r="KHG27" s="35"/>
      <c r="KHH27" s="35"/>
      <c r="KHI27" s="35"/>
      <c r="KHJ27" s="35"/>
      <c r="KHK27" s="35"/>
      <c r="KHL27" s="35"/>
      <c r="KHM27" s="35"/>
      <c r="KHN27" s="35"/>
      <c r="KHO27" s="35"/>
      <c r="KHP27" s="35"/>
      <c r="KHQ27" s="35"/>
      <c r="KHR27" s="35"/>
      <c r="KHS27" s="35"/>
      <c r="KHT27" s="35"/>
      <c r="KHU27" s="35"/>
      <c r="KHV27" s="35"/>
      <c r="KHW27" s="35"/>
      <c r="KHX27" s="35"/>
      <c r="KHY27" s="35"/>
      <c r="KHZ27" s="35"/>
      <c r="KIA27" s="35"/>
      <c r="KIB27" s="35"/>
      <c r="KIC27" s="35"/>
      <c r="KID27" s="35"/>
      <c r="KIE27" s="35"/>
      <c r="KIF27" s="35"/>
      <c r="KIG27" s="35"/>
      <c r="KIH27" s="35"/>
      <c r="KII27" s="35"/>
      <c r="KIJ27" s="35"/>
      <c r="KIK27" s="35"/>
      <c r="KIL27" s="35"/>
      <c r="KIM27" s="35"/>
      <c r="KIN27" s="35"/>
      <c r="KIO27" s="35"/>
      <c r="KIP27" s="35"/>
      <c r="KIQ27" s="35"/>
      <c r="KIR27" s="35"/>
      <c r="KIS27" s="35"/>
      <c r="KIT27" s="35"/>
      <c r="KIU27" s="35"/>
      <c r="KIV27" s="35"/>
      <c r="KIW27" s="35"/>
      <c r="KIX27" s="35"/>
      <c r="KIY27" s="35"/>
      <c r="KIZ27" s="35"/>
      <c r="KJA27" s="35"/>
      <c r="KJB27" s="35"/>
      <c r="KJC27" s="35"/>
      <c r="KJD27" s="35"/>
      <c r="KJE27" s="35"/>
      <c r="KJF27" s="35"/>
      <c r="KJG27" s="35"/>
      <c r="KJH27" s="35"/>
      <c r="KJI27" s="35"/>
      <c r="KJJ27" s="35"/>
      <c r="KJK27" s="35"/>
      <c r="KJL27" s="35"/>
      <c r="KJM27" s="35"/>
      <c r="KJN27" s="35"/>
      <c r="KJO27" s="35"/>
      <c r="KJP27" s="35"/>
      <c r="KJQ27" s="35"/>
      <c r="KJR27" s="35"/>
      <c r="KJS27" s="35"/>
      <c r="KJT27" s="35"/>
      <c r="KJU27" s="35"/>
      <c r="KJV27" s="35"/>
      <c r="KJW27" s="35"/>
      <c r="KJX27" s="35"/>
      <c r="KJY27" s="35"/>
      <c r="KJZ27" s="35"/>
      <c r="KKA27" s="35"/>
      <c r="KKB27" s="35"/>
      <c r="KKC27" s="35"/>
      <c r="KKD27" s="35"/>
      <c r="KKE27" s="35"/>
      <c r="KKF27" s="35"/>
      <c r="KKG27" s="35"/>
      <c r="KKH27" s="35"/>
      <c r="KKI27" s="35"/>
      <c r="KKJ27" s="35"/>
      <c r="KKK27" s="35"/>
      <c r="KKL27" s="35"/>
      <c r="KKM27" s="35"/>
      <c r="KKN27" s="35"/>
      <c r="KKO27" s="35"/>
      <c r="KKP27" s="35"/>
      <c r="KKQ27" s="35"/>
      <c r="KKR27" s="35"/>
      <c r="KKS27" s="35"/>
      <c r="KKT27" s="35"/>
      <c r="KKU27" s="35"/>
      <c r="KKV27" s="35"/>
      <c r="KKW27" s="35"/>
      <c r="KKX27" s="35"/>
      <c r="KKY27" s="35"/>
      <c r="KKZ27" s="35"/>
      <c r="KLA27" s="35"/>
      <c r="KLB27" s="35"/>
      <c r="KLC27" s="35"/>
      <c r="KLD27" s="35"/>
      <c r="KLE27" s="35"/>
      <c r="KLF27" s="35"/>
      <c r="KLG27" s="35"/>
      <c r="KLH27" s="35"/>
      <c r="KLI27" s="35"/>
      <c r="KLJ27" s="35"/>
      <c r="KLK27" s="35"/>
      <c r="KLL27" s="35"/>
      <c r="KLM27" s="35"/>
      <c r="KLN27" s="35"/>
      <c r="KLO27" s="35"/>
      <c r="KLP27" s="35"/>
      <c r="KLQ27" s="35"/>
      <c r="KLR27" s="35"/>
      <c r="KLS27" s="35"/>
      <c r="KLT27" s="35"/>
      <c r="KLU27" s="35"/>
      <c r="KLV27" s="35"/>
      <c r="KLW27" s="35"/>
      <c r="KLX27" s="35"/>
      <c r="KLY27" s="35"/>
      <c r="KLZ27" s="35"/>
      <c r="KMA27" s="35"/>
      <c r="KMB27" s="35"/>
      <c r="KMC27" s="35"/>
      <c r="KMD27" s="35"/>
      <c r="KME27" s="35"/>
      <c r="KMF27" s="35"/>
      <c r="KMG27" s="35"/>
      <c r="KMH27" s="35"/>
      <c r="KMI27" s="35"/>
      <c r="KMJ27" s="35"/>
      <c r="KMK27" s="35"/>
      <c r="KML27" s="35"/>
      <c r="KMM27" s="35"/>
      <c r="KMN27" s="35"/>
      <c r="KMO27" s="35"/>
      <c r="KMP27" s="35"/>
      <c r="KMQ27" s="35"/>
      <c r="KMR27" s="35"/>
      <c r="KMS27" s="35"/>
      <c r="KMT27" s="35"/>
      <c r="KMU27" s="35"/>
      <c r="KMV27" s="35"/>
      <c r="KMW27" s="35"/>
      <c r="KMX27" s="35"/>
      <c r="KMY27" s="35"/>
      <c r="KMZ27" s="35"/>
      <c r="KNA27" s="35"/>
      <c r="KNB27" s="35"/>
      <c r="KNC27" s="35"/>
      <c r="KND27" s="35"/>
      <c r="KNE27" s="35"/>
      <c r="KNF27" s="35"/>
      <c r="KNG27" s="35"/>
      <c r="KNH27" s="35"/>
      <c r="KNI27" s="35"/>
      <c r="KNJ27" s="35"/>
      <c r="KNK27" s="35"/>
      <c r="KNL27" s="35"/>
      <c r="KNM27" s="35"/>
      <c r="KNN27" s="35"/>
      <c r="KNO27" s="35"/>
      <c r="KNP27" s="35"/>
      <c r="KNQ27" s="35"/>
      <c r="KNR27" s="35"/>
      <c r="KNS27" s="35"/>
      <c r="KNT27" s="35"/>
      <c r="KNU27" s="35"/>
      <c r="KNV27" s="35"/>
      <c r="KNW27" s="35"/>
      <c r="KNX27" s="35"/>
      <c r="KNY27" s="35"/>
      <c r="KNZ27" s="35"/>
      <c r="KOA27" s="35"/>
      <c r="KOB27" s="35"/>
      <c r="KOC27" s="35"/>
      <c r="KOD27" s="35"/>
      <c r="KOE27" s="35"/>
      <c r="KOF27" s="35"/>
      <c r="KOG27" s="35"/>
      <c r="KOH27" s="35"/>
      <c r="KOI27" s="35"/>
      <c r="KOJ27" s="35"/>
      <c r="KOK27" s="35"/>
      <c r="KOL27" s="35"/>
      <c r="KOM27" s="35"/>
      <c r="KON27" s="35"/>
      <c r="KOO27" s="35"/>
      <c r="KOP27" s="35"/>
      <c r="KOQ27" s="35"/>
      <c r="KOR27" s="35"/>
      <c r="KOS27" s="35"/>
      <c r="KOT27" s="35"/>
      <c r="KOU27" s="35"/>
      <c r="KOV27" s="35"/>
      <c r="KOW27" s="35"/>
      <c r="KOX27" s="35"/>
      <c r="KOY27" s="35"/>
      <c r="KOZ27" s="35"/>
      <c r="KPA27" s="35"/>
      <c r="KPB27" s="35"/>
      <c r="KPC27" s="35"/>
      <c r="KPD27" s="35"/>
      <c r="KPE27" s="35"/>
      <c r="KPF27" s="35"/>
      <c r="KPG27" s="35"/>
      <c r="KPH27" s="35"/>
      <c r="KPI27" s="35"/>
      <c r="KPJ27" s="35"/>
      <c r="KPK27" s="35"/>
      <c r="KPL27" s="35"/>
      <c r="KPM27" s="35"/>
      <c r="KPN27" s="35"/>
      <c r="KPO27" s="35"/>
      <c r="KPP27" s="35"/>
      <c r="KPQ27" s="35"/>
      <c r="KPR27" s="35"/>
      <c r="KPS27" s="35"/>
      <c r="KPT27" s="35"/>
      <c r="KPU27" s="35"/>
      <c r="KPV27" s="35"/>
      <c r="KPW27" s="35"/>
      <c r="KPX27" s="35"/>
      <c r="KPY27" s="35"/>
      <c r="KPZ27" s="35"/>
      <c r="KQA27" s="35"/>
      <c r="KQB27" s="35"/>
      <c r="KQC27" s="35"/>
      <c r="KQD27" s="35"/>
      <c r="KQE27" s="35"/>
      <c r="KQF27" s="35"/>
      <c r="KQG27" s="35"/>
      <c r="KQH27" s="35"/>
      <c r="KQI27" s="35"/>
      <c r="KQJ27" s="35"/>
      <c r="KQK27" s="35"/>
      <c r="KQL27" s="35"/>
      <c r="KQM27" s="35"/>
      <c r="KQN27" s="35"/>
      <c r="KQO27" s="35"/>
      <c r="KQP27" s="35"/>
      <c r="KQQ27" s="35"/>
      <c r="KQR27" s="35"/>
      <c r="KQS27" s="35"/>
      <c r="KQT27" s="35"/>
      <c r="KQU27" s="35"/>
      <c r="KQV27" s="35"/>
      <c r="KQW27" s="35"/>
      <c r="KQX27" s="35"/>
      <c r="KQY27" s="35"/>
      <c r="KQZ27" s="35"/>
      <c r="KRA27" s="35"/>
      <c r="KRB27" s="35"/>
      <c r="KRC27" s="35"/>
      <c r="KRD27" s="35"/>
      <c r="KRE27" s="35"/>
      <c r="KRF27" s="35"/>
      <c r="KRG27" s="35"/>
      <c r="KRH27" s="35"/>
      <c r="KRI27" s="35"/>
      <c r="KRJ27" s="35"/>
      <c r="KRK27" s="35"/>
      <c r="KRL27" s="35"/>
      <c r="KRM27" s="35"/>
      <c r="KRN27" s="35"/>
      <c r="KRO27" s="35"/>
      <c r="KRP27" s="35"/>
      <c r="KRQ27" s="35"/>
      <c r="KRR27" s="35"/>
      <c r="KRS27" s="35"/>
      <c r="KRT27" s="35"/>
      <c r="KRU27" s="35"/>
      <c r="KRV27" s="35"/>
      <c r="KRW27" s="35"/>
      <c r="KRX27" s="35"/>
      <c r="KRY27" s="35"/>
      <c r="KRZ27" s="35"/>
      <c r="KSA27" s="35"/>
      <c r="KSB27" s="35"/>
      <c r="KSC27" s="35"/>
      <c r="KSD27" s="35"/>
      <c r="KSE27" s="35"/>
      <c r="KSF27" s="35"/>
      <c r="KSG27" s="35"/>
      <c r="KSH27" s="35"/>
      <c r="KSI27" s="35"/>
      <c r="KSJ27" s="35"/>
      <c r="KSK27" s="35"/>
      <c r="KSL27" s="35"/>
      <c r="KSM27" s="35"/>
      <c r="KSN27" s="35"/>
      <c r="KSO27" s="35"/>
      <c r="KSP27" s="35"/>
      <c r="KSQ27" s="35"/>
      <c r="KSR27" s="35"/>
      <c r="KSS27" s="35"/>
      <c r="KST27" s="35"/>
      <c r="KSU27" s="35"/>
      <c r="KSV27" s="35"/>
      <c r="KSW27" s="35"/>
      <c r="KSX27" s="35"/>
      <c r="KSY27" s="35"/>
      <c r="KSZ27" s="35"/>
      <c r="KTA27" s="35"/>
      <c r="KTB27" s="35"/>
      <c r="KTC27" s="35"/>
      <c r="KTD27" s="35"/>
      <c r="KTE27" s="35"/>
      <c r="KTF27" s="35"/>
      <c r="KTG27" s="35"/>
      <c r="KTH27" s="35"/>
      <c r="KTI27" s="35"/>
      <c r="KTJ27" s="35"/>
      <c r="KTK27" s="35"/>
      <c r="KTL27" s="35"/>
      <c r="KTM27" s="35"/>
      <c r="KTN27" s="35"/>
      <c r="KTO27" s="35"/>
      <c r="KTP27" s="35"/>
      <c r="KTQ27" s="35"/>
      <c r="KTR27" s="35"/>
      <c r="KTS27" s="35"/>
      <c r="KTT27" s="35"/>
      <c r="KTU27" s="35"/>
      <c r="KTV27" s="35"/>
      <c r="KTW27" s="35"/>
      <c r="KTX27" s="35"/>
      <c r="KTY27" s="35"/>
      <c r="KTZ27" s="35"/>
      <c r="KUA27" s="35"/>
      <c r="KUB27" s="35"/>
      <c r="KUC27" s="35"/>
      <c r="KUD27" s="35"/>
      <c r="KUE27" s="35"/>
      <c r="KUF27" s="35"/>
      <c r="KUG27" s="35"/>
      <c r="KUH27" s="35"/>
      <c r="KUI27" s="35"/>
      <c r="KUJ27" s="35"/>
      <c r="KUK27" s="35"/>
      <c r="KUL27" s="35"/>
      <c r="KUM27" s="35"/>
      <c r="KUN27" s="35"/>
      <c r="KUO27" s="35"/>
      <c r="KUP27" s="35"/>
      <c r="KUQ27" s="35"/>
      <c r="KUR27" s="35"/>
      <c r="KUS27" s="35"/>
      <c r="KUT27" s="35"/>
      <c r="KUU27" s="35"/>
      <c r="KUV27" s="35"/>
      <c r="KUW27" s="35"/>
      <c r="KUX27" s="35"/>
      <c r="KUY27" s="35"/>
      <c r="KUZ27" s="35"/>
      <c r="KVA27" s="35"/>
      <c r="KVB27" s="35"/>
      <c r="KVC27" s="35"/>
      <c r="KVD27" s="35"/>
      <c r="KVE27" s="35"/>
      <c r="KVF27" s="35"/>
      <c r="KVG27" s="35"/>
      <c r="KVH27" s="35"/>
      <c r="KVI27" s="35"/>
      <c r="KVJ27" s="35"/>
      <c r="KVK27" s="35"/>
      <c r="KVL27" s="35"/>
      <c r="KVM27" s="35"/>
      <c r="KVN27" s="35"/>
      <c r="KVO27" s="35"/>
      <c r="KVP27" s="35"/>
      <c r="KVQ27" s="35"/>
      <c r="KVR27" s="35"/>
      <c r="KVS27" s="35"/>
      <c r="KVT27" s="35"/>
      <c r="KVU27" s="35"/>
      <c r="KVV27" s="35"/>
      <c r="KVW27" s="35"/>
      <c r="KVX27" s="35"/>
      <c r="KVY27" s="35"/>
      <c r="KVZ27" s="35"/>
      <c r="KWA27" s="35"/>
      <c r="KWB27" s="35"/>
      <c r="KWC27" s="35"/>
      <c r="KWD27" s="35"/>
      <c r="KWE27" s="35"/>
      <c r="KWF27" s="35"/>
      <c r="KWG27" s="35"/>
      <c r="KWH27" s="35"/>
      <c r="KWI27" s="35"/>
      <c r="KWJ27" s="35"/>
      <c r="KWK27" s="35"/>
      <c r="KWL27" s="35"/>
      <c r="KWM27" s="35"/>
      <c r="KWN27" s="35"/>
      <c r="KWO27" s="35"/>
      <c r="KWP27" s="35"/>
      <c r="KWQ27" s="35"/>
      <c r="KWR27" s="35"/>
      <c r="KWS27" s="35"/>
      <c r="KWT27" s="35"/>
      <c r="KWU27" s="35"/>
      <c r="KWV27" s="35"/>
      <c r="KWW27" s="35"/>
      <c r="KWX27" s="35"/>
      <c r="KWY27" s="35"/>
      <c r="KWZ27" s="35"/>
      <c r="KXA27" s="35"/>
      <c r="KXB27" s="35"/>
      <c r="KXC27" s="35"/>
      <c r="KXD27" s="35"/>
      <c r="KXE27" s="35"/>
      <c r="KXF27" s="35"/>
      <c r="KXG27" s="35"/>
      <c r="KXH27" s="35"/>
      <c r="KXI27" s="35"/>
      <c r="KXJ27" s="35"/>
      <c r="KXK27" s="35"/>
      <c r="KXL27" s="35"/>
      <c r="KXM27" s="35"/>
      <c r="KXN27" s="35"/>
      <c r="KXO27" s="35"/>
      <c r="KXP27" s="35"/>
      <c r="KXQ27" s="35"/>
      <c r="KXR27" s="35"/>
      <c r="KXS27" s="35"/>
      <c r="KXT27" s="35"/>
      <c r="KXU27" s="35"/>
      <c r="KXV27" s="35"/>
      <c r="KXW27" s="35"/>
      <c r="KXX27" s="35"/>
      <c r="KXY27" s="35"/>
      <c r="KXZ27" s="35"/>
      <c r="KYA27" s="35"/>
      <c r="KYB27" s="35"/>
      <c r="KYC27" s="35"/>
      <c r="KYD27" s="35"/>
      <c r="KYE27" s="35"/>
      <c r="KYF27" s="35"/>
      <c r="KYG27" s="35"/>
      <c r="KYH27" s="35"/>
      <c r="KYI27" s="35"/>
      <c r="KYJ27" s="35"/>
      <c r="KYK27" s="35"/>
      <c r="KYL27" s="35"/>
      <c r="KYM27" s="35"/>
      <c r="KYN27" s="35"/>
      <c r="KYO27" s="35"/>
      <c r="KYP27" s="35"/>
      <c r="KYQ27" s="35"/>
      <c r="KYR27" s="35"/>
      <c r="KYS27" s="35"/>
      <c r="KYT27" s="35"/>
      <c r="KYU27" s="35"/>
      <c r="KYV27" s="35"/>
      <c r="KYW27" s="35"/>
      <c r="KYX27" s="35"/>
      <c r="KYY27" s="35"/>
      <c r="KYZ27" s="35"/>
      <c r="KZA27" s="35"/>
      <c r="KZB27" s="35"/>
      <c r="KZC27" s="35"/>
      <c r="KZD27" s="35"/>
      <c r="KZE27" s="35"/>
      <c r="KZF27" s="35"/>
      <c r="KZG27" s="35"/>
      <c r="KZH27" s="35"/>
      <c r="KZI27" s="35"/>
      <c r="KZJ27" s="35"/>
      <c r="KZK27" s="35"/>
      <c r="KZL27" s="35"/>
      <c r="KZM27" s="35"/>
      <c r="KZN27" s="35"/>
      <c r="KZO27" s="35"/>
      <c r="KZP27" s="35"/>
      <c r="KZQ27" s="35"/>
      <c r="KZR27" s="35"/>
      <c r="KZS27" s="35"/>
      <c r="KZT27" s="35"/>
      <c r="KZU27" s="35"/>
      <c r="KZV27" s="35"/>
      <c r="KZW27" s="35"/>
      <c r="KZX27" s="35"/>
      <c r="KZY27" s="35"/>
      <c r="KZZ27" s="35"/>
      <c r="LAA27" s="35"/>
      <c r="LAB27" s="35"/>
      <c r="LAC27" s="35"/>
      <c r="LAD27" s="35"/>
      <c r="LAE27" s="35"/>
      <c r="LAF27" s="35"/>
      <c r="LAG27" s="35"/>
      <c r="LAH27" s="35"/>
      <c r="LAI27" s="35"/>
      <c r="LAJ27" s="35"/>
      <c r="LAK27" s="35"/>
      <c r="LAL27" s="35"/>
      <c r="LAM27" s="35"/>
      <c r="LAN27" s="35"/>
      <c r="LAO27" s="35"/>
      <c r="LAP27" s="35"/>
      <c r="LAQ27" s="35"/>
      <c r="LAR27" s="35"/>
      <c r="LAS27" s="35"/>
      <c r="LAT27" s="35"/>
      <c r="LAU27" s="35"/>
      <c r="LAV27" s="35"/>
      <c r="LAW27" s="35"/>
      <c r="LAX27" s="35"/>
      <c r="LAY27" s="35"/>
      <c r="LAZ27" s="35"/>
      <c r="LBA27" s="35"/>
      <c r="LBB27" s="35"/>
      <c r="LBC27" s="35"/>
      <c r="LBD27" s="35"/>
      <c r="LBE27" s="35"/>
      <c r="LBF27" s="35"/>
      <c r="LBG27" s="35"/>
      <c r="LBH27" s="35"/>
      <c r="LBI27" s="35"/>
      <c r="LBJ27" s="35"/>
      <c r="LBK27" s="35"/>
      <c r="LBL27" s="35"/>
      <c r="LBM27" s="35"/>
      <c r="LBN27" s="35"/>
      <c r="LBO27" s="35"/>
      <c r="LBP27" s="35"/>
      <c r="LBQ27" s="35"/>
      <c r="LBR27" s="35"/>
      <c r="LBS27" s="35"/>
      <c r="LBT27" s="35"/>
      <c r="LBU27" s="35"/>
      <c r="LBV27" s="35"/>
      <c r="LBW27" s="35"/>
      <c r="LBX27" s="35"/>
      <c r="LBY27" s="35"/>
      <c r="LBZ27" s="35"/>
      <c r="LCA27" s="35"/>
      <c r="LCB27" s="35"/>
      <c r="LCC27" s="35"/>
      <c r="LCD27" s="35"/>
      <c r="LCE27" s="35"/>
      <c r="LCF27" s="35"/>
      <c r="LCG27" s="35"/>
      <c r="LCH27" s="35"/>
      <c r="LCI27" s="35"/>
      <c r="LCJ27" s="35"/>
      <c r="LCK27" s="35"/>
      <c r="LCL27" s="35"/>
      <c r="LCM27" s="35"/>
      <c r="LCN27" s="35"/>
      <c r="LCO27" s="35"/>
      <c r="LCP27" s="35"/>
      <c r="LCQ27" s="35"/>
      <c r="LCR27" s="35"/>
      <c r="LCS27" s="35"/>
      <c r="LCT27" s="35"/>
      <c r="LCU27" s="35"/>
      <c r="LCV27" s="35"/>
      <c r="LCW27" s="35"/>
      <c r="LCX27" s="35"/>
      <c r="LCY27" s="35"/>
      <c r="LCZ27" s="35"/>
      <c r="LDA27" s="35"/>
      <c r="LDB27" s="35"/>
      <c r="LDC27" s="35"/>
      <c r="LDD27" s="35"/>
      <c r="LDE27" s="35"/>
      <c r="LDF27" s="35"/>
      <c r="LDG27" s="35"/>
      <c r="LDH27" s="35"/>
      <c r="LDI27" s="35"/>
      <c r="LDJ27" s="35"/>
      <c r="LDK27" s="35"/>
      <c r="LDL27" s="35"/>
      <c r="LDM27" s="35"/>
      <c r="LDN27" s="35"/>
      <c r="LDO27" s="35"/>
      <c r="LDP27" s="35"/>
      <c r="LDQ27" s="35"/>
      <c r="LDR27" s="35"/>
      <c r="LDS27" s="35"/>
      <c r="LDT27" s="35"/>
      <c r="LDU27" s="35"/>
      <c r="LDV27" s="35"/>
      <c r="LDW27" s="35"/>
      <c r="LDX27" s="35"/>
      <c r="LDY27" s="35"/>
      <c r="LDZ27" s="35"/>
      <c r="LEA27" s="35"/>
      <c r="LEB27" s="35"/>
      <c r="LEC27" s="35"/>
      <c r="LED27" s="35"/>
      <c r="LEE27" s="35"/>
      <c r="LEF27" s="35"/>
      <c r="LEG27" s="35"/>
      <c r="LEH27" s="35"/>
      <c r="LEI27" s="35"/>
      <c r="LEJ27" s="35"/>
      <c r="LEK27" s="35"/>
      <c r="LEL27" s="35"/>
      <c r="LEM27" s="35"/>
      <c r="LEN27" s="35"/>
      <c r="LEO27" s="35"/>
      <c r="LEP27" s="35"/>
      <c r="LEQ27" s="35"/>
      <c r="LER27" s="35"/>
      <c r="LES27" s="35"/>
      <c r="LET27" s="35"/>
      <c r="LEU27" s="35"/>
      <c r="LEV27" s="35"/>
      <c r="LEW27" s="35"/>
      <c r="LEX27" s="35"/>
      <c r="LEY27" s="35"/>
      <c r="LEZ27" s="35"/>
      <c r="LFA27" s="35"/>
      <c r="LFB27" s="35"/>
      <c r="LFC27" s="35"/>
      <c r="LFD27" s="35"/>
      <c r="LFE27" s="35"/>
      <c r="LFF27" s="35"/>
      <c r="LFG27" s="35"/>
      <c r="LFH27" s="35"/>
      <c r="LFI27" s="35"/>
      <c r="LFJ27" s="35"/>
      <c r="LFK27" s="35"/>
      <c r="LFL27" s="35"/>
      <c r="LFM27" s="35"/>
      <c r="LFN27" s="35"/>
      <c r="LFO27" s="35"/>
      <c r="LFP27" s="35"/>
      <c r="LFQ27" s="35"/>
      <c r="LFR27" s="35"/>
      <c r="LFS27" s="35"/>
      <c r="LFT27" s="35"/>
      <c r="LFU27" s="35"/>
      <c r="LFV27" s="35"/>
      <c r="LFW27" s="35"/>
      <c r="LFX27" s="35"/>
      <c r="LFY27" s="35"/>
      <c r="LFZ27" s="35"/>
      <c r="LGA27" s="35"/>
      <c r="LGB27" s="35"/>
      <c r="LGC27" s="35"/>
      <c r="LGD27" s="35"/>
      <c r="LGE27" s="35"/>
      <c r="LGF27" s="35"/>
      <c r="LGG27" s="35"/>
      <c r="LGH27" s="35"/>
      <c r="LGI27" s="35"/>
      <c r="LGJ27" s="35"/>
      <c r="LGK27" s="35"/>
      <c r="LGL27" s="35"/>
      <c r="LGM27" s="35"/>
      <c r="LGN27" s="35"/>
      <c r="LGO27" s="35"/>
      <c r="LGP27" s="35"/>
      <c r="LGQ27" s="35"/>
      <c r="LGR27" s="35"/>
      <c r="LGS27" s="35"/>
      <c r="LGT27" s="35"/>
      <c r="LGU27" s="35"/>
      <c r="LGV27" s="35"/>
      <c r="LGW27" s="35"/>
      <c r="LGX27" s="35"/>
      <c r="LGY27" s="35"/>
      <c r="LGZ27" s="35"/>
      <c r="LHA27" s="35"/>
      <c r="LHB27" s="35"/>
      <c r="LHC27" s="35"/>
      <c r="LHD27" s="35"/>
      <c r="LHE27" s="35"/>
      <c r="LHF27" s="35"/>
      <c r="LHG27" s="35"/>
      <c r="LHH27" s="35"/>
      <c r="LHI27" s="35"/>
      <c r="LHJ27" s="35"/>
      <c r="LHK27" s="35"/>
      <c r="LHL27" s="35"/>
      <c r="LHM27" s="35"/>
      <c r="LHN27" s="35"/>
      <c r="LHO27" s="35"/>
      <c r="LHP27" s="35"/>
      <c r="LHQ27" s="35"/>
      <c r="LHR27" s="35"/>
      <c r="LHS27" s="35"/>
      <c r="LHT27" s="35"/>
      <c r="LHU27" s="35"/>
      <c r="LHV27" s="35"/>
      <c r="LHW27" s="35"/>
      <c r="LHX27" s="35"/>
      <c r="LHY27" s="35"/>
      <c r="LHZ27" s="35"/>
      <c r="LIA27" s="35"/>
      <c r="LIB27" s="35"/>
      <c r="LIC27" s="35"/>
      <c r="LID27" s="35"/>
      <c r="LIE27" s="35"/>
      <c r="LIF27" s="35"/>
      <c r="LIG27" s="35"/>
      <c r="LIH27" s="35"/>
      <c r="LII27" s="35"/>
      <c r="LIJ27" s="35"/>
      <c r="LIK27" s="35"/>
      <c r="LIL27" s="35"/>
      <c r="LIM27" s="35"/>
      <c r="LIN27" s="35"/>
      <c r="LIO27" s="35"/>
      <c r="LIP27" s="35"/>
      <c r="LIQ27" s="35"/>
      <c r="LIR27" s="35"/>
      <c r="LIS27" s="35"/>
      <c r="LIT27" s="35"/>
      <c r="LIU27" s="35"/>
      <c r="LIV27" s="35"/>
      <c r="LIW27" s="35"/>
      <c r="LIX27" s="35"/>
      <c r="LIY27" s="35"/>
      <c r="LIZ27" s="35"/>
      <c r="LJA27" s="35"/>
      <c r="LJB27" s="35"/>
      <c r="LJC27" s="35"/>
      <c r="LJD27" s="35"/>
      <c r="LJE27" s="35"/>
      <c r="LJF27" s="35"/>
      <c r="LJG27" s="35"/>
      <c r="LJH27" s="35"/>
      <c r="LJI27" s="35"/>
      <c r="LJJ27" s="35"/>
      <c r="LJK27" s="35"/>
      <c r="LJL27" s="35"/>
      <c r="LJM27" s="35"/>
      <c r="LJN27" s="35"/>
      <c r="LJO27" s="35"/>
      <c r="LJP27" s="35"/>
      <c r="LJQ27" s="35"/>
      <c r="LJR27" s="35"/>
      <c r="LJS27" s="35"/>
      <c r="LJT27" s="35"/>
      <c r="LJU27" s="35"/>
      <c r="LJV27" s="35"/>
      <c r="LJW27" s="35"/>
      <c r="LJX27" s="35"/>
      <c r="LJY27" s="35"/>
      <c r="LJZ27" s="35"/>
      <c r="LKA27" s="35"/>
      <c r="LKB27" s="35"/>
      <c r="LKC27" s="35"/>
      <c r="LKD27" s="35"/>
      <c r="LKE27" s="35"/>
      <c r="LKF27" s="35"/>
      <c r="LKG27" s="35"/>
      <c r="LKH27" s="35"/>
      <c r="LKI27" s="35"/>
      <c r="LKJ27" s="35"/>
      <c r="LKK27" s="35"/>
      <c r="LKL27" s="35"/>
      <c r="LKM27" s="35"/>
      <c r="LKN27" s="35"/>
      <c r="LKO27" s="35"/>
      <c r="LKP27" s="35"/>
      <c r="LKQ27" s="35"/>
      <c r="LKR27" s="35"/>
      <c r="LKS27" s="35"/>
      <c r="LKT27" s="35"/>
      <c r="LKU27" s="35"/>
      <c r="LKV27" s="35"/>
      <c r="LKW27" s="35"/>
      <c r="LKX27" s="35"/>
      <c r="LKY27" s="35"/>
      <c r="LKZ27" s="35"/>
      <c r="LLA27" s="35"/>
      <c r="LLB27" s="35"/>
      <c r="LLC27" s="35"/>
      <c r="LLD27" s="35"/>
      <c r="LLE27" s="35"/>
      <c r="LLF27" s="35"/>
      <c r="LLG27" s="35"/>
      <c r="LLH27" s="35"/>
      <c r="LLI27" s="35"/>
      <c r="LLJ27" s="35"/>
      <c r="LLK27" s="35"/>
      <c r="LLL27" s="35"/>
      <c r="LLM27" s="35"/>
      <c r="LLN27" s="35"/>
      <c r="LLO27" s="35"/>
      <c r="LLP27" s="35"/>
      <c r="LLQ27" s="35"/>
      <c r="LLR27" s="35"/>
      <c r="LLS27" s="35"/>
      <c r="LLT27" s="35"/>
      <c r="LLU27" s="35"/>
      <c r="LLV27" s="35"/>
      <c r="LLW27" s="35"/>
      <c r="LLX27" s="35"/>
      <c r="LLY27" s="35"/>
      <c r="LLZ27" s="35"/>
      <c r="LMA27" s="35"/>
      <c r="LMB27" s="35"/>
      <c r="LMC27" s="35"/>
      <c r="LMD27" s="35"/>
      <c r="LME27" s="35"/>
      <c r="LMF27" s="35"/>
      <c r="LMG27" s="35"/>
      <c r="LMH27" s="35"/>
      <c r="LMI27" s="35"/>
      <c r="LMJ27" s="35"/>
      <c r="LMK27" s="35"/>
      <c r="LML27" s="35"/>
      <c r="LMM27" s="35"/>
      <c r="LMN27" s="35"/>
      <c r="LMO27" s="35"/>
      <c r="LMP27" s="35"/>
      <c r="LMQ27" s="35"/>
      <c r="LMR27" s="35"/>
      <c r="LMS27" s="35"/>
      <c r="LMT27" s="35"/>
      <c r="LMU27" s="35"/>
      <c r="LMV27" s="35"/>
      <c r="LMW27" s="35"/>
      <c r="LMX27" s="35"/>
      <c r="LMY27" s="35"/>
      <c r="LMZ27" s="35"/>
      <c r="LNA27" s="35"/>
      <c r="LNB27" s="35"/>
      <c r="LNC27" s="35"/>
      <c r="LND27" s="35"/>
      <c r="LNE27" s="35"/>
      <c r="LNF27" s="35"/>
      <c r="LNG27" s="35"/>
      <c r="LNH27" s="35"/>
      <c r="LNI27" s="35"/>
      <c r="LNJ27" s="35"/>
      <c r="LNK27" s="35"/>
      <c r="LNL27" s="35"/>
      <c r="LNM27" s="35"/>
      <c r="LNN27" s="35"/>
      <c r="LNO27" s="35"/>
      <c r="LNP27" s="35"/>
      <c r="LNQ27" s="35"/>
      <c r="LNR27" s="35"/>
      <c r="LNS27" s="35"/>
      <c r="LNT27" s="35"/>
      <c r="LNU27" s="35"/>
      <c r="LNV27" s="35"/>
      <c r="LNW27" s="35"/>
      <c r="LNX27" s="35"/>
      <c r="LNY27" s="35"/>
      <c r="LNZ27" s="35"/>
      <c r="LOA27" s="35"/>
      <c r="LOB27" s="35"/>
      <c r="LOC27" s="35"/>
      <c r="LOD27" s="35"/>
      <c r="LOE27" s="35"/>
      <c r="LOF27" s="35"/>
      <c r="LOG27" s="35"/>
      <c r="LOH27" s="35"/>
      <c r="LOI27" s="35"/>
      <c r="LOJ27" s="35"/>
      <c r="LOK27" s="35"/>
      <c r="LOL27" s="35"/>
      <c r="LOM27" s="35"/>
      <c r="LON27" s="35"/>
      <c r="LOO27" s="35"/>
      <c r="LOP27" s="35"/>
      <c r="LOQ27" s="35"/>
      <c r="LOR27" s="35"/>
      <c r="LOS27" s="35"/>
      <c r="LOT27" s="35"/>
      <c r="LOU27" s="35"/>
      <c r="LOV27" s="35"/>
      <c r="LOW27" s="35"/>
      <c r="LOX27" s="35"/>
      <c r="LOY27" s="35"/>
      <c r="LOZ27" s="35"/>
      <c r="LPA27" s="35"/>
      <c r="LPB27" s="35"/>
      <c r="LPC27" s="35"/>
      <c r="LPD27" s="35"/>
      <c r="LPE27" s="35"/>
      <c r="LPF27" s="35"/>
      <c r="LPG27" s="35"/>
      <c r="LPH27" s="35"/>
      <c r="LPI27" s="35"/>
      <c r="LPJ27" s="35"/>
      <c r="LPK27" s="35"/>
      <c r="LPL27" s="35"/>
      <c r="LPM27" s="35"/>
      <c r="LPN27" s="35"/>
      <c r="LPO27" s="35"/>
      <c r="LPP27" s="35"/>
      <c r="LPQ27" s="35"/>
      <c r="LPR27" s="35"/>
      <c r="LPS27" s="35"/>
      <c r="LPT27" s="35"/>
      <c r="LPU27" s="35"/>
      <c r="LPV27" s="35"/>
      <c r="LPW27" s="35"/>
      <c r="LPX27" s="35"/>
      <c r="LPY27" s="35"/>
      <c r="LPZ27" s="35"/>
      <c r="LQA27" s="35"/>
      <c r="LQB27" s="35"/>
      <c r="LQC27" s="35"/>
      <c r="LQD27" s="35"/>
      <c r="LQE27" s="35"/>
      <c r="LQF27" s="35"/>
      <c r="LQG27" s="35"/>
      <c r="LQH27" s="35"/>
      <c r="LQI27" s="35"/>
      <c r="LQJ27" s="35"/>
      <c r="LQK27" s="35"/>
      <c r="LQL27" s="35"/>
      <c r="LQM27" s="35"/>
      <c r="LQN27" s="35"/>
      <c r="LQO27" s="35"/>
      <c r="LQP27" s="35"/>
      <c r="LQQ27" s="35"/>
      <c r="LQR27" s="35"/>
      <c r="LQS27" s="35"/>
      <c r="LQT27" s="35"/>
      <c r="LQU27" s="35"/>
      <c r="LQV27" s="35"/>
      <c r="LQW27" s="35"/>
      <c r="LQX27" s="35"/>
      <c r="LQY27" s="35"/>
      <c r="LQZ27" s="35"/>
      <c r="LRA27" s="35"/>
      <c r="LRB27" s="35"/>
      <c r="LRC27" s="35"/>
      <c r="LRD27" s="35"/>
      <c r="LRE27" s="35"/>
      <c r="LRF27" s="35"/>
      <c r="LRG27" s="35"/>
      <c r="LRH27" s="35"/>
      <c r="LRI27" s="35"/>
      <c r="LRJ27" s="35"/>
      <c r="LRK27" s="35"/>
      <c r="LRL27" s="35"/>
      <c r="LRM27" s="35"/>
      <c r="LRN27" s="35"/>
      <c r="LRO27" s="35"/>
      <c r="LRP27" s="35"/>
      <c r="LRQ27" s="35"/>
      <c r="LRR27" s="35"/>
      <c r="LRS27" s="35"/>
      <c r="LRT27" s="35"/>
      <c r="LRU27" s="35"/>
      <c r="LRV27" s="35"/>
      <c r="LRW27" s="35"/>
      <c r="LRX27" s="35"/>
      <c r="LRY27" s="35"/>
      <c r="LRZ27" s="35"/>
      <c r="LSA27" s="35"/>
      <c r="LSB27" s="35"/>
      <c r="LSC27" s="35"/>
      <c r="LSD27" s="35"/>
      <c r="LSE27" s="35"/>
      <c r="LSF27" s="35"/>
      <c r="LSG27" s="35"/>
      <c r="LSH27" s="35"/>
      <c r="LSI27" s="35"/>
      <c r="LSJ27" s="35"/>
      <c r="LSK27" s="35"/>
      <c r="LSL27" s="35"/>
      <c r="LSM27" s="35"/>
      <c r="LSN27" s="35"/>
      <c r="LSO27" s="35"/>
      <c r="LSP27" s="35"/>
      <c r="LSQ27" s="35"/>
      <c r="LSR27" s="35"/>
      <c r="LSS27" s="35"/>
      <c r="LST27" s="35"/>
      <c r="LSU27" s="35"/>
      <c r="LSV27" s="35"/>
      <c r="LSW27" s="35"/>
      <c r="LSX27" s="35"/>
      <c r="LSY27" s="35"/>
      <c r="LSZ27" s="35"/>
      <c r="LTA27" s="35"/>
      <c r="LTB27" s="35"/>
      <c r="LTC27" s="35"/>
      <c r="LTD27" s="35"/>
      <c r="LTE27" s="35"/>
      <c r="LTF27" s="35"/>
      <c r="LTG27" s="35"/>
      <c r="LTH27" s="35"/>
      <c r="LTI27" s="35"/>
      <c r="LTJ27" s="35"/>
      <c r="LTK27" s="35"/>
      <c r="LTL27" s="35"/>
      <c r="LTM27" s="35"/>
      <c r="LTN27" s="35"/>
      <c r="LTO27" s="35"/>
      <c r="LTP27" s="35"/>
      <c r="LTQ27" s="35"/>
      <c r="LTR27" s="35"/>
      <c r="LTS27" s="35"/>
      <c r="LTT27" s="35"/>
      <c r="LTU27" s="35"/>
      <c r="LTV27" s="35"/>
      <c r="LTW27" s="35"/>
      <c r="LTX27" s="35"/>
      <c r="LTY27" s="35"/>
      <c r="LTZ27" s="35"/>
      <c r="LUA27" s="35"/>
      <c r="LUB27" s="35"/>
      <c r="LUC27" s="35"/>
      <c r="LUD27" s="35"/>
      <c r="LUE27" s="35"/>
      <c r="LUF27" s="35"/>
      <c r="LUG27" s="35"/>
      <c r="LUH27" s="35"/>
      <c r="LUI27" s="35"/>
      <c r="LUJ27" s="35"/>
      <c r="LUK27" s="35"/>
      <c r="LUL27" s="35"/>
      <c r="LUM27" s="35"/>
      <c r="LUN27" s="35"/>
      <c r="LUO27" s="35"/>
      <c r="LUP27" s="35"/>
      <c r="LUQ27" s="35"/>
      <c r="LUR27" s="35"/>
      <c r="LUS27" s="35"/>
      <c r="LUT27" s="35"/>
      <c r="LUU27" s="35"/>
      <c r="LUV27" s="35"/>
      <c r="LUW27" s="35"/>
      <c r="LUX27" s="35"/>
      <c r="LUY27" s="35"/>
      <c r="LUZ27" s="35"/>
      <c r="LVA27" s="35"/>
      <c r="LVB27" s="35"/>
      <c r="LVC27" s="35"/>
      <c r="LVD27" s="35"/>
      <c r="LVE27" s="35"/>
      <c r="LVF27" s="35"/>
      <c r="LVG27" s="35"/>
      <c r="LVH27" s="35"/>
      <c r="LVI27" s="35"/>
      <c r="LVJ27" s="35"/>
      <c r="LVK27" s="35"/>
      <c r="LVL27" s="35"/>
      <c r="LVM27" s="35"/>
      <c r="LVN27" s="35"/>
      <c r="LVO27" s="35"/>
      <c r="LVP27" s="35"/>
      <c r="LVQ27" s="35"/>
      <c r="LVR27" s="35"/>
      <c r="LVS27" s="35"/>
      <c r="LVT27" s="35"/>
      <c r="LVU27" s="35"/>
      <c r="LVV27" s="35"/>
      <c r="LVW27" s="35"/>
      <c r="LVX27" s="35"/>
      <c r="LVY27" s="35"/>
      <c r="LVZ27" s="35"/>
      <c r="LWA27" s="35"/>
      <c r="LWB27" s="35"/>
      <c r="LWC27" s="35"/>
      <c r="LWD27" s="35"/>
      <c r="LWE27" s="35"/>
      <c r="LWF27" s="35"/>
      <c r="LWG27" s="35"/>
      <c r="LWH27" s="35"/>
      <c r="LWI27" s="35"/>
      <c r="LWJ27" s="35"/>
      <c r="LWK27" s="35"/>
      <c r="LWL27" s="35"/>
      <c r="LWM27" s="35"/>
      <c r="LWN27" s="35"/>
      <c r="LWO27" s="35"/>
      <c r="LWP27" s="35"/>
      <c r="LWQ27" s="35"/>
      <c r="LWR27" s="35"/>
      <c r="LWS27" s="35"/>
      <c r="LWT27" s="35"/>
      <c r="LWU27" s="35"/>
      <c r="LWV27" s="35"/>
      <c r="LWW27" s="35"/>
      <c r="LWX27" s="35"/>
      <c r="LWY27" s="35"/>
      <c r="LWZ27" s="35"/>
      <c r="LXA27" s="35"/>
      <c r="LXB27" s="35"/>
      <c r="LXC27" s="35"/>
      <c r="LXD27" s="35"/>
      <c r="LXE27" s="35"/>
      <c r="LXF27" s="35"/>
      <c r="LXG27" s="35"/>
      <c r="LXH27" s="35"/>
      <c r="LXI27" s="35"/>
      <c r="LXJ27" s="35"/>
      <c r="LXK27" s="35"/>
      <c r="LXL27" s="35"/>
      <c r="LXM27" s="35"/>
      <c r="LXN27" s="35"/>
      <c r="LXO27" s="35"/>
      <c r="LXP27" s="35"/>
      <c r="LXQ27" s="35"/>
      <c r="LXR27" s="35"/>
      <c r="LXS27" s="35"/>
      <c r="LXT27" s="35"/>
      <c r="LXU27" s="35"/>
      <c r="LXV27" s="35"/>
      <c r="LXW27" s="35"/>
      <c r="LXX27" s="35"/>
      <c r="LXY27" s="35"/>
      <c r="LXZ27" s="35"/>
      <c r="LYA27" s="35"/>
      <c r="LYB27" s="35"/>
      <c r="LYC27" s="35"/>
      <c r="LYD27" s="35"/>
      <c r="LYE27" s="35"/>
      <c r="LYF27" s="35"/>
      <c r="LYG27" s="35"/>
      <c r="LYH27" s="35"/>
      <c r="LYI27" s="35"/>
      <c r="LYJ27" s="35"/>
      <c r="LYK27" s="35"/>
      <c r="LYL27" s="35"/>
      <c r="LYM27" s="35"/>
      <c r="LYN27" s="35"/>
      <c r="LYO27" s="35"/>
      <c r="LYP27" s="35"/>
      <c r="LYQ27" s="35"/>
      <c r="LYR27" s="35"/>
      <c r="LYS27" s="35"/>
      <c r="LYT27" s="35"/>
      <c r="LYU27" s="35"/>
      <c r="LYV27" s="35"/>
      <c r="LYW27" s="35"/>
      <c r="LYX27" s="35"/>
      <c r="LYY27" s="35"/>
      <c r="LYZ27" s="35"/>
      <c r="LZA27" s="35"/>
      <c r="LZB27" s="35"/>
      <c r="LZC27" s="35"/>
      <c r="LZD27" s="35"/>
      <c r="LZE27" s="35"/>
      <c r="LZF27" s="35"/>
      <c r="LZG27" s="35"/>
      <c r="LZH27" s="35"/>
      <c r="LZI27" s="35"/>
      <c r="LZJ27" s="35"/>
      <c r="LZK27" s="35"/>
      <c r="LZL27" s="35"/>
      <c r="LZM27" s="35"/>
      <c r="LZN27" s="35"/>
      <c r="LZO27" s="35"/>
      <c r="LZP27" s="35"/>
      <c r="LZQ27" s="35"/>
      <c r="LZR27" s="35"/>
      <c r="LZS27" s="35"/>
      <c r="LZT27" s="35"/>
      <c r="LZU27" s="35"/>
      <c r="LZV27" s="35"/>
      <c r="LZW27" s="35"/>
      <c r="LZX27" s="35"/>
      <c r="LZY27" s="35"/>
      <c r="LZZ27" s="35"/>
      <c r="MAA27" s="35"/>
      <c r="MAB27" s="35"/>
      <c r="MAC27" s="35"/>
      <c r="MAD27" s="35"/>
      <c r="MAE27" s="35"/>
      <c r="MAF27" s="35"/>
      <c r="MAG27" s="35"/>
      <c r="MAH27" s="35"/>
      <c r="MAI27" s="35"/>
      <c r="MAJ27" s="35"/>
      <c r="MAK27" s="35"/>
      <c r="MAL27" s="35"/>
      <c r="MAM27" s="35"/>
      <c r="MAN27" s="35"/>
      <c r="MAO27" s="35"/>
      <c r="MAP27" s="35"/>
      <c r="MAQ27" s="35"/>
      <c r="MAR27" s="35"/>
      <c r="MAS27" s="35"/>
      <c r="MAT27" s="35"/>
      <c r="MAU27" s="35"/>
      <c r="MAV27" s="35"/>
      <c r="MAW27" s="35"/>
      <c r="MAX27" s="35"/>
      <c r="MAY27" s="35"/>
      <c r="MAZ27" s="35"/>
      <c r="MBA27" s="35"/>
      <c r="MBB27" s="35"/>
      <c r="MBC27" s="35"/>
      <c r="MBD27" s="35"/>
      <c r="MBE27" s="35"/>
      <c r="MBF27" s="35"/>
      <c r="MBG27" s="35"/>
      <c r="MBH27" s="35"/>
      <c r="MBI27" s="35"/>
      <c r="MBJ27" s="35"/>
      <c r="MBK27" s="35"/>
      <c r="MBL27" s="35"/>
      <c r="MBM27" s="35"/>
      <c r="MBN27" s="35"/>
      <c r="MBO27" s="35"/>
      <c r="MBP27" s="35"/>
      <c r="MBQ27" s="35"/>
      <c r="MBR27" s="35"/>
      <c r="MBS27" s="35"/>
      <c r="MBT27" s="35"/>
      <c r="MBU27" s="35"/>
      <c r="MBV27" s="35"/>
      <c r="MBW27" s="35"/>
      <c r="MBX27" s="35"/>
      <c r="MBY27" s="35"/>
      <c r="MBZ27" s="35"/>
      <c r="MCA27" s="35"/>
      <c r="MCB27" s="35"/>
      <c r="MCC27" s="35"/>
      <c r="MCD27" s="35"/>
      <c r="MCE27" s="35"/>
      <c r="MCF27" s="35"/>
      <c r="MCG27" s="35"/>
      <c r="MCH27" s="35"/>
      <c r="MCI27" s="35"/>
      <c r="MCJ27" s="35"/>
      <c r="MCK27" s="35"/>
      <c r="MCL27" s="35"/>
      <c r="MCM27" s="35"/>
      <c r="MCN27" s="35"/>
      <c r="MCO27" s="35"/>
      <c r="MCP27" s="35"/>
      <c r="MCQ27" s="35"/>
      <c r="MCR27" s="35"/>
      <c r="MCS27" s="35"/>
      <c r="MCT27" s="35"/>
      <c r="MCU27" s="35"/>
      <c r="MCV27" s="35"/>
      <c r="MCW27" s="35"/>
      <c r="MCX27" s="35"/>
      <c r="MCY27" s="35"/>
      <c r="MCZ27" s="35"/>
      <c r="MDA27" s="35"/>
      <c r="MDB27" s="35"/>
      <c r="MDC27" s="35"/>
      <c r="MDD27" s="35"/>
      <c r="MDE27" s="35"/>
      <c r="MDF27" s="35"/>
      <c r="MDG27" s="35"/>
      <c r="MDH27" s="35"/>
      <c r="MDI27" s="35"/>
      <c r="MDJ27" s="35"/>
      <c r="MDK27" s="35"/>
      <c r="MDL27" s="35"/>
      <c r="MDM27" s="35"/>
      <c r="MDN27" s="35"/>
      <c r="MDO27" s="35"/>
      <c r="MDP27" s="35"/>
      <c r="MDQ27" s="35"/>
      <c r="MDR27" s="35"/>
      <c r="MDS27" s="35"/>
      <c r="MDT27" s="35"/>
      <c r="MDU27" s="35"/>
      <c r="MDV27" s="35"/>
      <c r="MDW27" s="35"/>
      <c r="MDX27" s="35"/>
      <c r="MDY27" s="35"/>
      <c r="MDZ27" s="35"/>
      <c r="MEA27" s="35"/>
      <c r="MEB27" s="35"/>
      <c r="MEC27" s="35"/>
      <c r="MED27" s="35"/>
      <c r="MEE27" s="35"/>
      <c r="MEF27" s="35"/>
      <c r="MEG27" s="35"/>
      <c r="MEH27" s="35"/>
      <c r="MEI27" s="35"/>
      <c r="MEJ27" s="35"/>
      <c r="MEK27" s="35"/>
      <c r="MEL27" s="35"/>
      <c r="MEM27" s="35"/>
      <c r="MEN27" s="35"/>
      <c r="MEO27" s="35"/>
      <c r="MEP27" s="35"/>
      <c r="MEQ27" s="35"/>
      <c r="MER27" s="35"/>
      <c r="MES27" s="35"/>
      <c r="MET27" s="35"/>
      <c r="MEU27" s="35"/>
      <c r="MEV27" s="35"/>
      <c r="MEW27" s="35"/>
      <c r="MEX27" s="35"/>
      <c r="MEY27" s="35"/>
      <c r="MEZ27" s="35"/>
      <c r="MFA27" s="35"/>
      <c r="MFB27" s="35"/>
      <c r="MFC27" s="35"/>
      <c r="MFD27" s="35"/>
      <c r="MFE27" s="35"/>
      <c r="MFF27" s="35"/>
      <c r="MFG27" s="35"/>
      <c r="MFH27" s="35"/>
      <c r="MFI27" s="35"/>
      <c r="MFJ27" s="35"/>
      <c r="MFK27" s="35"/>
      <c r="MFL27" s="35"/>
      <c r="MFM27" s="35"/>
      <c r="MFN27" s="35"/>
      <c r="MFO27" s="35"/>
      <c r="MFP27" s="35"/>
      <c r="MFQ27" s="35"/>
      <c r="MFR27" s="35"/>
      <c r="MFS27" s="35"/>
      <c r="MFT27" s="35"/>
      <c r="MFU27" s="35"/>
      <c r="MFV27" s="35"/>
      <c r="MFW27" s="35"/>
      <c r="MFX27" s="35"/>
      <c r="MFY27" s="35"/>
      <c r="MFZ27" s="35"/>
      <c r="MGA27" s="35"/>
      <c r="MGB27" s="35"/>
      <c r="MGC27" s="35"/>
      <c r="MGD27" s="35"/>
      <c r="MGE27" s="35"/>
      <c r="MGF27" s="35"/>
      <c r="MGG27" s="35"/>
      <c r="MGH27" s="35"/>
      <c r="MGI27" s="35"/>
      <c r="MGJ27" s="35"/>
      <c r="MGK27" s="35"/>
      <c r="MGL27" s="35"/>
      <c r="MGM27" s="35"/>
      <c r="MGN27" s="35"/>
      <c r="MGO27" s="35"/>
      <c r="MGP27" s="35"/>
      <c r="MGQ27" s="35"/>
      <c r="MGR27" s="35"/>
      <c r="MGS27" s="35"/>
      <c r="MGT27" s="35"/>
      <c r="MGU27" s="35"/>
      <c r="MGV27" s="35"/>
      <c r="MGW27" s="35"/>
      <c r="MGX27" s="35"/>
      <c r="MGY27" s="35"/>
      <c r="MGZ27" s="35"/>
      <c r="MHA27" s="35"/>
      <c r="MHB27" s="35"/>
      <c r="MHC27" s="35"/>
      <c r="MHD27" s="35"/>
      <c r="MHE27" s="35"/>
      <c r="MHF27" s="35"/>
      <c r="MHG27" s="35"/>
      <c r="MHH27" s="35"/>
      <c r="MHI27" s="35"/>
      <c r="MHJ27" s="35"/>
      <c r="MHK27" s="35"/>
      <c r="MHL27" s="35"/>
      <c r="MHM27" s="35"/>
      <c r="MHN27" s="35"/>
      <c r="MHO27" s="35"/>
      <c r="MHP27" s="35"/>
      <c r="MHQ27" s="35"/>
      <c r="MHR27" s="35"/>
      <c r="MHS27" s="35"/>
      <c r="MHT27" s="35"/>
      <c r="MHU27" s="35"/>
      <c r="MHV27" s="35"/>
      <c r="MHW27" s="35"/>
      <c r="MHX27" s="35"/>
      <c r="MHY27" s="35"/>
      <c r="MHZ27" s="35"/>
      <c r="MIA27" s="35"/>
      <c r="MIB27" s="35"/>
      <c r="MIC27" s="35"/>
      <c r="MID27" s="35"/>
      <c r="MIE27" s="35"/>
      <c r="MIF27" s="35"/>
      <c r="MIG27" s="35"/>
      <c r="MIH27" s="35"/>
      <c r="MII27" s="35"/>
      <c r="MIJ27" s="35"/>
      <c r="MIK27" s="35"/>
      <c r="MIL27" s="35"/>
      <c r="MIM27" s="35"/>
      <c r="MIN27" s="35"/>
      <c r="MIO27" s="35"/>
      <c r="MIP27" s="35"/>
      <c r="MIQ27" s="35"/>
      <c r="MIR27" s="35"/>
      <c r="MIS27" s="35"/>
      <c r="MIT27" s="35"/>
      <c r="MIU27" s="35"/>
      <c r="MIV27" s="35"/>
      <c r="MIW27" s="35"/>
      <c r="MIX27" s="35"/>
      <c r="MIY27" s="35"/>
      <c r="MIZ27" s="35"/>
      <c r="MJA27" s="35"/>
      <c r="MJB27" s="35"/>
      <c r="MJC27" s="35"/>
      <c r="MJD27" s="35"/>
      <c r="MJE27" s="35"/>
      <c r="MJF27" s="35"/>
      <c r="MJG27" s="35"/>
      <c r="MJH27" s="35"/>
      <c r="MJI27" s="35"/>
      <c r="MJJ27" s="35"/>
      <c r="MJK27" s="35"/>
      <c r="MJL27" s="35"/>
      <c r="MJM27" s="35"/>
      <c r="MJN27" s="35"/>
      <c r="MJO27" s="35"/>
      <c r="MJP27" s="35"/>
      <c r="MJQ27" s="35"/>
      <c r="MJR27" s="35"/>
      <c r="MJS27" s="35"/>
      <c r="MJT27" s="35"/>
      <c r="MJU27" s="35"/>
      <c r="MJV27" s="35"/>
      <c r="MJW27" s="35"/>
      <c r="MJX27" s="35"/>
      <c r="MJY27" s="35"/>
      <c r="MJZ27" s="35"/>
      <c r="MKA27" s="35"/>
      <c r="MKB27" s="35"/>
      <c r="MKC27" s="35"/>
      <c r="MKD27" s="35"/>
      <c r="MKE27" s="35"/>
      <c r="MKF27" s="35"/>
      <c r="MKG27" s="35"/>
      <c r="MKH27" s="35"/>
      <c r="MKI27" s="35"/>
      <c r="MKJ27" s="35"/>
      <c r="MKK27" s="35"/>
      <c r="MKL27" s="35"/>
      <c r="MKM27" s="35"/>
      <c r="MKN27" s="35"/>
      <c r="MKO27" s="35"/>
      <c r="MKP27" s="35"/>
      <c r="MKQ27" s="35"/>
      <c r="MKR27" s="35"/>
      <c r="MKS27" s="35"/>
      <c r="MKT27" s="35"/>
      <c r="MKU27" s="35"/>
      <c r="MKV27" s="35"/>
      <c r="MKW27" s="35"/>
      <c r="MKX27" s="35"/>
      <c r="MKY27" s="35"/>
      <c r="MKZ27" s="35"/>
      <c r="MLA27" s="35"/>
      <c r="MLB27" s="35"/>
      <c r="MLC27" s="35"/>
      <c r="MLD27" s="35"/>
      <c r="MLE27" s="35"/>
      <c r="MLF27" s="35"/>
      <c r="MLG27" s="35"/>
      <c r="MLH27" s="35"/>
      <c r="MLI27" s="35"/>
      <c r="MLJ27" s="35"/>
      <c r="MLK27" s="35"/>
      <c r="MLL27" s="35"/>
      <c r="MLM27" s="35"/>
      <c r="MLN27" s="35"/>
      <c r="MLO27" s="35"/>
      <c r="MLP27" s="35"/>
      <c r="MLQ27" s="35"/>
      <c r="MLR27" s="35"/>
      <c r="MLS27" s="35"/>
      <c r="MLT27" s="35"/>
      <c r="MLU27" s="35"/>
      <c r="MLV27" s="35"/>
      <c r="MLW27" s="35"/>
      <c r="MLX27" s="35"/>
      <c r="MLY27" s="35"/>
      <c r="MLZ27" s="35"/>
      <c r="MMA27" s="35"/>
      <c r="MMB27" s="35"/>
      <c r="MMC27" s="35"/>
      <c r="MMD27" s="35"/>
      <c r="MME27" s="35"/>
      <c r="MMF27" s="35"/>
      <c r="MMG27" s="35"/>
      <c r="MMH27" s="35"/>
      <c r="MMI27" s="35"/>
      <c r="MMJ27" s="35"/>
      <c r="MMK27" s="35"/>
      <c r="MML27" s="35"/>
      <c r="MMM27" s="35"/>
      <c r="MMN27" s="35"/>
      <c r="MMO27" s="35"/>
      <c r="MMP27" s="35"/>
      <c r="MMQ27" s="35"/>
      <c r="MMR27" s="35"/>
      <c r="MMS27" s="35"/>
      <c r="MMT27" s="35"/>
      <c r="MMU27" s="35"/>
      <c r="MMV27" s="35"/>
      <c r="MMW27" s="35"/>
      <c r="MMX27" s="35"/>
      <c r="MMY27" s="35"/>
      <c r="MMZ27" s="35"/>
      <c r="MNA27" s="35"/>
      <c r="MNB27" s="35"/>
      <c r="MNC27" s="35"/>
      <c r="MND27" s="35"/>
      <c r="MNE27" s="35"/>
      <c r="MNF27" s="35"/>
      <c r="MNG27" s="35"/>
      <c r="MNH27" s="35"/>
      <c r="MNI27" s="35"/>
      <c r="MNJ27" s="35"/>
      <c r="MNK27" s="35"/>
      <c r="MNL27" s="35"/>
      <c r="MNM27" s="35"/>
      <c r="MNN27" s="35"/>
      <c r="MNO27" s="35"/>
      <c r="MNP27" s="35"/>
      <c r="MNQ27" s="35"/>
      <c r="MNR27" s="35"/>
      <c r="MNS27" s="35"/>
      <c r="MNT27" s="35"/>
      <c r="MNU27" s="35"/>
      <c r="MNV27" s="35"/>
      <c r="MNW27" s="35"/>
      <c r="MNX27" s="35"/>
      <c r="MNY27" s="35"/>
      <c r="MNZ27" s="35"/>
      <c r="MOA27" s="35"/>
      <c r="MOB27" s="35"/>
      <c r="MOC27" s="35"/>
      <c r="MOD27" s="35"/>
      <c r="MOE27" s="35"/>
      <c r="MOF27" s="35"/>
      <c r="MOG27" s="35"/>
      <c r="MOH27" s="35"/>
      <c r="MOI27" s="35"/>
      <c r="MOJ27" s="35"/>
      <c r="MOK27" s="35"/>
      <c r="MOL27" s="35"/>
      <c r="MOM27" s="35"/>
      <c r="MON27" s="35"/>
      <c r="MOO27" s="35"/>
      <c r="MOP27" s="35"/>
      <c r="MOQ27" s="35"/>
      <c r="MOR27" s="35"/>
      <c r="MOS27" s="35"/>
      <c r="MOT27" s="35"/>
      <c r="MOU27" s="35"/>
      <c r="MOV27" s="35"/>
      <c r="MOW27" s="35"/>
      <c r="MOX27" s="35"/>
      <c r="MOY27" s="35"/>
      <c r="MOZ27" s="35"/>
      <c r="MPA27" s="35"/>
      <c r="MPB27" s="35"/>
      <c r="MPC27" s="35"/>
      <c r="MPD27" s="35"/>
      <c r="MPE27" s="35"/>
      <c r="MPF27" s="35"/>
      <c r="MPG27" s="35"/>
      <c r="MPH27" s="35"/>
      <c r="MPI27" s="35"/>
      <c r="MPJ27" s="35"/>
      <c r="MPK27" s="35"/>
      <c r="MPL27" s="35"/>
      <c r="MPM27" s="35"/>
      <c r="MPN27" s="35"/>
      <c r="MPO27" s="35"/>
      <c r="MPP27" s="35"/>
      <c r="MPQ27" s="35"/>
      <c r="MPR27" s="35"/>
      <c r="MPS27" s="35"/>
      <c r="MPT27" s="35"/>
      <c r="MPU27" s="35"/>
      <c r="MPV27" s="35"/>
      <c r="MPW27" s="35"/>
      <c r="MPX27" s="35"/>
      <c r="MPY27" s="35"/>
      <c r="MPZ27" s="35"/>
      <c r="MQA27" s="35"/>
      <c r="MQB27" s="35"/>
      <c r="MQC27" s="35"/>
      <c r="MQD27" s="35"/>
      <c r="MQE27" s="35"/>
      <c r="MQF27" s="35"/>
      <c r="MQG27" s="35"/>
      <c r="MQH27" s="35"/>
      <c r="MQI27" s="35"/>
      <c r="MQJ27" s="35"/>
      <c r="MQK27" s="35"/>
      <c r="MQL27" s="35"/>
      <c r="MQM27" s="35"/>
      <c r="MQN27" s="35"/>
      <c r="MQO27" s="35"/>
      <c r="MQP27" s="35"/>
      <c r="MQQ27" s="35"/>
      <c r="MQR27" s="35"/>
      <c r="MQS27" s="35"/>
      <c r="MQT27" s="35"/>
      <c r="MQU27" s="35"/>
      <c r="MQV27" s="35"/>
      <c r="MQW27" s="35"/>
      <c r="MQX27" s="35"/>
      <c r="MQY27" s="35"/>
      <c r="MQZ27" s="35"/>
      <c r="MRA27" s="35"/>
      <c r="MRB27" s="35"/>
      <c r="MRC27" s="35"/>
      <c r="MRD27" s="35"/>
      <c r="MRE27" s="35"/>
      <c r="MRF27" s="35"/>
      <c r="MRG27" s="35"/>
      <c r="MRH27" s="35"/>
      <c r="MRI27" s="35"/>
      <c r="MRJ27" s="35"/>
      <c r="MRK27" s="35"/>
      <c r="MRL27" s="35"/>
      <c r="MRM27" s="35"/>
      <c r="MRN27" s="35"/>
      <c r="MRO27" s="35"/>
      <c r="MRP27" s="35"/>
      <c r="MRQ27" s="35"/>
      <c r="MRR27" s="35"/>
      <c r="MRS27" s="35"/>
      <c r="MRT27" s="35"/>
      <c r="MRU27" s="35"/>
      <c r="MRV27" s="35"/>
      <c r="MRW27" s="35"/>
      <c r="MRX27" s="35"/>
      <c r="MRY27" s="35"/>
      <c r="MRZ27" s="35"/>
      <c r="MSA27" s="35"/>
      <c r="MSB27" s="35"/>
      <c r="MSC27" s="35"/>
      <c r="MSD27" s="35"/>
      <c r="MSE27" s="35"/>
      <c r="MSF27" s="35"/>
      <c r="MSG27" s="35"/>
      <c r="MSH27" s="35"/>
      <c r="MSI27" s="35"/>
      <c r="MSJ27" s="35"/>
      <c r="MSK27" s="35"/>
      <c r="MSL27" s="35"/>
      <c r="MSM27" s="35"/>
      <c r="MSN27" s="35"/>
      <c r="MSO27" s="35"/>
      <c r="MSP27" s="35"/>
      <c r="MSQ27" s="35"/>
      <c r="MSR27" s="35"/>
      <c r="MSS27" s="35"/>
      <c r="MST27" s="35"/>
      <c r="MSU27" s="35"/>
      <c r="MSV27" s="35"/>
      <c r="MSW27" s="35"/>
      <c r="MSX27" s="35"/>
      <c r="MSY27" s="35"/>
      <c r="MSZ27" s="35"/>
      <c r="MTA27" s="35"/>
      <c r="MTB27" s="35"/>
      <c r="MTC27" s="35"/>
      <c r="MTD27" s="35"/>
      <c r="MTE27" s="35"/>
      <c r="MTF27" s="35"/>
      <c r="MTG27" s="35"/>
      <c r="MTH27" s="35"/>
      <c r="MTI27" s="35"/>
      <c r="MTJ27" s="35"/>
      <c r="MTK27" s="35"/>
      <c r="MTL27" s="35"/>
      <c r="MTM27" s="35"/>
      <c r="MTN27" s="35"/>
      <c r="MTO27" s="35"/>
      <c r="MTP27" s="35"/>
      <c r="MTQ27" s="35"/>
      <c r="MTR27" s="35"/>
      <c r="MTS27" s="35"/>
      <c r="MTT27" s="35"/>
      <c r="MTU27" s="35"/>
      <c r="MTV27" s="35"/>
      <c r="MTW27" s="35"/>
      <c r="MTX27" s="35"/>
      <c r="MTY27" s="35"/>
      <c r="MTZ27" s="35"/>
      <c r="MUA27" s="35"/>
      <c r="MUB27" s="35"/>
      <c r="MUC27" s="35"/>
      <c r="MUD27" s="35"/>
      <c r="MUE27" s="35"/>
      <c r="MUF27" s="35"/>
      <c r="MUG27" s="35"/>
      <c r="MUH27" s="35"/>
      <c r="MUI27" s="35"/>
      <c r="MUJ27" s="35"/>
      <c r="MUK27" s="35"/>
      <c r="MUL27" s="35"/>
      <c r="MUM27" s="35"/>
      <c r="MUN27" s="35"/>
      <c r="MUO27" s="35"/>
      <c r="MUP27" s="35"/>
      <c r="MUQ27" s="35"/>
      <c r="MUR27" s="35"/>
      <c r="MUS27" s="35"/>
      <c r="MUT27" s="35"/>
      <c r="MUU27" s="35"/>
      <c r="MUV27" s="35"/>
      <c r="MUW27" s="35"/>
      <c r="MUX27" s="35"/>
      <c r="MUY27" s="35"/>
      <c r="MUZ27" s="35"/>
      <c r="MVA27" s="35"/>
      <c r="MVB27" s="35"/>
      <c r="MVC27" s="35"/>
      <c r="MVD27" s="35"/>
      <c r="MVE27" s="35"/>
      <c r="MVF27" s="35"/>
      <c r="MVG27" s="35"/>
      <c r="MVH27" s="35"/>
      <c r="MVI27" s="35"/>
      <c r="MVJ27" s="35"/>
      <c r="MVK27" s="35"/>
      <c r="MVL27" s="35"/>
      <c r="MVM27" s="35"/>
      <c r="MVN27" s="35"/>
      <c r="MVO27" s="35"/>
      <c r="MVP27" s="35"/>
      <c r="MVQ27" s="35"/>
      <c r="MVR27" s="35"/>
      <c r="MVS27" s="35"/>
      <c r="MVT27" s="35"/>
      <c r="MVU27" s="35"/>
      <c r="MVV27" s="35"/>
      <c r="MVW27" s="35"/>
      <c r="MVX27" s="35"/>
      <c r="MVY27" s="35"/>
      <c r="MVZ27" s="35"/>
      <c r="MWA27" s="35"/>
      <c r="MWB27" s="35"/>
      <c r="MWC27" s="35"/>
      <c r="MWD27" s="35"/>
      <c r="MWE27" s="35"/>
      <c r="MWF27" s="35"/>
      <c r="MWG27" s="35"/>
      <c r="MWH27" s="35"/>
      <c r="MWI27" s="35"/>
      <c r="MWJ27" s="35"/>
      <c r="MWK27" s="35"/>
      <c r="MWL27" s="35"/>
      <c r="MWM27" s="35"/>
      <c r="MWN27" s="35"/>
      <c r="MWO27" s="35"/>
      <c r="MWP27" s="35"/>
      <c r="MWQ27" s="35"/>
      <c r="MWR27" s="35"/>
      <c r="MWS27" s="35"/>
      <c r="MWT27" s="35"/>
      <c r="MWU27" s="35"/>
      <c r="MWV27" s="35"/>
      <c r="MWW27" s="35"/>
      <c r="MWX27" s="35"/>
      <c r="MWY27" s="35"/>
      <c r="MWZ27" s="35"/>
      <c r="MXA27" s="35"/>
      <c r="MXB27" s="35"/>
      <c r="MXC27" s="35"/>
      <c r="MXD27" s="35"/>
      <c r="MXE27" s="35"/>
      <c r="MXF27" s="35"/>
      <c r="MXG27" s="35"/>
      <c r="MXH27" s="35"/>
      <c r="MXI27" s="35"/>
      <c r="MXJ27" s="35"/>
      <c r="MXK27" s="35"/>
      <c r="MXL27" s="35"/>
      <c r="MXM27" s="35"/>
      <c r="MXN27" s="35"/>
      <c r="MXO27" s="35"/>
      <c r="MXP27" s="35"/>
      <c r="MXQ27" s="35"/>
      <c r="MXR27" s="35"/>
      <c r="MXS27" s="35"/>
      <c r="MXT27" s="35"/>
      <c r="MXU27" s="35"/>
      <c r="MXV27" s="35"/>
      <c r="MXW27" s="35"/>
      <c r="MXX27" s="35"/>
      <c r="MXY27" s="35"/>
      <c r="MXZ27" s="35"/>
      <c r="MYA27" s="35"/>
      <c r="MYB27" s="35"/>
      <c r="MYC27" s="35"/>
      <c r="MYD27" s="35"/>
      <c r="MYE27" s="35"/>
      <c r="MYF27" s="35"/>
      <c r="MYG27" s="35"/>
      <c r="MYH27" s="35"/>
      <c r="MYI27" s="35"/>
      <c r="MYJ27" s="35"/>
      <c r="MYK27" s="35"/>
      <c r="MYL27" s="35"/>
      <c r="MYM27" s="35"/>
      <c r="MYN27" s="35"/>
      <c r="MYO27" s="35"/>
      <c r="MYP27" s="35"/>
      <c r="MYQ27" s="35"/>
      <c r="MYR27" s="35"/>
      <c r="MYS27" s="35"/>
      <c r="MYT27" s="35"/>
      <c r="MYU27" s="35"/>
      <c r="MYV27" s="35"/>
      <c r="MYW27" s="35"/>
      <c r="MYX27" s="35"/>
      <c r="MYY27" s="35"/>
      <c r="MYZ27" s="35"/>
      <c r="MZA27" s="35"/>
      <c r="MZB27" s="35"/>
      <c r="MZC27" s="35"/>
      <c r="MZD27" s="35"/>
      <c r="MZE27" s="35"/>
      <c r="MZF27" s="35"/>
      <c r="MZG27" s="35"/>
      <c r="MZH27" s="35"/>
      <c r="MZI27" s="35"/>
      <c r="MZJ27" s="35"/>
      <c r="MZK27" s="35"/>
      <c r="MZL27" s="35"/>
      <c r="MZM27" s="35"/>
      <c r="MZN27" s="35"/>
      <c r="MZO27" s="35"/>
      <c r="MZP27" s="35"/>
      <c r="MZQ27" s="35"/>
      <c r="MZR27" s="35"/>
      <c r="MZS27" s="35"/>
      <c r="MZT27" s="35"/>
      <c r="MZU27" s="35"/>
      <c r="MZV27" s="35"/>
      <c r="MZW27" s="35"/>
      <c r="MZX27" s="35"/>
      <c r="MZY27" s="35"/>
      <c r="MZZ27" s="35"/>
      <c r="NAA27" s="35"/>
      <c r="NAB27" s="35"/>
      <c r="NAC27" s="35"/>
      <c r="NAD27" s="35"/>
      <c r="NAE27" s="35"/>
      <c r="NAF27" s="35"/>
      <c r="NAG27" s="35"/>
      <c r="NAH27" s="35"/>
      <c r="NAI27" s="35"/>
      <c r="NAJ27" s="35"/>
      <c r="NAK27" s="35"/>
      <c r="NAL27" s="35"/>
      <c r="NAM27" s="35"/>
      <c r="NAN27" s="35"/>
      <c r="NAO27" s="35"/>
      <c r="NAP27" s="35"/>
      <c r="NAQ27" s="35"/>
      <c r="NAR27" s="35"/>
      <c r="NAS27" s="35"/>
      <c r="NAT27" s="35"/>
      <c r="NAU27" s="35"/>
      <c r="NAV27" s="35"/>
      <c r="NAW27" s="35"/>
      <c r="NAX27" s="35"/>
      <c r="NAY27" s="35"/>
      <c r="NAZ27" s="35"/>
      <c r="NBA27" s="35"/>
      <c r="NBB27" s="35"/>
      <c r="NBC27" s="35"/>
      <c r="NBD27" s="35"/>
      <c r="NBE27" s="35"/>
      <c r="NBF27" s="35"/>
      <c r="NBG27" s="35"/>
      <c r="NBH27" s="35"/>
      <c r="NBI27" s="35"/>
      <c r="NBJ27" s="35"/>
      <c r="NBK27" s="35"/>
      <c r="NBL27" s="35"/>
      <c r="NBM27" s="35"/>
      <c r="NBN27" s="35"/>
      <c r="NBO27" s="35"/>
      <c r="NBP27" s="35"/>
      <c r="NBQ27" s="35"/>
      <c r="NBR27" s="35"/>
      <c r="NBS27" s="35"/>
      <c r="NBT27" s="35"/>
      <c r="NBU27" s="35"/>
      <c r="NBV27" s="35"/>
      <c r="NBW27" s="35"/>
      <c r="NBX27" s="35"/>
      <c r="NBY27" s="35"/>
      <c r="NBZ27" s="35"/>
      <c r="NCA27" s="35"/>
      <c r="NCB27" s="35"/>
      <c r="NCC27" s="35"/>
      <c r="NCD27" s="35"/>
      <c r="NCE27" s="35"/>
      <c r="NCF27" s="35"/>
      <c r="NCG27" s="35"/>
      <c r="NCH27" s="35"/>
      <c r="NCI27" s="35"/>
      <c r="NCJ27" s="35"/>
      <c r="NCK27" s="35"/>
      <c r="NCL27" s="35"/>
      <c r="NCM27" s="35"/>
      <c r="NCN27" s="35"/>
      <c r="NCO27" s="35"/>
      <c r="NCP27" s="35"/>
      <c r="NCQ27" s="35"/>
      <c r="NCR27" s="35"/>
      <c r="NCS27" s="35"/>
      <c r="NCT27" s="35"/>
      <c r="NCU27" s="35"/>
      <c r="NCV27" s="35"/>
      <c r="NCW27" s="35"/>
      <c r="NCX27" s="35"/>
      <c r="NCY27" s="35"/>
      <c r="NCZ27" s="35"/>
      <c r="NDA27" s="35"/>
      <c r="NDB27" s="35"/>
      <c r="NDC27" s="35"/>
      <c r="NDD27" s="35"/>
      <c r="NDE27" s="35"/>
      <c r="NDF27" s="35"/>
      <c r="NDG27" s="35"/>
      <c r="NDH27" s="35"/>
      <c r="NDI27" s="35"/>
      <c r="NDJ27" s="35"/>
      <c r="NDK27" s="35"/>
      <c r="NDL27" s="35"/>
      <c r="NDM27" s="35"/>
      <c r="NDN27" s="35"/>
      <c r="NDO27" s="35"/>
      <c r="NDP27" s="35"/>
      <c r="NDQ27" s="35"/>
      <c r="NDR27" s="35"/>
      <c r="NDS27" s="35"/>
      <c r="NDT27" s="35"/>
      <c r="NDU27" s="35"/>
      <c r="NDV27" s="35"/>
      <c r="NDW27" s="35"/>
      <c r="NDX27" s="35"/>
      <c r="NDY27" s="35"/>
      <c r="NDZ27" s="35"/>
      <c r="NEA27" s="35"/>
      <c r="NEB27" s="35"/>
      <c r="NEC27" s="35"/>
      <c r="NED27" s="35"/>
      <c r="NEE27" s="35"/>
      <c r="NEF27" s="35"/>
      <c r="NEG27" s="35"/>
      <c r="NEH27" s="35"/>
      <c r="NEI27" s="35"/>
      <c r="NEJ27" s="35"/>
      <c r="NEK27" s="35"/>
      <c r="NEL27" s="35"/>
      <c r="NEM27" s="35"/>
      <c r="NEN27" s="35"/>
      <c r="NEO27" s="35"/>
      <c r="NEP27" s="35"/>
      <c r="NEQ27" s="35"/>
      <c r="NER27" s="35"/>
      <c r="NES27" s="35"/>
      <c r="NET27" s="35"/>
      <c r="NEU27" s="35"/>
      <c r="NEV27" s="35"/>
      <c r="NEW27" s="35"/>
      <c r="NEX27" s="35"/>
      <c r="NEY27" s="35"/>
      <c r="NEZ27" s="35"/>
      <c r="NFA27" s="35"/>
      <c r="NFB27" s="35"/>
      <c r="NFC27" s="35"/>
      <c r="NFD27" s="35"/>
      <c r="NFE27" s="35"/>
      <c r="NFF27" s="35"/>
      <c r="NFG27" s="35"/>
      <c r="NFH27" s="35"/>
      <c r="NFI27" s="35"/>
      <c r="NFJ27" s="35"/>
      <c r="NFK27" s="35"/>
      <c r="NFL27" s="35"/>
      <c r="NFM27" s="35"/>
      <c r="NFN27" s="35"/>
      <c r="NFO27" s="35"/>
      <c r="NFP27" s="35"/>
      <c r="NFQ27" s="35"/>
      <c r="NFR27" s="35"/>
      <c r="NFS27" s="35"/>
      <c r="NFT27" s="35"/>
      <c r="NFU27" s="35"/>
      <c r="NFV27" s="35"/>
      <c r="NFW27" s="35"/>
      <c r="NFX27" s="35"/>
      <c r="NFY27" s="35"/>
      <c r="NFZ27" s="35"/>
      <c r="NGA27" s="35"/>
      <c r="NGB27" s="35"/>
      <c r="NGC27" s="35"/>
      <c r="NGD27" s="35"/>
      <c r="NGE27" s="35"/>
      <c r="NGF27" s="35"/>
      <c r="NGG27" s="35"/>
      <c r="NGH27" s="35"/>
      <c r="NGI27" s="35"/>
      <c r="NGJ27" s="35"/>
      <c r="NGK27" s="35"/>
      <c r="NGL27" s="35"/>
      <c r="NGM27" s="35"/>
      <c r="NGN27" s="35"/>
      <c r="NGO27" s="35"/>
      <c r="NGP27" s="35"/>
      <c r="NGQ27" s="35"/>
      <c r="NGR27" s="35"/>
      <c r="NGS27" s="35"/>
      <c r="NGT27" s="35"/>
      <c r="NGU27" s="35"/>
      <c r="NGV27" s="35"/>
      <c r="NGW27" s="35"/>
      <c r="NGX27" s="35"/>
      <c r="NGY27" s="35"/>
      <c r="NGZ27" s="35"/>
      <c r="NHA27" s="35"/>
      <c r="NHB27" s="35"/>
      <c r="NHC27" s="35"/>
      <c r="NHD27" s="35"/>
      <c r="NHE27" s="35"/>
      <c r="NHF27" s="35"/>
      <c r="NHG27" s="35"/>
      <c r="NHH27" s="35"/>
      <c r="NHI27" s="35"/>
      <c r="NHJ27" s="35"/>
      <c r="NHK27" s="35"/>
      <c r="NHL27" s="35"/>
      <c r="NHM27" s="35"/>
      <c r="NHN27" s="35"/>
      <c r="NHO27" s="35"/>
      <c r="NHP27" s="35"/>
      <c r="NHQ27" s="35"/>
      <c r="NHR27" s="35"/>
      <c r="NHS27" s="35"/>
      <c r="NHT27" s="35"/>
      <c r="NHU27" s="35"/>
      <c r="NHV27" s="35"/>
      <c r="NHW27" s="35"/>
      <c r="NHX27" s="35"/>
      <c r="NHY27" s="35"/>
      <c r="NHZ27" s="35"/>
      <c r="NIA27" s="35"/>
      <c r="NIB27" s="35"/>
      <c r="NIC27" s="35"/>
      <c r="NID27" s="35"/>
      <c r="NIE27" s="35"/>
      <c r="NIF27" s="35"/>
      <c r="NIG27" s="35"/>
      <c r="NIH27" s="35"/>
      <c r="NII27" s="35"/>
      <c r="NIJ27" s="35"/>
      <c r="NIK27" s="35"/>
      <c r="NIL27" s="35"/>
      <c r="NIM27" s="35"/>
      <c r="NIN27" s="35"/>
      <c r="NIO27" s="35"/>
      <c r="NIP27" s="35"/>
      <c r="NIQ27" s="35"/>
      <c r="NIR27" s="35"/>
      <c r="NIS27" s="35"/>
      <c r="NIT27" s="35"/>
      <c r="NIU27" s="35"/>
      <c r="NIV27" s="35"/>
      <c r="NIW27" s="35"/>
      <c r="NIX27" s="35"/>
      <c r="NIY27" s="35"/>
      <c r="NIZ27" s="35"/>
      <c r="NJA27" s="35"/>
      <c r="NJB27" s="35"/>
      <c r="NJC27" s="35"/>
      <c r="NJD27" s="35"/>
      <c r="NJE27" s="35"/>
      <c r="NJF27" s="35"/>
      <c r="NJG27" s="35"/>
      <c r="NJH27" s="35"/>
      <c r="NJI27" s="35"/>
      <c r="NJJ27" s="35"/>
      <c r="NJK27" s="35"/>
      <c r="NJL27" s="35"/>
      <c r="NJM27" s="35"/>
      <c r="NJN27" s="35"/>
      <c r="NJO27" s="35"/>
      <c r="NJP27" s="35"/>
      <c r="NJQ27" s="35"/>
      <c r="NJR27" s="35"/>
      <c r="NJS27" s="35"/>
      <c r="NJT27" s="35"/>
      <c r="NJU27" s="35"/>
      <c r="NJV27" s="35"/>
      <c r="NJW27" s="35"/>
      <c r="NJX27" s="35"/>
      <c r="NJY27" s="35"/>
      <c r="NJZ27" s="35"/>
      <c r="NKA27" s="35"/>
      <c r="NKB27" s="35"/>
      <c r="NKC27" s="35"/>
      <c r="NKD27" s="35"/>
      <c r="NKE27" s="35"/>
      <c r="NKF27" s="35"/>
      <c r="NKG27" s="35"/>
      <c r="NKH27" s="35"/>
      <c r="NKI27" s="35"/>
      <c r="NKJ27" s="35"/>
      <c r="NKK27" s="35"/>
      <c r="NKL27" s="35"/>
      <c r="NKM27" s="35"/>
      <c r="NKN27" s="35"/>
      <c r="NKO27" s="35"/>
      <c r="NKP27" s="35"/>
      <c r="NKQ27" s="35"/>
      <c r="NKR27" s="35"/>
      <c r="NKS27" s="35"/>
      <c r="NKT27" s="35"/>
      <c r="NKU27" s="35"/>
      <c r="NKV27" s="35"/>
      <c r="NKW27" s="35"/>
      <c r="NKX27" s="35"/>
      <c r="NKY27" s="35"/>
      <c r="NKZ27" s="35"/>
      <c r="NLA27" s="35"/>
      <c r="NLB27" s="35"/>
      <c r="NLC27" s="35"/>
      <c r="NLD27" s="35"/>
      <c r="NLE27" s="35"/>
      <c r="NLF27" s="35"/>
      <c r="NLG27" s="35"/>
      <c r="NLH27" s="35"/>
      <c r="NLI27" s="35"/>
      <c r="NLJ27" s="35"/>
      <c r="NLK27" s="35"/>
      <c r="NLL27" s="35"/>
      <c r="NLM27" s="35"/>
      <c r="NLN27" s="35"/>
      <c r="NLO27" s="35"/>
      <c r="NLP27" s="35"/>
      <c r="NLQ27" s="35"/>
      <c r="NLR27" s="35"/>
      <c r="NLS27" s="35"/>
      <c r="NLT27" s="35"/>
      <c r="NLU27" s="35"/>
      <c r="NLV27" s="35"/>
      <c r="NLW27" s="35"/>
      <c r="NLX27" s="35"/>
      <c r="NLY27" s="35"/>
      <c r="NLZ27" s="35"/>
      <c r="NMA27" s="35"/>
      <c r="NMB27" s="35"/>
      <c r="NMC27" s="35"/>
      <c r="NMD27" s="35"/>
      <c r="NME27" s="35"/>
      <c r="NMF27" s="35"/>
      <c r="NMG27" s="35"/>
      <c r="NMH27" s="35"/>
      <c r="NMI27" s="35"/>
      <c r="NMJ27" s="35"/>
      <c r="NMK27" s="35"/>
      <c r="NML27" s="35"/>
      <c r="NMM27" s="35"/>
      <c r="NMN27" s="35"/>
      <c r="NMO27" s="35"/>
      <c r="NMP27" s="35"/>
      <c r="NMQ27" s="35"/>
      <c r="NMR27" s="35"/>
      <c r="NMS27" s="35"/>
      <c r="NMT27" s="35"/>
      <c r="NMU27" s="35"/>
      <c r="NMV27" s="35"/>
      <c r="NMW27" s="35"/>
      <c r="NMX27" s="35"/>
      <c r="NMY27" s="35"/>
      <c r="NMZ27" s="35"/>
      <c r="NNA27" s="35"/>
      <c r="NNB27" s="35"/>
      <c r="NNC27" s="35"/>
      <c r="NND27" s="35"/>
      <c r="NNE27" s="35"/>
      <c r="NNF27" s="35"/>
      <c r="NNG27" s="35"/>
      <c r="NNH27" s="35"/>
      <c r="NNI27" s="35"/>
      <c r="NNJ27" s="35"/>
      <c r="NNK27" s="35"/>
      <c r="NNL27" s="35"/>
      <c r="NNM27" s="35"/>
      <c r="NNN27" s="35"/>
      <c r="NNO27" s="35"/>
      <c r="NNP27" s="35"/>
      <c r="NNQ27" s="35"/>
      <c r="NNR27" s="35"/>
      <c r="NNS27" s="35"/>
      <c r="NNT27" s="35"/>
      <c r="NNU27" s="35"/>
      <c r="NNV27" s="35"/>
      <c r="NNW27" s="35"/>
      <c r="NNX27" s="35"/>
      <c r="NNY27" s="35"/>
      <c r="NNZ27" s="35"/>
      <c r="NOA27" s="35"/>
      <c r="NOB27" s="35"/>
      <c r="NOC27" s="35"/>
      <c r="NOD27" s="35"/>
      <c r="NOE27" s="35"/>
      <c r="NOF27" s="35"/>
      <c r="NOG27" s="35"/>
      <c r="NOH27" s="35"/>
      <c r="NOI27" s="35"/>
      <c r="NOJ27" s="35"/>
      <c r="NOK27" s="35"/>
      <c r="NOL27" s="35"/>
      <c r="NOM27" s="35"/>
      <c r="NON27" s="35"/>
      <c r="NOO27" s="35"/>
      <c r="NOP27" s="35"/>
      <c r="NOQ27" s="35"/>
      <c r="NOR27" s="35"/>
      <c r="NOS27" s="35"/>
      <c r="NOT27" s="35"/>
      <c r="NOU27" s="35"/>
      <c r="NOV27" s="35"/>
      <c r="NOW27" s="35"/>
      <c r="NOX27" s="35"/>
      <c r="NOY27" s="35"/>
      <c r="NOZ27" s="35"/>
      <c r="NPA27" s="35"/>
      <c r="NPB27" s="35"/>
      <c r="NPC27" s="35"/>
      <c r="NPD27" s="35"/>
      <c r="NPE27" s="35"/>
      <c r="NPF27" s="35"/>
      <c r="NPG27" s="35"/>
      <c r="NPH27" s="35"/>
      <c r="NPI27" s="35"/>
      <c r="NPJ27" s="35"/>
      <c r="NPK27" s="35"/>
      <c r="NPL27" s="35"/>
      <c r="NPM27" s="35"/>
      <c r="NPN27" s="35"/>
      <c r="NPO27" s="35"/>
      <c r="NPP27" s="35"/>
      <c r="NPQ27" s="35"/>
      <c r="NPR27" s="35"/>
      <c r="NPS27" s="35"/>
      <c r="NPT27" s="35"/>
      <c r="NPU27" s="35"/>
      <c r="NPV27" s="35"/>
      <c r="NPW27" s="35"/>
      <c r="NPX27" s="35"/>
      <c r="NPY27" s="35"/>
      <c r="NPZ27" s="35"/>
      <c r="NQA27" s="35"/>
      <c r="NQB27" s="35"/>
      <c r="NQC27" s="35"/>
      <c r="NQD27" s="35"/>
      <c r="NQE27" s="35"/>
      <c r="NQF27" s="35"/>
      <c r="NQG27" s="35"/>
      <c r="NQH27" s="35"/>
      <c r="NQI27" s="35"/>
      <c r="NQJ27" s="35"/>
      <c r="NQK27" s="35"/>
      <c r="NQL27" s="35"/>
      <c r="NQM27" s="35"/>
      <c r="NQN27" s="35"/>
      <c r="NQO27" s="35"/>
      <c r="NQP27" s="35"/>
      <c r="NQQ27" s="35"/>
      <c r="NQR27" s="35"/>
      <c r="NQS27" s="35"/>
      <c r="NQT27" s="35"/>
      <c r="NQU27" s="35"/>
      <c r="NQV27" s="35"/>
      <c r="NQW27" s="35"/>
      <c r="NQX27" s="35"/>
      <c r="NQY27" s="35"/>
      <c r="NQZ27" s="35"/>
      <c r="NRA27" s="35"/>
      <c r="NRB27" s="35"/>
      <c r="NRC27" s="35"/>
      <c r="NRD27" s="35"/>
      <c r="NRE27" s="35"/>
      <c r="NRF27" s="35"/>
      <c r="NRG27" s="35"/>
      <c r="NRH27" s="35"/>
      <c r="NRI27" s="35"/>
      <c r="NRJ27" s="35"/>
      <c r="NRK27" s="35"/>
      <c r="NRL27" s="35"/>
      <c r="NRM27" s="35"/>
      <c r="NRN27" s="35"/>
      <c r="NRO27" s="35"/>
      <c r="NRP27" s="35"/>
      <c r="NRQ27" s="35"/>
      <c r="NRR27" s="35"/>
      <c r="NRS27" s="35"/>
      <c r="NRT27" s="35"/>
      <c r="NRU27" s="35"/>
      <c r="NRV27" s="35"/>
      <c r="NRW27" s="35"/>
      <c r="NRX27" s="35"/>
      <c r="NRY27" s="35"/>
      <c r="NRZ27" s="35"/>
      <c r="NSA27" s="35"/>
      <c r="NSB27" s="35"/>
      <c r="NSC27" s="35"/>
      <c r="NSD27" s="35"/>
      <c r="NSE27" s="35"/>
      <c r="NSF27" s="35"/>
      <c r="NSG27" s="35"/>
      <c r="NSH27" s="35"/>
      <c r="NSI27" s="35"/>
      <c r="NSJ27" s="35"/>
      <c r="NSK27" s="35"/>
      <c r="NSL27" s="35"/>
      <c r="NSM27" s="35"/>
      <c r="NSN27" s="35"/>
      <c r="NSO27" s="35"/>
      <c r="NSP27" s="35"/>
      <c r="NSQ27" s="35"/>
      <c r="NSR27" s="35"/>
      <c r="NSS27" s="35"/>
      <c r="NST27" s="35"/>
      <c r="NSU27" s="35"/>
      <c r="NSV27" s="35"/>
      <c r="NSW27" s="35"/>
      <c r="NSX27" s="35"/>
      <c r="NSY27" s="35"/>
      <c r="NSZ27" s="35"/>
      <c r="NTA27" s="35"/>
      <c r="NTB27" s="35"/>
      <c r="NTC27" s="35"/>
      <c r="NTD27" s="35"/>
      <c r="NTE27" s="35"/>
      <c r="NTF27" s="35"/>
      <c r="NTG27" s="35"/>
      <c r="NTH27" s="35"/>
      <c r="NTI27" s="35"/>
      <c r="NTJ27" s="35"/>
      <c r="NTK27" s="35"/>
      <c r="NTL27" s="35"/>
      <c r="NTM27" s="35"/>
      <c r="NTN27" s="35"/>
      <c r="NTO27" s="35"/>
      <c r="NTP27" s="35"/>
      <c r="NTQ27" s="35"/>
      <c r="NTR27" s="35"/>
      <c r="NTS27" s="35"/>
      <c r="NTT27" s="35"/>
      <c r="NTU27" s="35"/>
      <c r="NTV27" s="35"/>
      <c r="NTW27" s="35"/>
      <c r="NTX27" s="35"/>
      <c r="NTY27" s="35"/>
      <c r="NTZ27" s="35"/>
      <c r="NUA27" s="35"/>
      <c r="NUB27" s="35"/>
      <c r="NUC27" s="35"/>
      <c r="NUD27" s="35"/>
      <c r="NUE27" s="35"/>
      <c r="NUF27" s="35"/>
      <c r="NUG27" s="35"/>
      <c r="NUH27" s="35"/>
      <c r="NUI27" s="35"/>
      <c r="NUJ27" s="35"/>
      <c r="NUK27" s="35"/>
      <c r="NUL27" s="35"/>
      <c r="NUM27" s="35"/>
      <c r="NUN27" s="35"/>
      <c r="NUO27" s="35"/>
      <c r="NUP27" s="35"/>
      <c r="NUQ27" s="35"/>
      <c r="NUR27" s="35"/>
      <c r="NUS27" s="35"/>
      <c r="NUT27" s="35"/>
      <c r="NUU27" s="35"/>
      <c r="NUV27" s="35"/>
      <c r="NUW27" s="35"/>
      <c r="NUX27" s="35"/>
      <c r="NUY27" s="35"/>
      <c r="NUZ27" s="35"/>
      <c r="NVA27" s="35"/>
      <c r="NVB27" s="35"/>
      <c r="NVC27" s="35"/>
      <c r="NVD27" s="35"/>
      <c r="NVE27" s="35"/>
      <c r="NVF27" s="35"/>
      <c r="NVG27" s="35"/>
      <c r="NVH27" s="35"/>
      <c r="NVI27" s="35"/>
      <c r="NVJ27" s="35"/>
      <c r="NVK27" s="35"/>
      <c r="NVL27" s="35"/>
      <c r="NVM27" s="35"/>
      <c r="NVN27" s="35"/>
      <c r="NVO27" s="35"/>
      <c r="NVP27" s="35"/>
      <c r="NVQ27" s="35"/>
      <c r="NVR27" s="35"/>
      <c r="NVS27" s="35"/>
      <c r="NVT27" s="35"/>
      <c r="NVU27" s="35"/>
      <c r="NVV27" s="35"/>
      <c r="NVW27" s="35"/>
      <c r="NVX27" s="35"/>
      <c r="NVY27" s="35"/>
      <c r="NVZ27" s="35"/>
      <c r="NWA27" s="35"/>
      <c r="NWB27" s="35"/>
      <c r="NWC27" s="35"/>
      <c r="NWD27" s="35"/>
      <c r="NWE27" s="35"/>
      <c r="NWF27" s="35"/>
      <c r="NWG27" s="35"/>
      <c r="NWH27" s="35"/>
      <c r="NWI27" s="35"/>
      <c r="NWJ27" s="35"/>
      <c r="NWK27" s="35"/>
      <c r="NWL27" s="35"/>
      <c r="NWM27" s="35"/>
      <c r="NWN27" s="35"/>
      <c r="NWO27" s="35"/>
      <c r="NWP27" s="35"/>
      <c r="NWQ27" s="35"/>
      <c r="NWR27" s="35"/>
      <c r="NWS27" s="35"/>
      <c r="NWT27" s="35"/>
      <c r="NWU27" s="35"/>
      <c r="NWV27" s="35"/>
      <c r="NWW27" s="35"/>
      <c r="NWX27" s="35"/>
      <c r="NWY27" s="35"/>
      <c r="NWZ27" s="35"/>
      <c r="NXA27" s="35"/>
      <c r="NXB27" s="35"/>
      <c r="NXC27" s="35"/>
      <c r="NXD27" s="35"/>
      <c r="NXE27" s="35"/>
      <c r="NXF27" s="35"/>
      <c r="NXG27" s="35"/>
      <c r="NXH27" s="35"/>
      <c r="NXI27" s="35"/>
      <c r="NXJ27" s="35"/>
      <c r="NXK27" s="35"/>
      <c r="NXL27" s="35"/>
      <c r="NXM27" s="35"/>
      <c r="NXN27" s="35"/>
      <c r="NXO27" s="35"/>
      <c r="NXP27" s="35"/>
      <c r="NXQ27" s="35"/>
      <c r="NXR27" s="35"/>
      <c r="NXS27" s="35"/>
      <c r="NXT27" s="35"/>
      <c r="NXU27" s="35"/>
      <c r="NXV27" s="35"/>
      <c r="NXW27" s="35"/>
      <c r="NXX27" s="35"/>
      <c r="NXY27" s="35"/>
      <c r="NXZ27" s="35"/>
      <c r="NYA27" s="35"/>
      <c r="NYB27" s="35"/>
      <c r="NYC27" s="35"/>
      <c r="NYD27" s="35"/>
      <c r="NYE27" s="35"/>
      <c r="NYF27" s="35"/>
      <c r="NYG27" s="35"/>
      <c r="NYH27" s="35"/>
      <c r="NYI27" s="35"/>
      <c r="NYJ27" s="35"/>
      <c r="NYK27" s="35"/>
      <c r="NYL27" s="35"/>
      <c r="NYM27" s="35"/>
      <c r="NYN27" s="35"/>
      <c r="NYO27" s="35"/>
      <c r="NYP27" s="35"/>
      <c r="NYQ27" s="35"/>
      <c r="NYR27" s="35"/>
      <c r="NYS27" s="35"/>
      <c r="NYT27" s="35"/>
      <c r="NYU27" s="35"/>
      <c r="NYV27" s="35"/>
      <c r="NYW27" s="35"/>
      <c r="NYX27" s="35"/>
      <c r="NYY27" s="35"/>
      <c r="NYZ27" s="35"/>
      <c r="NZA27" s="35"/>
      <c r="NZB27" s="35"/>
      <c r="NZC27" s="35"/>
      <c r="NZD27" s="35"/>
      <c r="NZE27" s="35"/>
      <c r="NZF27" s="35"/>
      <c r="NZG27" s="35"/>
      <c r="NZH27" s="35"/>
      <c r="NZI27" s="35"/>
      <c r="NZJ27" s="35"/>
      <c r="NZK27" s="35"/>
      <c r="NZL27" s="35"/>
      <c r="NZM27" s="35"/>
      <c r="NZN27" s="35"/>
      <c r="NZO27" s="35"/>
      <c r="NZP27" s="35"/>
      <c r="NZQ27" s="35"/>
      <c r="NZR27" s="35"/>
      <c r="NZS27" s="35"/>
      <c r="NZT27" s="35"/>
      <c r="NZU27" s="35"/>
      <c r="NZV27" s="35"/>
      <c r="NZW27" s="35"/>
      <c r="NZX27" s="35"/>
      <c r="NZY27" s="35"/>
      <c r="NZZ27" s="35"/>
      <c r="OAA27" s="35"/>
      <c r="OAB27" s="35"/>
      <c r="OAC27" s="35"/>
      <c r="OAD27" s="35"/>
      <c r="OAE27" s="35"/>
      <c r="OAF27" s="35"/>
      <c r="OAG27" s="35"/>
      <c r="OAH27" s="35"/>
      <c r="OAI27" s="35"/>
      <c r="OAJ27" s="35"/>
      <c r="OAK27" s="35"/>
      <c r="OAL27" s="35"/>
      <c r="OAM27" s="35"/>
      <c r="OAN27" s="35"/>
      <c r="OAO27" s="35"/>
      <c r="OAP27" s="35"/>
      <c r="OAQ27" s="35"/>
      <c r="OAR27" s="35"/>
      <c r="OAS27" s="35"/>
      <c r="OAT27" s="35"/>
      <c r="OAU27" s="35"/>
      <c r="OAV27" s="35"/>
      <c r="OAW27" s="35"/>
      <c r="OAX27" s="35"/>
      <c r="OAY27" s="35"/>
      <c r="OAZ27" s="35"/>
      <c r="OBA27" s="35"/>
      <c r="OBB27" s="35"/>
      <c r="OBC27" s="35"/>
      <c r="OBD27" s="35"/>
      <c r="OBE27" s="35"/>
      <c r="OBF27" s="35"/>
      <c r="OBG27" s="35"/>
      <c r="OBH27" s="35"/>
      <c r="OBI27" s="35"/>
      <c r="OBJ27" s="35"/>
      <c r="OBK27" s="35"/>
      <c r="OBL27" s="35"/>
      <c r="OBM27" s="35"/>
      <c r="OBN27" s="35"/>
      <c r="OBO27" s="35"/>
      <c r="OBP27" s="35"/>
      <c r="OBQ27" s="35"/>
      <c r="OBR27" s="35"/>
      <c r="OBS27" s="35"/>
      <c r="OBT27" s="35"/>
      <c r="OBU27" s="35"/>
      <c r="OBV27" s="35"/>
      <c r="OBW27" s="35"/>
      <c r="OBX27" s="35"/>
      <c r="OBY27" s="35"/>
      <c r="OBZ27" s="35"/>
      <c r="OCA27" s="35"/>
      <c r="OCB27" s="35"/>
      <c r="OCC27" s="35"/>
      <c r="OCD27" s="35"/>
      <c r="OCE27" s="35"/>
      <c r="OCF27" s="35"/>
      <c r="OCG27" s="35"/>
      <c r="OCH27" s="35"/>
      <c r="OCI27" s="35"/>
      <c r="OCJ27" s="35"/>
      <c r="OCK27" s="35"/>
      <c r="OCL27" s="35"/>
      <c r="OCM27" s="35"/>
      <c r="OCN27" s="35"/>
      <c r="OCO27" s="35"/>
      <c r="OCP27" s="35"/>
      <c r="OCQ27" s="35"/>
      <c r="OCR27" s="35"/>
      <c r="OCS27" s="35"/>
      <c r="OCT27" s="35"/>
      <c r="OCU27" s="35"/>
      <c r="OCV27" s="35"/>
      <c r="OCW27" s="35"/>
      <c r="OCX27" s="35"/>
      <c r="OCY27" s="35"/>
      <c r="OCZ27" s="35"/>
      <c r="ODA27" s="35"/>
      <c r="ODB27" s="35"/>
      <c r="ODC27" s="35"/>
      <c r="ODD27" s="35"/>
      <c r="ODE27" s="35"/>
      <c r="ODF27" s="35"/>
      <c r="ODG27" s="35"/>
      <c r="ODH27" s="35"/>
      <c r="ODI27" s="35"/>
      <c r="ODJ27" s="35"/>
      <c r="ODK27" s="35"/>
      <c r="ODL27" s="35"/>
      <c r="ODM27" s="35"/>
      <c r="ODN27" s="35"/>
      <c r="ODO27" s="35"/>
      <c r="ODP27" s="35"/>
      <c r="ODQ27" s="35"/>
      <c r="ODR27" s="35"/>
      <c r="ODS27" s="35"/>
      <c r="ODT27" s="35"/>
      <c r="ODU27" s="35"/>
      <c r="ODV27" s="35"/>
      <c r="ODW27" s="35"/>
      <c r="ODX27" s="35"/>
      <c r="ODY27" s="35"/>
      <c r="ODZ27" s="35"/>
      <c r="OEA27" s="35"/>
      <c r="OEB27" s="35"/>
      <c r="OEC27" s="35"/>
      <c r="OED27" s="35"/>
      <c r="OEE27" s="35"/>
      <c r="OEF27" s="35"/>
      <c r="OEG27" s="35"/>
      <c r="OEH27" s="35"/>
      <c r="OEI27" s="35"/>
      <c r="OEJ27" s="35"/>
      <c r="OEK27" s="35"/>
      <c r="OEL27" s="35"/>
      <c r="OEM27" s="35"/>
      <c r="OEN27" s="35"/>
      <c r="OEO27" s="35"/>
      <c r="OEP27" s="35"/>
      <c r="OEQ27" s="35"/>
      <c r="OER27" s="35"/>
      <c r="OES27" s="35"/>
      <c r="OET27" s="35"/>
      <c r="OEU27" s="35"/>
      <c r="OEV27" s="35"/>
      <c r="OEW27" s="35"/>
      <c r="OEX27" s="35"/>
      <c r="OEY27" s="35"/>
      <c r="OEZ27" s="35"/>
      <c r="OFA27" s="35"/>
      <c r="OFB27" s="35"/>
      <c r="OFC27" s="35"/>
      <c r="OFD27" s="35"/>
      <c r="OFE27" s="35"/>
      <c r="OFF27" s="35"/>
      <c r="OFG27" s="35"/>
      <c r="OFH27" s="35"/>
      <c r="OFI27" s="35"/>
      <c r="OFJ27" s="35"/>
      <c r="OFK27" s="35"/>
      <c r="OFL27" s="35"/>
      <c r="OFM27" s="35"/>
      <c r="OFN27" s="35"/>
      <c r="OFO27" s="35"/>
      <c r="OFP27" s="35"/>
      <c r="OFQ27" s="35"/>
      <c r="OFR27" s="35"/>
      <c r="OFS27" s="35"/>
      <c r="OFT27" s="35"/>
      <c r="OFU27" s="35"/>
      <c r="OFV27" s="35"/>
      <c r="OFW27" s="35"/>
      <c r="OFX27" s="35"/>
      <c r="OFY27" s="35"/>
      <c r="OFZ27" s="35"/>
      <c r="OGA27" s="35"/>
      <c r="OGB27" s="35"/>
      <c r="OGC27" s="35"/>
      <c r="OGD27" s="35"/>
      <c r="OGE27" s="35"/>
      <c r="OGF27" s="35"/>
      <c r="OGG27" s="35"/>
      <c r="OGH27" s="35"/>
      <c r="OGI27" s="35"/>
      <c r="OGJ27" s="35"/>
      <c r="OGK27" s="35"/>
      <c r="OGL27" s="35"/>
      <c r="OGM27" s="35"/>
      <c r="OGN27" s="35"/>
      <c r="OGO27" s="35"/>
      <c r="OGP27" s="35"/>
      <c r="OGQ27" s="35"/>
      <c r="OGR27" s="35"/>
      <c r="OGS27" s="35"/>
      <c r="OGT27" s="35"/>
      <c r="OGU27" s="35"/>
      <c r="OGV27" s="35"/>
      <c r="OGW27" s="35"/>
      <c r="OGX27" s="35"/>
      <c r="OGY27" s="35"/>
      <c r="OGZ27" s="35"/>
      <c r="OHA27" s="35"/>
      <c r="OHB27" s="35"/>
      <c r="OHC27" s="35"/>
      <c r="OHD27" s="35"/>
      <c r="OHE27" s="35"/>
      <c r="OHF27" s="35"/>
      <c r="OHG27" s="35"/>
      <c r="OHH27" s="35"/>
      <c r="OHI27" s="35"/>
      <c r="OHJ27" s="35"/>
      <c r="OHK27" s="35"/>
      <c r="OHL27" s="35"/>
      <c r="OHM27" s="35"/>
      <c r="OHN27" s="35"/>
      <c r="OHO27" s="35"/>
      <c r="OHP27" s="35"/>
      <c r="OHQ27" s="35"/>
      <c r="OHR27" s="35"/>
      <c r="OHS27" s="35"/>
      <c r="OHT27" s="35"/>
      <c r="OHU27" s="35"/>
      <c r="OHV27" s="35"/>
      <c r="OHW27" s="35"/>
      <c r="OHX27" s="35"/>
      <c r="OHY27" s="35"/>
      <c r="OHZ27" s="35"/>
      <c r="OIA27" s="35"/>
      <c r="OIB27" s="35"/>
      <c r="OIC27" s="35"/>
      <c r="OID27" s="35"/>
      <c r="OIE27" s="35"/>
      <c r="OIF27" s="35"/>
      <c r="OIG27" s="35"/>
      <c r="OIH27" s="35"/>
      <c r="OII27" s="35"/>
      <c r="OIJ27" s="35"/>
      <c r="OIK27" s="35"/>
      <c r="OIL27" s="35"/>
      <c r="OIM27" s="35"/>
      <c r="OIN27" s="35"/>
      <c r="OIO27" s="35"/>
      <c r="OIP27" s="35"/>
      <c r="OIQ27" s="35"/>
      <c r="OIR27" s="35"/>
      <c r="OIS27" s="35"/>
      <c r="OIT27" s="35"/>
      <c r="OIU27" s="35"/>
      <c r="OIV27" s="35"/>
      <c r="OIW27" s="35"/>
      <c r="OIX27" s="35"/>
      <c r="OIY27" s="35"/>
      <c r="OIZ27" s="35"/>
      <c r="OJA27" s="35"/>
      <c r="OJB27" s="35"/>
      <c r="OJC27" s="35"/>
      <c r="OJD27" s="35"/>
      <c r="OJE27" s="35"/>
      <c r="OJF27" s="35"/>
      <c r="OJG27" s="35"/>
      <c r="OJH27" s="35"/>
      <c r="OJI27" s="35"/>
      <c r="OJJ27" s="35"/>
      <c r="OJK27" s="35"/>
      <c r="OJL27" s="35"/>
      <c r="OJM27" s="35"/>
      <c r="OJN27" s="35"/>
      <c r="OJO27" s="35"/>
      <c r="OJP27" s="35"/>
      <c r="OJQ27" s="35"/>
      <c r="OJR27" s="35"/>
      <c r="OJS27" s="35"/>
      <c r="OJT27" s="35"/>
      <c r="OJU27" s="35"/>
      <c r="OJV27" s="35"/>
      <c r="OJW27" s="35"/>
      <c r="OJX27" s="35"/>
      <c r="OJY27" s="35"/>
      <c r="OJZ27" s="35"/>
      <c r="OKA27" s="35"/>
      <c r="OKB27" s="35"/>
      <c r="OKC27" s="35"/>
      <c r="OKD27" s="35"/>
      <c r="OKE27" s="35"/>
      <c r="OKF27" s="35"/>
      <c r="OKG27" s="35"/>
      <c r="OKH27" s="35"/>
      <c r="OKI27" s="35"/>
      <c r="OKJ27" s="35"/>
      <c r="OKK27" s="35"/>
      <c r="OKL27" s="35"/>
      <c r="OKM27" s="35"/>
      <c r="OKN27" s="35"/>
      <c r="OKO27" s="35"/>
      <c r="OKP27" s="35"/>
      <c r="OKQ27" s="35"/>
      <c r="OKR27" s="35"/>
      <c r="OKS27" s="35"/>
      <c r="OKT27" s="35"/>
      <c r="OKU27" s="35"/>
      <c r="OKV27" s="35"/>
      <c r="OKW27" s="35"/>
      <c r="OKX27" s="35"/>
      <c r="OKY27" s="35"/>
      <c r="OKZ27" s="35"/>
      <c r="OLA27" s="35"/>
      <c r="OLB27" s="35"/>
      <c r="OLC27" s="35"/>
      <c r="OLD27" s="35"/>
      <c r="OLE27" s="35"/>
      <c r="OLF27" s="35"/>
      <c r="OLG27" s="35"/>
      <c r="OLH27" s="35"/>
      <c r="OLI27" s="35"/>
      <c r="OLJ27" s="35"/>
      <c r="OLK27" s="35"/>
      <c r="OLL27" s="35"/>
      <c r="OLM27" s="35"/>
      <c r="OLN27" s="35"/>
      <c r="OLO27" s="35"/>
      <c r="OLP27" s="35"/>
      <c r="OLQ27" s="35"/>
      <c r="OLR27" s="35"/>
      <c r="OLS27" s="35"/>
      <c r="OLT27" s="35"/>
      <c r="OLU27" s="35"/>
      <c r="OLV27" s="35"/>
      <c r="OLW27" s="35"/>
      <c r="OLX27" s="35"/>
      <c r="OLY27" s="35"/>
      <c r="OLZ27" s="35"/>
      <c r="OMA27" s="35"/>
      <c r="OMB27" s="35"/>
      <c r="OMC27" s="35"/>
      <c r="OMD27" s="35"/>
      <c r="OME27" s="35"/>
      <c r="OMF27" s="35"/>
      <c r="OMG27" s="35"/>
      <c r="OMH27" s="35"/>
      <c r="OMI27" s="35"/>
      <c r="OMJ27" s="35"/>
      <c r="OMK27" s="35"/>
      <c r="OML27" s="35"/>
      <c r="OMM27" s="35"/>
      <c r="OMN27" s="35"/>
      <c r="OMO27" s="35"/>
      <c r="OMP27" s="35"/>
      <c r="OMQ27" s="35"/>
      <c r="OMR27" s="35"/>
      <c r="OMS27" s="35"/>
      <c r="OMT27" s="35"/>
      <c r="OMU27" s="35"/>
      <c r="OMV27" s="35"/>
      <c r="OMW27" s="35"/>
      <c r="OMX27" s="35"/>
      <c r="OMY27" s="35"/>
      <c r="OMZ27" s="35"/>
      <c r="ONA27" s="35"/>
      <c r="ONB27" s="35"/>
      <c r="ONC27" s="35"/>
      <c r="OND27" s="35"/>
      <c r="ONE27" s="35"/>
      <c r="ONF27" s="35"/>
      <c r="ONG27" s="35"/>
      <c r="ONH27" s="35"/>
      <c r="ONI27" s="35"/>
      <c r="ONJ27" s="35"/>
      <c r="ONK27" s="35"/>
      <c r="ONL27" s="35"/>
      <c r="ONM27" s="35"/>
      <c r="ONN27" s="35"/>
      <c r="ONO27" s="35"/>
      <c r="ONP27" s="35"/>
      <c r="ONQ27" s="35"/>
      <c r="ONR27" s="35"/>
      <c r="ONS27" s="35"/>
      <c r="ONT27" s="35"/>
      <c r="ONU27" s="35"/>
      <c r="ONV27" s="35"/>
      <c r="ONW27" s="35"/>
      <c r="ONX27" s="35"/>
      <c r="ONY27" s="35"/>
      <c r="ONZ27" s="35"/>
      <c r="OOA27" s="35"/>
      <c r="OOB27" s="35"/>
      <c r="OOC27" s="35"/>
      <c r="OOD27" s="35"/>
      <c r="OOE27" s="35"/>
      <c r="OOF27" s="35"/>
      <c r="OOG27" s="35"/>
      <c r="OOH27" s="35"/>
      <c r="OOI27" s="35"/>
      <c r="OOJ27" s="35"/>
      <c r="OOK27" s="35"/>
      <c r="OOL27" s="35"/>
      <c r="OOM27" s="35"/>
      <c r="OON27" s="35"/>
      <c r="OOO27" s="35"/>
      <c r="OOP27" s="35"/>
      <c r="OOQ27" s="35"/>
      <c r="OOR27" s="35"/>
      <c r="OOS27" s="35"/>
      <c r="OOT27" s="35"/>
      <c r="OOU27" s="35"/>
      <c r="OOV27" s="35"/>
      <c r="OOW27" s="35"/>
      <c r="OOX27" s="35"/>
      <c r="OOY27" s="35"/>
      <c r="OOZ27" s="35"/>
      <c r="OPA27" s="35"/>
      <c r="OPB27" s="35"/>
      <c r="OPC27" s="35"/>
      <c r="OPD27" s="35"/>
      <c r="OPE27" s="35"/>
      <c r="OPF27" s="35"/>
      <c r="OPG27" s="35"/>
      <c r="OPH27" s="35"/>
      <c r="OPI27" s="35"/>
      <c r="OPJ27" s="35"/>
      <c r="OPK27" s="35"/>
      <c r="OPL27" s="35"/>
      <c r="OPM27" s="35"/>
      <c r="OPN27" s="35"/>
      <c r="OPO27" s="35"/>
      <c r="OPP27" s="35"/>
      <c r="OPQ27" s="35"/>
      <c r="OPR27" s="35"/>
      <c r="OPS27" s="35"/>
      <c r="OPT27" s="35"/>
      <c r="OPU27" s="35"/>
      <c r="OPV27" s="35"/>
      <c r="OPW27" s="35"/>
      <c r="OPX27" s="35"/>
      <c r="OPY27" s="35"/>
      <c r="OPZ27" s="35"/>
      <c r="OQA27" s="35"/>
      <c r="OQB27" s="35"/>
      <c r="OQC27" s="35"/>
      <c r="OQD27" s="35"/>
      <c r="OQE27" s="35"/>
      <c r="OQF27" s="35"/>
      <c r="OQG27" s="35"/>
      <c r="OQH27" s="35"/>
      <c r="OQI27" s="35"/>
      <c r="OQJ27" s="35"/>
      <c r="OQK27" s="35"/>
      <c r="OQL27" s="35"/>
      <c r="OQM27" s="35"/>
      <c r="OQN27" s="35"/>
      <c r="OQO27" s="35"/>
      <c r="OQP27" s="35"/>
      <c r="OQQ27" s="35"/>
      <c r="OQR27" s="35"/>
      <c r="OQS27" s="35"/>
      <c r="OQT27" s="35"/>
      <c r="OQU27" s="35"/>
      <c r="OQV27" s="35"/>
      <c r="OQW27" s="35"/>
      <c r="OQX27" s="35"/>
      <c r="OQY27" s="35"/>
      <c r="OQZ27" s="35"/>
      <c r="ORA27" s="35"/>
      <c r="ORB27" s="35"/>
      <c r="ORC27" s="35"/>
      <c r="ORD27" s="35"/>
      <c r="ORE27" s="35"/>
      <c r="ORF27" s="35"/>
      <c r="ORG27" s="35"/>
      <c r="ORH27" s="35"/>
      <c r="ORI27" s="35"/>
      <c r="ORJ27" s="35"/>
      <c r="ORK27" s="35"/>
      <c r="ORL27" s="35"/>
      <c r="ORM27" s="35"/>
      <c r="ORN27" s="35"/>
      <c r="ORO27" s="35"/>
      <c r="ORP27" s="35"/>
      <c r="ORQ27" s="35"/>
      <c r="ORR27" s="35"/>
      <c r="ORS27" s="35"/>
      <c r="ORT27" s="35"/>
      <c r="ORU27" s="35"/>
      <c r="ORV27" s="35"/>
      <c r="ORW27" s="35"/>
      <c r="ORX27" s="35"/>
      <c r="ORY27" s="35"/>
      <c r="ORZ27" s="35"/>
      <c r="OSA27" s="35"/>
      <c r="OSB27" s="35"/>
      <c r="OSC27" s="35"/>
      <c r="OSD27" s="35"/>
      <c r="OSE27" s="35"/>
      <c r="OSF27" s="35"/>
      <c r="OSG27" s="35"/>
      <c r="OSH27" s="35"/>
      <c r="OSI27" s="35"/>
      <c r="OSJ27" s="35"/>
      <c r="OSK27" s="35"/>
      <c r="OSL27" s="35"/>
      <c r="OSM27" s="35"/>
      <c r="OSN27" s="35"/>
      <c r="OSO27" s="35"/>
      <c r="OSP27" s="35"/>
      <c r="OSQ27" s="35"/>
      <c r="OSR27" s="35"/>
      <c r="OSS27" s="35"/>
      <c r="OST27" s="35"/>
      <c r="OSU27" s="35"/>
      <c r="OSV27" s="35"/>
      <c r="OSW27" s="35"/>
      <c r="OSX27" s="35"/>
      <c r="OSY27" s="35"/>
      <c r="OSZ27" s="35"/>
      <c r="OTA27" s="35"/>
      <c r="OTB27" s="35"/>
      <c r="OTC27" s="35"/>
      <c r="OTD27" s="35"/>
      <c r="OTE27" s="35"/>
      <c r="OTF27" s="35"/>
      <c r="OTG27" s="35"/>
      <c r="OTH27" s="35"/>
      <c r="OTI27" s="35"/>
      <c r="OTJ27" s="35"/>
      <c r="OTK27" s="35"/>
      <c r="OTL27" s="35"/>
      <c r="OTM27" s="35"/>
      <c r="OTN27" s="35"/>
      <c r="OTO27" s="35"/>
      <c r="OTP27" s="35"/>
      <c r="OTQ27" s="35"/>
      <c r="OTR27" s="35"/>
      <c r="OTS27" s="35"/>
      <c r="OTT27" s="35"/>
      <c r="OTU27" s="35"/>
      <c r="OTV27" s="35"/>
      <c r="OTW27" s="35"/>
      <c r="OTX27" s="35"/>
      <c r="OTY27" s="35"/>
      <c r="OTZ27" s="35"/>
      <c r="OUA27" s="35"/>
      <c r="OUB27" s="35"/>
      <c r="OUC27" s="35"/>
      <c r="OUD27" s="35"/>
      <c r="OUE27" s="35"/>
      <c r="OUF27" s="35"/>
      <c r="OUG27" s="35"/>
      <c r="OUH27" s="35"/>
      <c r="OUI27" s="35"/>
      <c r="OUJ27" s="35"/>
      <c r="OUK27" s="35"/>
      <c r="OUL27" s="35"/>
      <c r="OUM27" s="35"/>
      <c r="OUN27" s="35"/>
      <c r="OUO27" s="35"/>
      <c r="OUP27" s="35"/>
      <c r="OUQ27" s="35"/>
      <c r="OUR27" s="35"/>
      <c r="OUS27" s="35"/>
      <c r="OUT27" s="35"/>
      <c r="OUU27" s="35"/>
      <c r="OUV27" s="35"/>
      <c r="OUW27" s="35"/>
      <c r="OUX27" s="35"/>
      <c r="OUY27" s="35"/>
      <c r="OUZ27" s="35"/>
      <c r="OVA27" s="35"/>
      <c r="OVB27" s="35"/>
      <c r="OVC27" s="35"/>
      <c r="OVD27" s="35"/>
      <c r="OVE27" s="35"/>
      <c r="OVF27" s="35"/>
      <c r="OVG27" s="35"/>
      <c r="OVH27" s="35"/>
      <c r="OVI27" s="35"/>
      <c r="OVJ27" s="35"/>
      <c r="OVK27" s="35"/>
      <c r="OVL27" s="35"/>
      <c r="OVM27" s="35"/>
      <c r="OVN27" s="35"/>
      <c r="OVO27" s="35"/>
      <c r="OVP27" s="35"/>
      <c r="OVQ27" s="35"/>
      <c r="OVR27" s="35"/>
      <c r="OVS27" s="35"/>
      <c r="OVT27" s="35"/>
      <c r="OVU27" s="35"/>
      <c r="OVV27" s="35"/>
      <c r="OVW27" s="35"/>
      <c r="OVX27" s="35"/>
      <c r="OVY27" s="35"/>
      <c r="OVZ27" s="35"/>
      <c r="OWA27" s="35"/>
      <c r="OWB27" s="35"/>
      <c r="OWC27" s="35"/>
      <c r="OWD27" s="35"/>
      <c r="OWE27" s="35"/>
      <c r="OWF27" s="35"/>
      <c r="OWG27" s="35"/>
      <c r="OWH27" s="35"/>
      <c r="OWI27" s="35"/>
      <c r="OWJ27" s="35"/>
      <c r="OWK27" s="35"/>
      <c r="OWL27" s="35"/>
      <c r="OWM27" s="35"/>
      <c r="OWN27" s="35"/>
      <c r="OWO27" s="35"/>
      <c r="OWP27" s="35"/>
      <c r="OWQ27" s="35"/>
      <c r="OWR27" s="35"/>
      <c r="OWS27" s="35"/>
      <c r="OWT27" s="35"/>
      <c r="OWU27" s="35"/>
      <c r="OWV27" s="35"/>
      <c r="OWW27" s="35"/>
      <c r="OWX27" s="35"/>
      <c r="OWY27" s="35"/>
      <c r="OWZ27" s="35"/>
      <c r="OXA27" s="35"/>
      <c r="OXB27" s="35"/>
      <c r="OXC27" s="35"/>
      <c r="OXD27" s="35"/>
      <c r="OXE27" s="35"/>
      <c r="OXF27" s="35"/>
      <c r="OXG27" s="35"/>
      <c r="OXH27" s="35"/>
      <c r="OXI27" s="35"/>
      <c r="OXJ27" s="35"/>
      <c r="OXK27" s="35"/>
      <c r="OXL27" s="35"/>
      <c r="OXM27" s="35"/>
      <c r="OXN27" s="35"/>
      <c r="OXO27" s="35"/>
      <c r="OXP27" s="35"/>
      <c r="OXQ27" s="35"/>
      <c r="OXR27" s="35"/>
      <c r="OXS27" s="35"/>
      <c r="OXT27" s="35"/>
      <c r="OXU27" s="35"/>
      <c r="OXV27" s="35"/>
      <c r="OXW27" s="35"/>
      <c r="OXX27" s="35"/>
      <c r="OXY27" s="35"/>
      <c r="OXZ27" s="35"/>
      <c r="OYA27" s="35"/>
      <c r="OYB27" s="35"/>
      <c r="OYC27" s="35"/>
      <c r="OYD27" s="35"/>
      <c r="OYE27" s="35"/>
      <c r="OYF27" s="35"/>
      <c r="OYG27" s="35"/>
      <c r="OYH27" s="35"/>
      <c r="OYI27" s="35"/>
      <c r="OYJ27" s="35"/>
      <c r="OYK27" s="35"/>
      <c r="OYL27" s="35"/>
      <c r="OYM27" s="35"/>
      <c r="OYN27" s="35"/>
      <c r="OYO27" s="35"/>
      <c r="OYP27" s="35"/>
      <c r="OYQ27" s="35"/>
      <c r="OYR27" s="35"/>
      <c r="OYS27" s="35"/>
      <c r="OYT27" s="35"/>
      <c r="OYU27" s="35"/>
      <c r="OYV27" s="35"/>
      <c r="OYW27" s="35"/>
      <c r="OYX27" s="35"/>
      <c r="OYY27" s="35"/>
      <c r="OYZ27" s="35"/>
      <c r="OZA27" s="35"/>
      <c r="OZB27" s="35"/>
      <c r="OZC27" s="35"/>
      <c r="OZD27" s="35"/>
      <c r="OZE27" s="35"/>
      <c r="OZF27" s="35"/>
      <c r="OZG27" s="35"/>
      <c r="OZH27" s="35"/>
      <c r="OZI27" s="35"/>
      <c r="OZJ27" s="35"/>
      <c r="OZK27" s="35"/>
      <c r="OZL27" s="35"/>
      <c r="OZM27" s="35"/>
      <c r="OZN27" s="35"/>
      <c r="OZO27" s="35"/>
      <c r="OZP27" s="35"/>
      <c r="OZQ27" s="35"/>
      <c r="OZR27" s="35"/>
      <c r="OZS27" s="35"/>
      <c r="OZT27" s="35"/>
      <c r="OZU27" s="35"/>
      <c r="OZV27" s="35"/>
      <c r="OZW27" s="35"/>
      <c r="OZX27" s="35"/>
      <c r="OZY27" s="35"/>
      <c r="OZZ27" s="35"/>
      <c r="PAA27" s="35"/>
      <c r="PAB27" s="35"/>
      <c r="PAC27" s="35"/>
      <c r="PAD27" s="35"/>
      <c r="PAE27" s="35"/>
      <c r="PAF27" s="35"/>
      <c r="PAG27" s="35"/>
      <c r="PAH27" s="35"/>
      <c r="PAI27" s="35"/>
      <c r="PAJ27" s="35"/>
      <c r="PAK27" s="35"/>
      <c r="PAL27" s="35"/>
      <c r="PAM27" s="35"/>
      <c r="PAN27" s="35"/>
      <c r="PAO27" s="35"/>
      <c r="PAP27" s="35"/>
      <c r="PAQ27" s="35"/>
      <c r="PAR27" s="35"/>
      <c r="PAS27" s="35"/>
      <c r="PAT27" s="35"/>
      <c r="PAU27" s="35"/>
      <c r="PAV27" s="35"/>
      <c r="PAW27" s="35"/>
      <c r="PAX27" s="35"/>
      <c r="PAY27" s="35"/>
      <c r="PAZ27" s="35"/>
      <c r="PBA27" s="35"/>
      <c r="PBB27" s="35"/>
      <c r="PBC27" s="35"/>
      <c r="PBD27" s="35"/>
      <c r="PBE27" s="35"/>
      <c r="PBF27" s="35"/>
      <c r="PBG27" s="35"/>
      <c r="PBH27" s="35"/>
      <c r="PBI27" s="35"/>
      <c r="PBJ27" s="35"/>
      <c r="PBK27" s="35"/>
      <c r="PBL27" s="35"/>
      <c r="PBM27" s="35"/>
      <c r="PBN27" s="35"/>
      <c r="PBO27" s="35"/>
      <c r="PBP27" s="35"/>
      <c r="PBQ27" s="35"/>
      <c r="PBR27" s="35"/>
      <c r="PBS27" s="35"/>
      <c r="PBT27" s="35"/>
      <c r="PBU27" s="35"/>
      <c r="PBV27" s="35"/>
      <c r="PBW27" s="35"/>
      <c r="PBX27" s="35"/>
      <c r="PBY27" s="35"/>
      <c r="PBZ27" s="35"/>
      <c r="PCA27" s="35"/>
      <c r="PCB27" s="35"/>
      <c r="PCC27" s="35"/>
      <c r="PCD27" s="35"/>
      <c r="PCE27" s="35"/>
      <c r="PCF27" s="35"/>
      <c r="PCG27" s="35"/>
      <c r="PCH27" s="35"/>
      <c r="PCI27" s="35"/>
      <c r="PCJ27" s="35"/>
      <c r="PCK27" s="35"/>
      <c r="PCL27" s="35"/>
      <c r="PCM27" s="35"/>
      <c r="PCN27" s="35"/>
      <c r="PCO27" s="35"/>
      <c r="PCP27" s="35"/>
      <c r="PCQ27" s="35"/>
      <c r="PCR27" s="35"/>
      <c r="PCS27" s="35"/>
      <c r="PCT27" s="35"/>
      <c r="PCU27" s="35"/>
      <c r="PCV27" s="35"/>
      <c r="PCW27" s="35"/>
      <c r="PCX27" s="35"/>
      <c r="PCY27" s="35"/>
      <c r="PCZ27" s="35"/>
      <c r="PDA27" s="35"/>
      <c r="PDB27" s="35"/>
      <c r="PDC27" s="35"/>
      <c r="PDD27" s="35"/>
      <c r="PDE27" s="35"/>
      <c r="PDF27" s="35"/>
      <c r="PDG27" s="35"/>
      <c r="PDH27" s="35"/>
      <c r="PDI27" s="35"/>
      <c r="PDJ27" s="35"/>
      <c r="PDK27" s="35"/>
      <c r="PDL27" s="35"/>
      <c r="PDM27" s="35"/>
      <c r="PDN27" s="35"/>
      <c r="PDO27" s="35"/>
      <c r="PDP27" s="35"/>
      <c r="PDQ27" s="35"/>
      <c r="PDR27" s="35"/>
      <c r="PDS27" s="35"/>
      <c r="PDT27" s="35"/>
      <c r="PDU27" s="35"/>
      <c r="PDV27" s="35"/>
      <c r="PDW27" s="35"/>
      <c r="PDX27" s="35"/>
      <c r="PDY27" s="35"/>
      <c r="PDZ27" s="35"/>
      <c r="PEA27" s="35"/>
      <c r="PEB27" s="35"/>
      <c r="PEC27" s="35"/>
      <c r="PED27" s="35"/>
      <c r="PEE27" s="35"/>
      <c r="PEF27" s="35"/>
      <c r="PEG27" s="35"/>
      <c r="PEH27" s="35"/>
      <c r="PEI27" s="35"/>
      <c r="PEJ27" s="35"/>
      <c r="PEK27" s="35"/>
      <c r="PEL27" s="35"/>
      <c r="PEM27" s="35"/>
      <c r="PEN27" s="35"/>
      <c r="PEO27" s="35"/>
      <c r="PEP27" s="35"/>
      <c r="PEQ27" s="35"/>
      <c r="PER27" s="35"/>
      <c r="PES27" s="35"/>
      <c r="PET27" s="35"/>
      <c r="PEU27" s="35"/>
      <c r="PEV27" s="35"/>
      <c r="PEW27" s="35"/>
      <c r="PEX27" s="35"/>
      <c r="PEY27" s="35"/>
      <c r="PEZ27" s="35"/>
      <c r="PFA27" s="35"/>
      <c r="PFB27" s="35"/>
      <c r="PFC27" s="35"/>
      <c r="PFD27" s="35"/>
      <c r="PFE27" s="35"/>
      <c r="PFF27" s="35"/>
      <c r="PFG27" s="35"/>
      <c r="PFH27" s="35"/>
      <c r="PFI27" s="35"/>
      <c r="PFJ27" s="35"/>
      <c r="PFK27" s="35"/>
      <c r="PFL27" s="35"/>
      <c r="PFM27" s="35"/>
      <c r="PFN27" s="35"/>
      <c r="PFO27" s="35"/>
      <c r="PFP27" s="35"/>
      <c r="PFQ27" s="35"/>
      <c r="PFR27" s="35"/>
      <c r="PFS27" s="35"/>
      <c r="PFT27" s="35"/>
      <c r="PFU27" s="35"/>
      <c r="PFV27" s="35"/>
      <c r="PFW27" s="35"/>
      <c r="PFX27" s="35"/>
      <c r="PFY27" s="35"/>
      <c r="PFZ27" s="35"/>
      <c r="PGA27" s="35"/>
      <c r="PGB27" s="35"/>
      <c r="PGC27" s="35"/>
      <c r="PGD27" s="35"/>
      <c r="PGE27" s="35"/>
      <c r="PGF27" s="35"/>
      <c r="PGG27" s="35"/>
      <c r="PGH27" s="35"/>
      <c r="PGI27" s="35"/>
      <c r="PGJ27" s="35"/>
      <c r="PGK27" s="35"/>
      <c r="PGL27" s="35"/>
      <c r="PGM27" s="35"/>
      <c r="PGN27" s="35"/>
      <c r="PGO27" s="35"/>
      <c r="PGP27" s="35"/>
      <c r="PGQ27" s="35"/>
      <c r="PGR27" s="35"/>
      <c r="PGS27" s="35"/>
      <c r="PGT27" s="35"/>
      <c r="PGU27" s="35"/>
      <c r="PGV27" s="35"/>
      <c r="PGW27" s="35"/>
      <c r="PGX27" s="35"/>
      <c r="PGY27" s="35"/>
      <c r="PGZ27" s="35"/>
      <c r="PHA27" s="35"/>
      <c r="PHB27" s="35"/>
      <c r="PHC27" s="35"/>
      <c r="PHD27" s="35"/>
      <c r="PHE27" s="35"/>
      <c r="PHF27" s="35"/>
      <c r="PHG27" s="35"/>
      <c r="PHH27" s="35"/>
      <c r="PHI27" s="35"/>
      <c r="PHJ27" s="35"/>
      <c r="PHK27" s="35"/>
      <c r="PHL27" s="35"/>
      <c r="PHM27" s="35"/>
      <c r="PHN27" s="35"/>
      <c r="PHO27" s="35"/>
      <c r="PHP27" s="35"/>
      <c r="PHQ27" s="35"/>
      <c r="PHR27" s="35"/>
      <c r="PHS27" s="35"/>
      <c r="PHT27" s="35"/>
      <c r="PHU27" s="35"/>
      <c r="PHV27" s="35"/>
      <c r="PHW27" s="35"/>
      <c r="PHX27" s="35"/>
      <c r="PHY27" s="35"/>
      <c r="PHZ27" s="35"/>
      <c r="PIA27" s="35"/>
      <c r="PIB27" s="35"/>
      <c r="PIC27" s="35"/>
      <c r="PID27" s="35"/>
      <c r="PIE27" s="35"/>
      <c r="PIF27" s="35"/>
      <c r="PIG27" s="35"/>
      <c r="PIH27" s="35"/>
      <c r="PII27" s="35"/>
      <c r="PIJ27" s="35"/>
      <c r="PIK27" s="35"/>
      <c r="PIL27" s="35"/>
      <c r="PIM27" s="35"/>
      <c r="PIN27" s="35"/>
      <c r="PIO27" s="35"/>
      <c r="PIP27" s="35"/>
      <c r="PIQ27" s="35"/>
      <c r="PIR27" s="35"/>
      <c r="PIS27" s="35"/>
      <c r="PIT27" s="35"/>
      <c r="PIU27" s="35"/>
      <c r="PIV27" s="35"/>
      <c r="PIW27" s="35"/>
      <c r="PIX27" s="35"/>
      <c r="PIY27" s="35"/>
      <c r="PIZ27" s="35"/>
      <c r="PJA27" s="35"/>
      <c r="PJB27" s="35"/>
      <c r="PJC27" s="35"/>
      <c r="PJD27" s="35"/>
      <c r="PJE27" s="35"/>
      <c r="PJF27" s="35"/>
      <c r="PJG27" s="35"/>
      <c r="PJH27" s="35"/>
      <c r="PJI27" s="35"/>
      <c r="PJJ27" s="35"/>
      <c r="PJK27" s="35"/>
      <c r="PJL27" s="35"/>
      <c r="PJM27" s="35"/>
      <c r="PJN27" s="35"/>
      <c r="PJO27" s="35"/>
      <c r="PJP27" s="35"/>
      <c r="PJQ27" s="35"/>
      <c r="PJR27" s="35"/>
      <c r="PJS27" s="35"/>
      <c r="PJT27" s="35"/>
      <c r="PJU27" s="35"/>
      <c r="PJV27" s="35"/>
      <c r="PJW27" s="35"/>
      <c r="PJX27" s="35"/>
      <c r="PJY27" s="35"/>
      <c r="PJZ27" s="35"/>
      <c r="PKA27" s="35"/>
      <c r="PKB27" s="35"/>
      <c r="PKC27" s="35"/>
      <c r="PKD27" s="35"/>
      <c r="PKE27" s="35"/>
      <c r="PKF27" s="35"/>
      <c r="PKG27" s="35"/>
      <c r="PKH27" s="35"/>
      <c r="PKI27" s="35"/>
      <c r="PKJ27" s="35"/>
      <c r="PKK27" s="35"/>
      <c r="PKL27" s="35"/>
      <c r="PKM27" s="35"/>
      <c r="PKN27" s="35"/>
      <c r="PKO27" s="35"/>
      <c r="PKP27" s="35"/>
      <c r="PKQ27" s="35"/>
      <c r="PKR27" s="35"/>
      <c r="PKS27" s="35"/>
      <c r="PKT27" s="35"/>
      <c r="PKU27" s="35"/>
      <c r="PKV27" s="35"/>
      <c r="PKW27" s="35"/>
      <c r="PKX27" s="35"/>
      <c r="PKY27" s="35"/>
      <c r="PKZ27" s="35"/>
      <c r="PLA27" s="35"/>
      <c r="PLB27" s="35"/>
      <c r="PLC27" s="35"/>
      <c r="PLD27" s="35"/>
      <c r="PLE27" s="35"/>
      <c r="PLF27" s="35"/>
      <c r="PLG27" s="35"/>
      <c r="PLH27" s="35"/>
      <c r="PLI27" s="35"/>
      <c r="PLJ27" s="35"/>
      <c r="PLK27" s="35"/>
      <c r="PLL27" s="35"/>
      <c r="PLM27" s="35"/>
      <c r="PLN27" s="35"/>
      <c r="PLO27" s="35"/>
      <c r="PLP27" s="35"/>
      <c r="PLQ27" s="35"/>
      <c r="PLR27" s="35"/>
      <c r="PLS27" s="35"/>
      <c r="PLT27" s="35"/>
      <c r="PLU27" s="35"/>
      <c r="PLV27" s="35"/>
      <c r="PLW27" s="35"/>
      <c r="PLX27" s="35"/>
      <c r="PLY27" s="35"/>
      <c r="PLZ27" s="35"/>
      <c r="PMA27" s="35"/>
      <c r="PMB27" s="35"/>
      <c r="PMC27" s="35"/>
      <c r="PMD27" s="35"/>
      <c r="PME27" s="35"/>
      <c r="PMF27" s="35"/>
      <c r="PMG27" s="35"/>
      <c r="PMH27" s="35"/>
      <c r="PMI27" s="35"/>
      <c r="PMJ27" s="35"/>
      <c r="PMK27" s="35"/>
      <c r="PML27" s="35"/>
      <c r="PMM27" s="35"/>
      <c r="PMN27" s="35"/>
      <c r="PMO27" s="35"/>
      <c r="PMP27" s="35"/>
      <c r="PMQ27" s="35"/>
      <c r="PMR27" s="35"/>
      <c r="PMS27" s="35"/>
      <c r="PMT27" s="35"/>
      <c r="PMU27" s="35"/>
      <c r="PMV27" s="35"/>
      <c r="PMW27" s="35"/>
      <c r="PMX27" s="35"/>
      <c r="PMY27" s="35"/>
      <c r="PMZ27" s="35"/>
      <c r="PNA27" s="35"/>
      <c r="PNB27" s="35"/>
      <c r="PNC27" s="35"/>
      <c r="PND27" s="35"/>
      <c r="PNE27" s="35"/>
      <c r="PNF27" s="35"/>
      <c r="PNG27" s="35"/>
      <c r="PNH27" s="35"/>
      <c r="PNI27" s="35"/>
      <c r="PNJ27" s="35"/>
      <c r="PNK27" s="35"/>
      <c r="PNL27" s="35"/>
      <c r="PNM27" s="35"/>
      <c r="PNN27" s="35"/>
      <c r="PNO27" s="35"/>
      <c r="PNP27" s="35"/>
      <c r="PNQ27" s="35"/>
      <c r="PNR27" s="35"/>
      <c r="PNS27" s="35"/>
      <c r="PNT27" s="35"/>
      <c r="PNU27" s="35"/>
      <c r="PNV27" s="35"/>
      <c r="PNW27" s="35"/>
      <c r="PNX27" s="35"/>
      <c r="PNY27" s="35"/>
      <c r="PNZ27" s="35"/>
      <c r="POA27" s="35"/>
      <c r="POB27" s="35"/>
      <c r="POC27" s="35"/>
      <c r="POD27" s="35"/>
      <c r="POE27" s="35"/>
      <c r="POF27" s="35"/>
      <c r="POG27" s="35"/>
      <c r="POH27" s="35"/>
      <c r="POI27" s="35"/>
      <c r="POJ27" s="35"/>
      <c r="POK27" s="35"/>
      <c r="POL27" s="35"/>
      <c r="POM27" s="35"/>
      <c r="PON27" s="35"/>
      <c r="POO27" s="35"/>
      <c r="POP27" s="35"/>
      <c r="POQ27" s="35"/>
      <c r="POR27" s="35"/>
      <c r="POS27" s="35"/>
      <c r="POT27" s="35"/>
      <c r="POU27" s="35"/>
      <c r="POV27" s="35"/>
      <c r="POW27" s="35"/>
      <c r="POX27" s="35"/>
      <c r="POY27" s="35"/>
      <c r="POZ27" s="35"/>
      <c r="PPA27" s="35"/>
      <c r="PPB27" s="35"/>
      <c r="PPC27" s="35"/>
      <c r="PPD27" s="35"/>
      <c r="PPE27" s="35"/>
      <c r="PPF27" s="35"/>
      <c r="PPG27" s="35"/>
      <c r="PPH27" s="35"/>
      <c r="PPI27" s="35"/>
      <c r="PPJ27" s="35"/>
      <c r="PPK27" s="35"/>
      <c r="PPL27" s="35"/>
      <c r="PPM27" s="35"/>
      <c r="PPN27" s="35"/>
      <c r="PPO27" s="35"/>
      <c r="PPP27" s="35"/>
      <c r="PPQ27" s="35"/>
      <c r="PPR27" s="35"/>
      <c r="PPS27" s="35"/>
      <c r="PPT27" s="35"/>
      <c r="PPU27" s="35"/>
      <c r="PPV27" s="35"/>
      <c r="PPW27" s="35"/>
      <c r="PPX27" s="35"/>
      <c r="PPY27" s="35"/>
      <c r="PPZ27" s="35"/>
      <c r="PQA27" s="35"/>
      <c r="PQB27" s="35"/>
      <c r="PQC27" s="35"/>
      <c r="PQD27" s="35"/>
      <c r="PQE27" s="35"/>
      <c r="PQF27" s="35"/>
      <c r="PQG27" s="35"/>
      <c r="PQH27" s="35"/>
      <c r="PQI27" s="35"/>
      <c r="PQJ27" s="35"/>
      <c r="PQK27" s="35"/>
      <c r="PQL27" s="35"/>
      <c r="PQM27" s="35"/>
      <c r="PQN27" s="35"/>
      <c r="PQO27" s="35"/>
      <c r="PQP27" s="35"/>
      <c r="PQQ27" s="35"/>
      <c r="PQR27" s="35"/>
      <c r="PQS27" s="35"/>
      <c r="PQT27" s="35"/>
      <c r="PQU27" s="35"/>
      <c r="PQV27" s="35"/>
      <c r="PQW27" s="35"/>
      <c r="PQX27" s="35"/>
      <c r="PQY27" s="35"/>
      <c r="PQZ27" s="35"/>
      <c r="PRA27" s="35"/>
      <c r="PRB27" s="35"/>
      <c r="PRC27" s="35"/>
      <c r="PRD27" s="35"/>
      <c r="PRE27" s="35"/>
      <c r="PRF27" s="35"/>
      <c r="PRG27" s="35"/>
      <c r="PRH27" s="35"/>
      <c r="PRI27" s="35"/>
      <c r="PRJ27" s="35"/>
      <c r="PRK27" s="35"/>
      <c r="PRL27" s="35"/>
      <c r="PRM27" s="35"/>
      <c r="PRN27" s="35"/>
      <c r="PRO27" s="35"/>
      <c r="PRP27" s="35"/>
      <c r="PRQ27" s="35"/>
      <c r="PRR27" s="35"/>
      <c r="PRS27" s="35"/>
      <c r="PRT27" s="35"/>
      <c r="PRU27" s="35"/>
      <c r="PRV27" s="35"/>
      <c r="PRW27" s="35"/>
      <c r="PRX27" s="35"/>
      <c r="PRY27" s="35"/>
      <c r="PRZ27" s="35"/>
      <c r="PSA27" s="35"/>
      <c r="PSB27" s="35"/>
      <c r="PSC27" s="35"/>
      <c r="PSD27" s="35"/>
      <c r="PSE27" s="35"/>
      <c r="PSF27" s="35"/>
      <c r="PSG27" s="35"/>
      <c r="PSH27" s="35"/>
      <c r="PSI27" s="35"/>
      <c r="PSJ27" s="35"/>
      <c r="PSK27" s="35"/>
      <c r="PSL27" s="35"/>
      <c r="PSM27" s="35"/>
      <c r="PSN27" s="35"/>
      <c r="PSO27" s="35"/>
      <c r="PSP27" s="35"/>
      <c r="PSQ27" s="35"/>
      <c r="PSR27" s="35"/>
      <c r="PSS27" s="35"/>
      <c r="PST27" s="35"/>
      <c r="PSU27" s="35"/>
      <c r="PSV27" s="35"/>
      <c r="PSW27" s="35"/>
      <c r="PSX27" s="35"/>
      <c r="PSY27" s="35"/>
      <c r="PSZ27" s="35"/>
      <c r="PTA27" s="35"/>
      <c r="PTB27" s="35"/>
      <c r="PTC27" s="35"/>
      <c r="PTD27" s="35"/>
      <c r="PTE27" s="35"/>
      <c r="PTF27" s="35"/>
      <c r="PTG27" s="35"/>
      <c r="PTH27" s="35"/>
      <c r="PTI27" s="35"/>
      <c r="PTJ27" s="35"/>
      <c r="PTK27" s="35"/>
      <c r="PTL27" s="35"/>
      <c r="PTM27" s="35"/>
      <c r="PTN27" s="35"/>
      <c r="PTO27" s="35"/>
      <c r="PTP27" s="35"/>
      <c r="PTQ27" s="35"/>
      <c r="PTR27" s="35"/>
      <c r="PTS27" s="35"/>
      <c r="PTT27" s="35"/>
      <c r="PTU27" s="35"/>
      <c r="PTV27" s="35"/>
      <c r="PTW27" s="35"/>
      <c r="PTX27" s="35"/>
      <c r="PTY27" s="35"/>
      <c r="PTZ27" s="35"/>
      <c r="PUA27" s="35"/>
      <c r="PUB27" s="35"/>
      <c r="PUC27" s="35"/>
      <c r="PUD27" s="35"/>
      <c r="PUE27" s="35"/>
      <c r="PUF27" s="35"/>
      <c r="PUG27" s="35"/>
      <c r="PUH27" s="35"/>
      <c r="PUI27" s="35"/>
      <c r="PUJ27" s="35"/>
      <c r="PUK27" s="35"/>
      <c r="PUL27" s="35"/>
      <c r="PUM27" s="35"/>
      <c r="PUN27" s="35"/>
      <c r="PUO27" s="35"/>
      <c r="PUP27" s="35"/>
      <c r="PUQ27" s="35"/>
      <c r="PUR27" s="35"/>
      <c r="PUS27" s="35"/>
      <c r="PUT27" s="35"/>
      <c r="PUU27" s="35"/>
      <c r="PUV27" s="35"/>
      <c r="PUW27" s="35"/>
      <c r="PUX27" s="35"/>
      <c r="PUY27" s="35"/>
      <c r="PUZ27" s="35"/>
      <c r="PVA27" s="35"/>
      <c r="PVB27" s="35"/>
      <c r="PVC27" s="35"/>
      <c r="PVD27" s="35"/>
      <c r="PVE27" s="35"/>
      <c r="PVF27" s="35"/>
      <c r="PVG27" s="35"/>
      <c r="PVH27" s="35"/>
      <c r="PVI27" s="35"/>
      <c r="PVJ27" s="35"/>
      <c r="PVK27" s="35"/>
      <c r="PVL27" s="35"/>
      <c r="PVM27" s="35"/>
      <c r="PVN27" s="35"/>
      <c r="PVO27" s="35"/>
      <c r="PVP27" s="35"/>
      <c r="PVQ27" s="35"/>
      <c r="PVR27" s="35"/>
      <c r="PVS27" s="35"/>
      <c r="PVT27" s="35"/>
      <c r="PVU27" s="35"/>
      <c r="PVV27" s="35"/>
      <c r="PVW27" s="35"/>
      <c r="PVX27" s="35"/>
      <c r="PVY27" s="35"/>
      <c r="PVZ27" s="35"/>
      <c r="PWA27" s="35"/>
      <c r="PWB27" s="35"/>
      <c r="PWC27" s="35"/>
      <c r="PWD27" s="35"/>
      <c r="PWE27" s="35"/>
      <c r="PWF27" s="35"/>
      <c r="PWG27" s="35"/>
      <c r="PWH27" s="35"/>
      <c r="PWI27" s="35"/>
      <c r="PWJ27" s="35"/>
      <c r="PWK27" s="35"/>
      <c r="PWL27" s="35"/>
      <c r="PWM27" s="35"/>
      <c r="PWN27" s="35"/>
      <c r="PWO27" s="35"/>
      <c r="PWP27" s="35"/>
      <c r="PWQ27" s="35"/>
      <c r="PWR27" s="35"/>
      <c r="PWS27" s="35"/>
      <c r="PWT27" s="35"/>
      <c r="PWU27" s="35"/>
      <c r="PWV27" s="35"/>
      <c r="PWW27" s="35"/>
      <c r="PWX27" s="35"/>
      <c r="PWY27" s="35"/>
      <c r="PWZ27" s="35"/>
      <c r="PXA27" s="35"/>
      <c r="PXB27" s="35"/>
      <c r="PXC27" s="35"/>
      <c r="PXD27" s="35"/>
      <c r="PXE27" s="35"/>
      <c r="PXF27" s="35"/>
      <c r="PXG27" s="35"/>
      <c r="PXH27" s="35"/>
      <c r="PXI27" s="35"/>
      <c r="PXJ27" s="35"/>
      <c r="PXK27" s="35"/>
      <c r="PXL27" s="35"/>
      <c r="PXM27" s="35"/>
      <c r="PXN27" s="35"/>
      <c r="PXO27" s="35"/>
      <c r="PXP27" s="35"/>
      <c r="PXQ27" s="35"/>
      <c r="PXR27" s="35"/>
      <c r="PXS27" s="35"/>
      <c r="PXT27" s="35"/>
      <c r="PXU27" s="35"/>
      <c r="PXV27" s="35"/>
      <c r="PXW27" s="35"/>
      <c r="PXX27" s="35"/>
      <c r="PXY27" s="35"/>
      <c r="PXZ27" s="35"/>
      <c r="PYA27" s="35"/>
      <c r="PYB27" s="35"/>
      <c r="PYC27" s="35"/>
      <c r="PYD27" s="35"/>
      <c r="PYE27" s="35"/>
      <c r="PYF27" s="35"/>
      <c r="PYG27" s="35"/>
      <c r="PYH27" s="35"/>
      <c r="PYI27" s="35"/>
      <c r="PYJ27" s="35"/>
      <c r="PYK27" s="35"/>
      <c r="PYL27" s="35"/>
      <c r="PYM27" s="35"/>
      <c r="PYN27" s="35"/>
      <c r="PYO27" s="35"/>
      <c r="PYP27" s="35"/>
      <c r="PYQ27" s="35"/>
      <c r="PYR27" s="35"/>
      <c r="PYS27" s="35"/>
      <c r="PYT27" s="35"/>
      <c r="PYU27" s="35"/>
      <c r="PYV27" s="35"/>
      <c r="PYW27" s="35"/>
      <c r="PYX27" s="35"/>
      <c r="PYY27" s="35"/>
      <c r="PYZ27" s="35"/>
      <c r="PZA27" s="35"/>
      <c r="PZB27" s="35"/>
      <c r="PZC27" s="35"/>
      <c r="PZD27" s="35"/>
      <c r="PZE27" s="35"/>
      <c r="PZF27" s="35"/>
      <c r="PZG27" s="35"/>
      <c r="PZH27" s="35"/>
      <c r="PZI27" s="35"/>
      <c r="PZJ27" s="35"/>
      <c r="PZK27" s="35"/>
      <c r="PZL27" s="35"/>
      <c r="PZM27" s="35"/>
      <c r="PZN27" s="35"/>
      <c r="PZO27" s="35"/>
      <c r="PZP27" s="35"/>
      <c r="PZQ27" s="35"/>
      <c r="PZR27" s="35"/>
      <c r="PZS27" s="35"/>
      <c r="PZT27" s="35"/>
      <c r="PZU27" s="35"/>
      <c r="PZV27" s="35"/>
      <c r="PZW27" s="35"/>
      <c r="PZX27" s="35"/>
      <c r="PZY27" s="35"/>
      <c r="PZZ27" s="35"/>
      <c r="QAA27" s="35"/>
      <c r="QAB27" s="35"/>
      <c r="QAC27" s="35"/>
      <c r="QAD27" s="35"/>
      <c r="QAE27" s="35"/>
      <c r="QAF27" s="35"/>
      <c r="QAG27" s="35"/>
      <c r="QAH27" s="35"/>
      <c r="QAI27" s="35"/>
      <c r="QAJ27" s="35"/>
      <c r="QAK27" s="35"/>
      <c r="QAL27" s="35"/>
      <c r="QAM27" s="35"/>
      <c r="QAN27" s="35"/>
      <c r="QAO27" s="35"/>
      <c r="QAP27" s="35"/>
      <c r="QAQ27" s="35"/>
      <c r="QAR27" s="35"/>
      <c r="QAS27" s="35"/>
      <c r="QAT27" s="35"/>
      <c r="QAU27" s="35"/>
      <c r="QAV27" s="35"/>
      <c r="QAW27" s="35"/>
      <c r="QAX27" s="35"/>
      <c r="QAY27" s="35"/>
      <c r="QAZ27" s="35"/>
      <c r="QBA27" s="35"/>
      <c r="QBB27" s="35"/>
      <c r="QBC27" s="35"/>
      <c r="QBD27" s="35"/>
      <c r="QBE27" s="35"/>
      <c r="QBF27" s="35"/>
      <c r="QBG27" s="35"/>
      <c r="QBH27" s="35"/>
      <c r="QBI27" s="35"/>
      <c r="QBJ27" s="35"/>
      <c r="QBK27" s="35"/>
      <c r="QBL27" s="35"/>
      <c r="QBM27" s="35"/>
      <c r="QBN27" s="35"/>
      <c r="QBO27" s="35"/>
      <c r="QBP27" s="35"/>
      <c r="QBQ27" s="35"/>
      <c r="QBR27" s="35"/>
      <c r="QBS27" s="35"/>
      <c r="QBT27" s="35"/>
      <c r="QBU27" s="35"/>
      <c r="QBV27" s="35"/>
      <c r="QBW27" s="35"/>
      <c r="QBX27" s="35"/>
      <c r="QBY27" s="35"/>
      <c r="QBZ27" s="35"/>
      <c r="QCA27" s="35"/>
      <c r="QCB27" s="35"/>
      <c r="QCC27" s="35"/>
      <c r="QCD27" s="35"/>
      <c r="QCE27" s="35"/>
      <c r="QCF27" s="35"/>
      <c r="QCG27" s="35"/>
      <c r="QCH27" s="35"/>
      <c r="QCI27" s="35"/>
      <c r="QCJ27" s="35"/>
      <c r="QCK27" s="35"/>
      <c r="QCL27" s="35"/>
      <c r="QCM27" s="35"/>
      <c r="QCN27" s="35"/>
      <c r="QCO27" s="35"/>
      <c r="QCP27" s="35"/>
      <c r="QCQ27" s="35"/>
      <c r="QCR27" s="35"/>
      <c r="QCS27" s="35"/>
      <c r="QCT27" s="35"/>
      <c r="QCU27" s="35"/>
      <c r="QCV27" s="35"/>
      <c r="QCW27" s="35"/>
      <c r="QCX27" s="35"/>
      <c r="QCY27" s="35"/>
      <c r="QCZ27" s="35"/>
      <c r="QDA27" s="35"/>
      <c r="QDB27" s="35"/>
      <c r="QDC27" s="35"/>
      <c r="QDD27" s="35"/>
      <c r="QDE27" s="35"/>
      <c r="QDF27" s="35"/>
      <c r="QDG27" s="35"/>
      <c r="QDH27" s="35"/>
      <c r="QDI27" s="35"/>
      <c r="QDJ27" s="35"/>
      <c r="QDK27" s="35"/>
      <c r="QDL27" s="35"/>
      <c r="QDM27" s="35"/>
      <c r="QDN27" s="35"/>
      <c r="QDO27" s="35"/>
      <c r="QDP27" s="35"/>
      <c r="QDQ27" s="35"/>
      <c r="QDR27" s="35"/>
      <c r="QDS27" s="35"/>
      <c r="QDT27" s="35"/>
      <c r="QDU27" s="35"/>
      <c r="QDV27" s="35"/>
      <c r="QDW27" s="35"/>
      <c r="QDX27" s="35"/>
      <c r="QDY27" s="35"/>
      <c r="QDZ27" s="35"/>
      <c r="QEA27" s="35"/>
      <c r="QEB27" s="35"/>
      <c r="QEC27" s="35"/>
      <c r="QED27" s="35"/>
      <c r="QEE27" s="35"/>
      <c r="QEF27" s="35"/>
      <c r="QEG27" s="35"/>
      <c r="QEH27" s="35"/>
      <c r="QEI27" s="35"/>
      <c r="QEJ27" s="35"/>
      <c r="QEK27" s="35"/>
      <c r="QEL27" s="35"/>
      <c r="QEM27" s="35"/>
      <c r="QEN27" s="35"/>
      <c r="QEO27" s="35"/>
      <c r="QEP27" s="35"/>
      <c r="QEQ27" s="35"/>
      <c r="QER27" s="35"/>
      <c r="QES27" s="35"/>
      <c r="QET27" s="35"/>
      <c r="QEU27" s="35"/>
      <c r="QEV27" s="35"/>
      <c r="QEW27" s="35"/>
      <c r="QEX27" s="35"/>
      <c r="QEY27" s="35"/>
      <c r="QEZ27" s="35"/>
      <c r="QFA27" s="35"/>
      <c r="QFB27" s="35"/>
      <c r="QFC27" s="35"/>
      <c r="QFD27" s="35"/>
      <c r="QFE27" s="35"/>
      <c r="QFF27" s="35"/>
      <c r="QFG27" s="35"/>
      <c r="QFH27" s="35"/>
      <c r="QFI27" s="35"/>
      <c r="QFJ27" s="35"/>
      <c r="QFK27" s="35"/>
      <c r="QFL27" s="35"/>
      <c r="QFM27" s="35"/>
      <c r="QFN27" s="35"/>
      <c r="QFO27" s="35"/>
      <c r="QFP27" s="35"/>
      <c r="QFQ27" s="35"/>
      <c r="QFR27" s="35"/>
      <c r="QFS27" s="35"/>
      <c r="QFT27" s="35"/>
      <c r="QFU27" s="35"/>
      <c r="QFV27" s="35"/>
      <c r="QFW27" s="35"/>
      <c r="QFX27" s="35"/>
      <c r="QFY27" s="35"/>
      <c r="QFZ27" s="35"/>
      <c r="QGA27" s="35"/>
      <c r="QGB27" s="35"/>
      <c r="QGC27" s="35"/>
      <c r="QGD27" s="35"/>
      <c r="QGE27" s="35"/>
      <c r="QGF27" s="35"/>
      <c r="QGG27" s="35"/>
      <c r="QGH27" s="35"/>
      <c r="QGI27" s="35"/>
      <c r="QGJ27" s="35"/>
      <c r="QGK27" s="35"/>
      <c r="QGL27" s="35"/>
      <c r="QGM27" s="35"/>
      <c r="QGN27" s="35"/>
      <c r="QGO27" s="35"/>
      <c r="QGP27" s="35"/>
      <c r="QGQ27" s="35"/>
      <c r="QGR27" s="35"/>
      <c r="QGS27" s="35"/>
      <c r="QGT27" s="35"/>
      <c r="QGU27" s="35"/>
      <c r="QGV27" s="35"/>
      <c r="QGW27" s="35"/>
      <c r="QGX27" s="35"/>
      <c r="QGY27" s="35"/>
      <c r="QGZ27" s="35"/>
      <c r="QHA27" s="35"/>
      <c r="QHB27" s="35"/>
      <c r="QHC27" s="35"/>
      <c r="QHD27" s="35"/>
      <c r="QHE27" s="35"/>
      <c r="QHF27" s="35"/>
      <c r="QHG27" s="35"/>
      <c r="QHH27" s="35"/>
      <c r="QHI27" s="35"/>
      <c r="QHJ27" s="35"/>
      <c r="QHK27" s="35"/>
      <c r="QHL27" s="35"/>
      <c r="QHM27" s="35"/>
      <c r="QHN27" s="35"/>
      <c r="QHO27" s="35"/>
      <c r="QHP27" s="35"/>
      <c r="QHQ27" s="35"/>
      <c r="QHR27" s="35"/>
      <c r="QHS27" s="35"/>
      <c r="QHT27" s="35"/>
      <c r="QHU27" s="35"/>
      <c r="QHV27" s="35"/>
      <c r="QHW27" s="35"/>
      <c r="QHX27" s="35"/>
      <c r="QHY27" s="35"/>
      <c r="QHZ27" s="35"/>
      <c r="QIA27" s="35"/>
      <c r="QIB27" s="35"/>
      <c r="QIC27" s="35"/>
      <c r="QID27" s="35"/>
      <c r="QIE27" s="35"/>
      <c r="QIF27" s="35"/>
      <c r="QIG27" s="35"/>
      <c r="QIH27" s="35"/>
      <c r="QII27" s="35"/>
      <c r="QIJ27" s="35"/>
      <c r="QIK27" s="35"/>
      <c r="QIL27" s="35"/>
      <c r="QIM27" s="35"/>
      <c r="QIN27" s="35"/>
      <c r="QIO27" s="35"/>
      <c r="QIP27" s="35"/>
      <c r="QIQ27" s="35"/>
      <c r="QIR27" s="35"/>
      <c r="QIS27" s="35"/>
      <c r="QIT27" s="35"/>
      <c r="QIU27" s="35"/>
      <c r="QIV27" s="35"/>
      <c r="QIW27" s="35"/>
      <c r="QIX27" s="35"/>
      <c r="QIY27" s="35"/>
      <c r="QIZ27" s="35"/>
      <c r="QJA27" s="35"/>
      <c r="QJB27" s="35"/>
      <c r="QJC27" s="35"/>
      <c r="QJD27" s="35"/>
      <c r="QJE27" s="35"/>
      <c r="QJF27" s="35"/>
      <c r="QJG27" s="35"/>
      <c r="QJH27" s="35"/>
      <c r="QJI27" s="35"/>
      <c r="QJJ27" s="35"/>
      <c r="QJK27" s="35"/>
      <c r="QJL27" s="35"/>
      <c r="QJM27" s="35"/>
      <c r="QJN27" s="35"/>
      <c r="QJO27" s="35"/>
      <c r="QJP27" s="35"/>
      <c r="QJQ27" s="35"/>
      <c r="QJR27" s="35"/>
      <c r="QJS27" s="35"/>
      <c r="QJT27" s="35"/>
      <c r="QJU27" s="35"/>
      <c r="QJV27" s="35"/>
      <c r="QJW27" s="35"/>
      <c r="QJX27" s="35"/>
      <c r="QJY27" s="35"/>
      <c r="QJZ27" s="35"/>
      <c r="QKA27" s="35"/>
      <c r="QKB27" s="35"/>
      <c r="QKC27" s="35"/>
      <c r="QKD27" s="35"/>
      <c r="QKE27" s="35"/>
      <c r="QKF27" s="35"/>
      <c r="QKG27" s="35"/>
      <c r="QKH27" s="35"/>
      <c r="QKI27" s="35"/>
      <c r="QKJ27" s="35"/>
      <c r="QKK27" s="35"/>
      <c r="QKL27" s="35"/>
      <c r="QKM27" s="35"/>
      <c r="QKN27" s="35"/>
      <c r="QKO27" s="35"/>
      <c r="QKP27" s="35"/>
      <c r="QKQ27" s="35"/>
      <c r="QKR27" s="35"/>
      <c r="QKS27" s="35"/>
      <c r="QKT27" s="35"/>
      <c r="QKU27" s="35"/>
      <c r="QKV27" s="35"/>
      <c r="QKW27" s="35"/>
      <c r="QKX27" s="35"/>
      <c r="QKY27" s="35"/>
      <c r="QKZ27" s="35"/>
      <c r="QLA27" s="35"/>
      <c r="QLB27" s="35"/>
      <c r="QLC27" s="35"/>
      <c r="QLD27" s="35"/>
      <c r="QLE27" s="35"/>
      <c r="QLF27" s="35"/>
      <c r="QLG27" s="35"/>
      <c r="QLH27" s="35"/>
      <c r="QLI27" s="35"/>
      <c r="QLJ27" s="35"/>
      <c r="QLK27" s="35"/>
      <c r="QLL27" s="35"/>
      <c r="QLM27" s="35"/>
      <c r="QLN27" s="35"/>
      <c r="QLO27" s="35"/>
      <c r="QLP27" s="35"/>
      <c r="QLQ27" s="35"/>
      <c r="QLR27" s="35"/>
      <c r="QLS27" s="35"/>
      <c r="QLT27" s="35"/>
      <c r="QLU27" s="35"/>
      <c r="QLV27" s="35"/>
      <c r="QLW27" s="35"/>
      <c r="QLX27" s="35"/>
      <c r="QLY27" s="35"/>
      <c r="QLZ27" s="35"/>
      <c r="QMA27" s="35"/>
      <c r="QMB27" s="35"/>
      <c r="QMC27" s="35"/>
      <c r="QMD27" s="35"/>
      <c r="QME27" s="35"/>
      <c r="QMF27" s="35"/>
      <c r="QMG27" s="35"/>
      <c r="QMH27" s="35"/>
      <c r="QMI27" s="35"/>
      <c r="QMJ27" s="35"/>
      <c r="QMK27" s="35"/>
      <c r="QML27" s="35"/>
      <c r="QMM27" s="35"/>
      <c r="QMN27" s="35"/>
      <c r="QMO27" s="35"/>
      <c r="QMP27" s="35"/>
      <c r="QMQ27" s="35"/>
      <c r="QMR27" s="35"/>
      <c r="QMS27" s="35"/>
      <c r="QMT27" s="35"/>
      <c r="QMU27" s="35"/>
      <c r="QMV27" s="35"/>
      <c r="QMW27" s="35"/>
      <c r="QMX27" s="35"/>
      <c r="QMY27" s="35"/>
      <c r="QMZ27" s="35"/>
      <c r="QNA27" s="35"/>
      <c r="QNB27" s="35"/>
      <c r="QNC27" s="35"/>
      <c r="QND27" s="35"/>
      <c r="QNE27" s="35"/>
      <c r="QNF27" s="35"/>
      <c r="QNG27" s="35"/>
      <c r="QNH27" s="35"/>
      <c r="QNI27" s="35"/>
      <c r="QNJ27" s="35"/>
      <c r="QNK27" s="35"/>
      <c r="QNL27" s="35"/>
      <c r="QNM27" s="35"/>
      <c r="QNN27" s="35"/>
      <c r="QNO27" s="35"/>
      <c r="QNP27" s="35"/>
      <c r="QNQ27" s="35"/>
      <c r="QNR27" s="35"/>
      <c r="QNS27" s="35"/>
      <c r="QNT27" s="35"/>
      <c r="QNU27" s="35"/>
      <c r="QNV27" s="35"/>
      <c r="QNW27" s="35"/>
      <c r="QNX27" s="35"/>
      <c r="QNY27" s="35"/>
      <c r="QNZ27" s="35"/>
      <c r="QOA27" s="35"/>
      <c r="QOB27" s="35"/>
      <c r="QOC27" s="35"/>
      <c r="QOD27" s="35"/>
      <c r="QOE27" s="35"/>
      <c r="QOF27" s="35"/>
      <c r="QOG27" s="35"/>
      <c r="QOH27" s="35"/>
      <c r="QOI27" s="35"/>
      <c r="QOJ27" s="35"/>
      <c r="QOK27" s="35"/>
      <c r="QOL27" s="35"/>
      <c r="QOM27" s="35"/>
      <c r="QON27" s="35"/>
      <c r="QOO27" s="35"/>
      <c r="QOP27" s="35"/>
      <c r="QOQ27" s="35"/>
      <c r="QOR27" s="35"/>
      <c r="QOS27" s="35"/>
      <c r="QOT27" s="35"/>
      <c r="QOU27" s="35"/>
      <c r="QOV27" s="35"/>
      <c r="QOW27" s="35"/>
      <c r="QOX27" s="35"/>
      <c r="QOY27" s="35"/>
      <c r="QOZ27" s="35"/>
      <c r="QPA27" s="35"/>
      <c r="QPB27" s="35"/>
      <c r="QPC27" s="35"/>
      <c r="QPD27" s="35"/>
      <c r="QPE27" s="35"/>
      <c r="QPF27" s="35"/>
      <c r="QPG27" s="35"/>
      <c r="QPH27" s="35"/>
      <c r="QPI27" s="35"/>
      <c r="QPJ27" s="35"/>
      <c r="QPK27" s="35"/>
      <c r="QPL27" s="35"/>
      <c r="QPM27" s="35"/>
      <c r="QPN27" s="35"/>
      <c r="QPO27" s="35"/>
      <c r="QPP27" s="35"/>
      <c r="QPQ27" s="35"/>
      <c r="QPR27" s="35"/>
      <c r="QPS27" s="35"/>
      <c r="QPT27" s="35"/>
      <c r="QPU27" s="35"/>
      <c r="QPV27" s="35"/>
      <c r="QPW27" s="35"/>
      <c r="QPX27" s="35"/>
      <c r="QPY27" s="35"/>
      <c r="QPZ27" s="35"/>
      <c r="QQA27" s="35"/>
      <c r="QQB27" s="35"/>
      <c r="QQC27" s="35"/>
      <c r="QQD27" s="35"/>
      <c r="QQE27" s="35"/>
      <c r="QQF27" s="35"/>
      <c r="QQG27" s="35"/>
      <c r="QQH27" s="35"/>
      <c r="QQI27" s="35"/>
      <c r="QQJ27" s="35"/>
      <c r="QQK27" s="35"/>
      <c r="QQL27" s="35"/>
      <c r="QQM27" s="35"/>
      <c r="QQN27" s="35"/>
      <c r="QQO27" s="35"/>
      <c r="QQP27" s="35"/>
      <c r="QQQ27" s="35"/>
      <c r="QQR27" s="35"/>
      <c r="QQS27" s="35"/>
      <c r="QQT27" s="35"/>
      <c r="QQU27" s="35"/>
      <c r="QQV27" s="35"/>
      <c r="QQW27" s="35"/>
      <c r="QQX27" s="35"/>
      <c r="QQY27" s="35"/>
      <c r="QQZ27" s="35"/>
      <c r="QRA27" s="35"/>
      <c r="QRB27" s="35"/>
      <c r="QRC27" s="35"/>
      <c r="QRD27" s="35"/>
      <c r="QRE27" s="35"/>
      <c r="QRF27" s="35"/>
      <c r="QRG27" s="35"/>
      <c r="QRH27" s="35"/>
      <c r="QRI27" s="35"/>
      <c r="QRJ27" s="35"/>
      <c r="QRK27" s="35"/>
      <c r="QRL27" s="35"/>
      <c r="QRM27" s="35"/>
      <c r="QRN27" s="35"/>
      <c r="QRO27" s="35"/>
      <c r="QRP27" s="35"/>
      <c r="QRQ27" s="35"/>
      <c r="QRR27" s="35"/>
      <c r="QRS27" s="35"/>
      <c r="QRT27" s="35"/>
      <c r="QRU27" s="35"/>
      <c r="QRV27" s="35"/>
      <c r="QRW27" s="35"/>
      <c r="QRX27" s="35"/>
      <c r="QRY27" s="35"/>
      <c r="QRZ27" s="35"/>
      <c r="QSA27" s="35"/>
      <c r="QSB27" s="35"/>
      <c r="QSC27" s="35"/>
      <c r="QSD27" s="35"/>
      <c r="QSE27" s="35"/>
      <c r="QSF27" s="35"/>
      <c r="QSG27" s="35"/>
      <c r="QSH27" s="35"/>
      <c r="QSI27" s="35"/>
      <c r="QSJ27" s="35"/>
      <c r="QSK27" s="35"/>
      <c r="QSL27" s="35"/>
      <c r="QSM27" s="35"/>
      <c r="QSN27" s="35"/>
      <c r="QSO27" s="35"/>
      <c r="QSP27" s="35"/>
      <c r="QSQ27" s="35"/>
      <c r="QSR27" s="35"/>
      <c r="QSS27" s="35"/>
      <c r="QST27" s="35"/>
      <c r="QSU27" s="35"/>
      <c r="QSV27" s="35"/>
      <c r="QSW27" s="35"/>
      <c r="QSX27" s="35"/>
      <c r="QSY27" s="35"/>
      <c r="QSZ27" s="35"/>
      <c r="QTA27" s="35"/>
      <c r="QTB27" s="35"/>
      <c r="QTC27" s="35"/>
      <c r="QTD27" s="35"/>
      <c r="QTE27" s="35"/>
      <c r="QTF27" s="35"/>
      <c r="QTG27" s="35"/>
      <c r="QTH27" s="35"/>
      <c r="QTI27" s="35"/>
      <c r="QTJ27" s="35"/>
      <c r="QTK27" s="35"/>
      <c r="QTL27" s="35"/>
      <c r="QTM27" s="35"/>
      <c r="QTN27" s="35"/>
      <c r="QTO27" s="35"/>
      <c r="QTP27" s="35"/>
      <c r="QTQ27" s="35"/>
      <c r="QTR27" s="35"/>
      <c r="QTS27" s="35"/>
      <c r="QTT27" s="35"/>
      <c r="QTU27" s="35"/>
      <c r="QTV27" s="35"/>
      <c r="QTW27" s="35"/>
      <c r="QTX27" s="35"/>
      <c r="QTY27" s="35"/>
      <c r="QTZ27" s="35"/>
      <c r="QUA27" s="35"/>
      <c r="QUB27" s="35"/>
      <c r="QUC27" s="35"/>
      <c r="QUD27" s="35"/>
      <c r="QUE27" s="35"/>
      <c r="QUF27" s="35"/>
      <c r="QUG27" s="35"/>
      <c r="QUH27" s="35"/>
      <c r="QUI27" s="35"/>
      <c r="QUJ27" s="35"/>
      <c r="QUK27" s="35"/>
      <c r="QUL27" s="35"/>
      <c r="QUM27" s="35"/>
      <c r="QUN27" s="35"/>
      <c r="QUO27" s="35"/>
      <c r="QUP27" s="35"/>
      <c r="QUQ27" s="35"/>
      <c r="QUR27" s="35"/>
      <c r="QUS27" s="35"/>
      <c r="QUT27" s="35"/>
      <c r="QUU27" s="35"/>
      <c r="QUV27" s="35"/>
      <c r="QUW27" s="35"/>
      <c r="QUX27" s="35"/>
      <c r="QUY27" s="35"/>
      <c r="QUZ27" s="35"/>
      <c r="QVA27" s="35"/>
      <c r="QVB27" s="35"/>
      <c r="QVC27" s="35"/>
      <c r="QVD27" s="35"/>
      <c r="QVE27" s="35"/>
      <c r="QVF27" s="35"/>
      <c r="QVG27" s="35"/>
      <c r="QVH27" s="35"/>
      <c r="QVI27" s="35"/>
      <c r="QVJ27" s="35"/>
      <c r="QVK27" s="35"/>
      <c r="QVL27" s="35"/>
      <c r="QVM27" s="35"/>
      <c r="QVN27" s="35"/>
      <c r="QVO27" s="35"/>
      <c r="QVP27" s="35"/>
      <c r="QVQ27" s="35"/>
      <c r="QVR27" s="35"/>
      <c r="QVS27" s="35"/>
      <c r="QVT27" s="35"/>
      <c r="QVU27" s="35"/>
      <c r="QVV27" s="35"/>
      <c r="QVW27" s="35"/>
      <c r="QVX27" s="35"/>
      <c r="QVY27" s="35"/>
      <c r="QVZ27" s="35"/>
      <c r="QWA27" s="35"/>
      <c r="QWB27" s="35"/>
      <c r="QWC27" s="35"/>
      <c r="QWD27" s="35"/>
      <c r="QWE27" s="35"/>
      <c r="QWF27" s="35"/>
      <c r="QWG27" s="35"/>
      <c r="QWH27" s="35"/>
      <c r="QWI27" s="35"/>
      <c r="QWJ27" s="35"/>
      <c r="QWK27" s="35"/>
      <c r="QWL27" s="35"/>
      <c r="QWM27" s="35"/>
      <c r="QWN27" s="35"/>
      <c r="QWO27" s="35"/>
      <c r="QWP27" s="35"/>
      <c r="QWQ27" s="35"/>
      <c r="QWR27" s="35"/>
      <c r="QWS27" s="35"/>
      <c r="QWT27" s="35"/>
      <c r="QWU27" s="35"/>
      <c r="QWV27" s="35"/>
      <c r="QWW27" s="35"/>
      <c r="QWX27" s="35"/>
      <c r="QWY27" s="35"/>
      <c r="QWZ27" s="35"/>
      <c r="QXA27" s="35"/>
      <c r="QXB27" s="35"/>
      <c r="QXC27" s="35"/>
      <c r="QXD27" s="35"/>
      <c r="QXE27" s="35"/>
      <c r="QXF27" s="35"/>
      <c r="QXG27" s="35"/>
      <c r="QXH27" s="35"/>
      <c r="QXI27" s="35"/>
      <c r="QXJ27" s="35"/>
      <c r="QXK27" s="35"/>
      <c r="QXL27" s="35"/>
      <c r="QXM27" s="35"/>
      <c r="QXN27" s="35"/>
      <c r="QXO27" s="35"/>
      <c r="QXP27" s="35"/>
      <c r="QXQ27" s="35"/>
      <c r="QXR27" s="35"/>
      <c r="QXS27" s="35"/>
      <c r="QXT27" s="35"/>
      <c r="QXU27" s="35"/>
      <c r="QXV27" s="35"/>
      <c r="QXW27" s="35"/>
      <c r="QXX27" s="35"/>
      <c r="QXY27" s="35"/>
      <c r="QXZ27" s="35"/>
      <c r="QYA27" s="35"/>
      <c r="QYB27" s="35"/>
      <c r="QYC27" s="35"/>
      <c r="QYD27" s="35"/>
      <c r="QYE27" s="35"/>
      <c r="QYF27" s="35"/>
      <c r="QYG27" s="35"/>
      <c r="QYH27" s="35"/>
      <c r="QYI27" s="35"/>
      <c r="QYJ27" s="35"/>
      <c r="QYK27" s="35"/>
      <c r="QYL27" s="35"/>
      <c r="QYM27" s="35"/>
      <c r="QYN27" s="35"/>
      <c r="QYO27" s="35"/>
      <c r="QYP27" s="35"/>
      <c r="QYQ27" s="35"/>
      <c r="QYR27" s="35"/>
      <c r="QYS27" s="35"/>
      <c r="QYT27" s="35"/>
      <c r="QYU27" s="35"/>
      <c r="QYV27" s="35"/>
      <c r="QYW27" s="35"/>
      <c r="QYX27" s="35"/>
      <c r="QYY27" s="35"/>
      <c r="QYZ27" s="35"/>
      <c r="QZA27" s="35"/>
      <c r="QZB27" s="35"/>
      <c r="QZC27" s="35"/>
      <c r="QZD27" s="35"/>
      <c r="QZE27" s="35"/>
      <c r="QZF27" s="35"/>
      <c r="QZG27" s="35"/>
      <c r="QZH27" s="35"/>
      <c r="QZI27" s="35"/>
      <c r="QZJ27" s="35"/>
      <c r="QZK27" s="35"/>
      <c r="QZL27" s="35"/>
      <c r="QZM27" s="35"/>
      <c r="QZN27" s="35"/>
      <c r="QZO27" s="35"/>
      <c r="QZP27" s="35"/>
      <c r="QZQ27" s="35"/>
      <c r="QZR27" s="35"/>
      <c r="QZS27" s="35"/>
      <c r="QZT27" s="35"/>
      <c r="QZU27" s="35"/>
      <c r="QZV27" s="35"/>
      <c r="QZW27" s="35"/>
      <c r="QZX27" s="35"/>
      <c r="QZY27" s="35"/>
      <c r="QZZ27" s="35"/>
      <c r="RAA27" s="35"/>
      <c r="RAB27" s="35"/>
      <c r="RAC27" s="35"/>
      <c r="RAD27" s="35"/>
      <c r="RAE27" s="35"/>
      <c r="RAF27" s="35"/>
      <c r="RAG27" s="35"/>
      <c r="RAH27" s="35"/>
      <c r="RAI27" s="35"/>
      <c r="RAJ27" s="35"/>
      <c r="RAK27" s="35"/>
      <c r="RAL27" s="35"/>
      <c r="RAM27" s="35"/>
      <c r="RAN27" s="35"/>
      <c r="RAO27" s="35"/>
      <c r="RAP27" s="35"/>
      <c r="RAQ27" s="35"/>
      <c r="RAR27" s="35"/>
      <c r="RAS27" s="35"/>
      <c r="RAT27" s="35"/>
      <c r="RAU27" s="35"/>
      <c r="RAV27" s="35"/>
      <c r="RAW27" s="35"/>
      <c r="RAX27" s="35"/>
      <c r="RAY27" s="35"/>
      <c r="RAZ27" s="35"/>
      <c r="RBA27" s="35"/>
      <c r="RBB27" s="35"/>
      <c r="RBC27" s="35"/>
      <c r="RBD27" s="35"/>
      <c r="RBE27" s="35"/>
      <c r="RBF27" s="35"/>
      <c r="RBG27" s="35"/>
      <c r="RBH27" s="35"/>
      <c r="RBI27" s="35"/>
      <c r="RBJ27" s="35"/>
      <c r="RBK27" s="35"/>
      <c r="RBL27" s="35"/>
      <c r="RBM27" s="35"/>
      <c r="RBN27" s="35"/>
      <c r="RBO27" s="35"/>
      <c r="RBP27" s="35"/>
      <c r="RBQ27" s="35"/>
      <c r="RBR27" s="35"/>
      <c r="RBS27" s="35"/>
      <c r="RBT27" s="35"/>
      <c r="RBU27" s="35"/>
      <c r="RBV27" s="35"/>
      <c r="RBW27" s="35"/>
      <c r="RBX27" s="35"/>
      <c r="RBY27" s="35"/>
      <c r="RBZ27" s="35"/>
      <c r="RCA27" s="35"/>
      <c r="RCB27" s="35"/>
      <c r="RCC27" s="35"/>
      <c r="RCD27" s="35"/>
      <c r="RCE27" s="35"/>
      <c r="RCF27" s="35"/>
      <c r="RCG27" s="35"/>
      <c r="RCH27" s="35"/>
      <c r="RCI27" s="35"/>
      <c r="RCJ27" s="35"/>
      <c r="RCK27" s="35"/>
      <c r="RCL27" s="35"/>
      <c r="RCM27" s="35"/>
      <c r="RCN27" s="35"/>
      <c r="RCO27" s="35"/>
      <c r="RCP27" s="35"/>
      <c r="RCQ27" s="35"/>
      <c r="RCR27" s="35"/>
      <c r="RCS27" s="35"/>
      <c r="RCT27" s="35"/>
      <c r="RCU27" s="35"/>
      <c r="RCV27" s="35"/>
      <c r="RCW27" s="35"/>
      <c r="RCX27" s="35"/>
      <c r="RCY27" s="35"/>
      <c r="RCZ27" s="35"/>
      <c r="RDA27" s="35"/>
      <c r="RDB27" s="35"/>
      <c r="RDC27" s="35"/>
      <c r="RDD27" s="35"/>
      <c r="RDE27" s="35"/>
      <c r="RDF27" s="35"/>
      <c r="RDG27" s="35"/>
      <c r="RDH27" s="35"/>
      <c r="RDI27" s="35"/>
      <c r="RDJ27" s="35"/>
      <c r="RDK27" s="35"/>
      <c r="RDL27" s="35"/>
      <c r="RDM27" s="35"/>
      <c r="RDN27" s="35"/>
      <c r="RDO27" s="35"/>
      <c r="RDP27" s="35"/>
      <c r="RDQ27" s="35"/>
      <c r="RDR27" s="35"/>
      <c r="RDS27" s="35"/>
      <c r="RDT27" s="35"/>
      <c r="RDU27" s="35"/>
      <c r="RDV27" s="35"/>
      <c r="RDW27" s="35"/>
      <c r="RDX27" s="35"/>
      <c r="RDY27" s="35"/>
      <c r="RDZ27" s="35"/>
      <c r="REA27" s="35"/>
      <c r="REB27" s="35"/>
      <c r="REC27" s="35"/>
      <c r="RED27" s="35"/>
      <c r="REE27" s="35"/>
      <c r="REF27" s="35"/>
      <c r="REG27" s="35"/>
      <c r="REH27" s="35"/>
      <c r="REI27" s="35"/>
      <c r="REJ27" s="35"/>
      <c r="REK27" s="35"/>
      <c r="REL27" s="35"/>
      <c r="REM27" s="35"/>
      <c r="REN27" s="35"/>
      <c r="REO27" s="35"/>
      <c r="REP27" s="35"/>
      <c r="REQ27" s="35"/>
      <c r="RER27" s="35"/>
      <c r="RES27" s="35"/>
      <c r="RET27" s="35"/>
      <c r="REU27" s="35"/>
      <c r="REV27" s="35"/>
      <c r="REW27" s="35"/>
      <c r="REX27" s="35"/>
      <c r="REY27" s="35"/>
      <c r="REZ27" s="35"/>
      <c r="RFA27" s="35"/>
      <c r="RFB27" s="35"/>
      <c r="RFC27" s="35"/>
      <c r="RFD27" s="35"/>
      <c r="RFE27" s="35"/>
      <c r="RFF27" s="35"/>
      <c r="RFG27" s="35"/>
      <c r="RFH27" s="35"/>
      <c r="RFI27" s="35"/>
      <c r="RFJ27" s="35"/>
      <c r="RFK27" s="35"/>
      <c r="RFL27" s="35"/>
      <c r="RFM27" s="35"/>
      <c r="RFN27" s="35"/>
      <c r="RFO27" s="35"/>
      <c r="RFP27" s="35"/>
      <c r="RFQ27" s="35"/>
      <c r="RFR27" s="35"/>
      <c r="RFS27" s="35"/>
      <c r="RFT27" s="35"/>
      <c r="RFU27" s="35"/>
      <c r="RFV27" s="35"/>
      <c r="RFW27" s="35"/>
      <c r="RFX27" s="35"/>
      <c r="RFY27" s="35"/>
      <c r="RFZ27" s="35"/>
      <c r="RGA27" s="35"/>
      <c r="RGB27" s="35"/>
      <c r="RGC27" s="35"/>
      <c r="RGD27" s="35"/>
      <c r="RGE27" s="35"/>
      <c r="RGF27" s="35"/>
      <c r="RGG27" s="35"/>
      <c r="RGH27" s="35"/>
      <c r="RGI27" s="35"/>
      <c r="RGJ27" s="35"/>
      <c r="RGK27" s="35"/>
      <c r="RGL27" s="35"/>
      <c r="RGM27" s="35"/>
      <c r="RGN27" s="35"/>
      <c r="RGO27" s="35"/>
      <c r="RGP27" s="35"/>
      <c r="RGQ27" s="35"/>
      <c r="RGR27" s="35"/>
      <c r="RGS27" s="35"/>
      <c r="RGT27" s="35"/>
      <c r="RGU27" s="35"/>
      <c r="RGV27" s="35"/>
      <c r="RGW27" s="35"/>
      <c r="RGX27" s="35"/>
      <c r="RGY27" s="35"/>
      <c r="RGZ27" s="35"/>
      <c r="RHA27" s="35"/>
      <c r="RHB27" s="35"/>
      <c r="RHC27" s="35"/>
      <c r="RHD27" s="35"/>
      <c r="RHE27" s="35"/>
      <c r="RHF27" s="35"/>
      <c r="RHG27" s="35"/>
      <c r="RHH27" s="35"/>
      <c r="RHI27" s="35"/>
      <c r="RHJ27" s="35"/>
      <c r="RHK27" s="35"/>
      <c r="RHL27" s="35"/>
      <c r="RHM27" s="35"/>
      <c r="RHN27" s="35"/>
      <c r="RHO27" s="35"/>
      <c r="RHP27" s="35"/>
      <c r="RHQ27" s="35"/>
      <c r="RHR27" s="35"/>
      <c r="RHS27" s="35"/>
      <c r="RHT27" s="35"/>
      <c r="RHU27" s="35"/>
      <c r="RHV27" s="35"/>
      <c r="RHW27" s="35"/>
      <c r="RHX27" s="35"/>
      <c r="RHY27" s="35"/>
      <c r="RHZ27" s="35"/>
      <c r="RIA27" s="35"/>
      <c r="RIB27" s="35"/>
      <c r="RIC27" s="35"/>
      <c r="RID27" s="35"/>
      <c r="RIE27" s="35"/>
      <c r="RIF27" s="35"/>
      <c r="RIG27" s="35"/>
      <c r="RIH27" s="35"/>
      <c r="RII27" s="35"/>
      <c r="RIJ27" s="35"/>
      <c r="RIK27" s="35"/>
      <c r="RIL27" s="35"/>
      <c r="RIM27" s="35"/>
      <c r="RIN27" s="35"/>
      <c r="RIO27" s="35"/>
      <c r="RIP27" s="35"/>
      <c r="RIQ27" s="35"/>
      <c r="RIR27" s="35"/>
      <c r="RIS27" s="35"/>
      <c r="RIT27" s="35"/>
      <c r="RIU27" s="35"/>
      <c r="RIV27" s="35"/>
      <c r="RIW27" s="35"/>
      <c r="RIX27" s="35"/>
      <c r="RIY27" s="35"/>
      <c r="RIZ27" s="35"/>
      <c r="RJA27" s="35"/>
      <c r="RJB27" s="35"/>
      <c r="RJC27" s="35"/>
      <c r="RJD27" s="35"/>
      <c r="RJE27" s="35"/>
      <c r="RJF27" s="35"/>
      <c r="RJG27" s="35"/>
      <c r="RJH27" s="35"/>
      <c r="RJI27" s="35"/>
      <c r="RJJ27" s="35"/>
      <c r="RJK27" s="35"/>
      <c r="RJL27" s="35"/>
      <c r="RJM27" s="35"/>
      <c r="RJN27" s="35"/>
      <c r="RJO27" s="35"/>
      <c r="RJP27" s="35"/>
      <c r="RJQ27" s="35"/>
      <c r="RJR27" s="35"/>
      <c r="RJS27" s="35"/>
      <c r="RJT27" s="35"/>
      <c r="RJU27" s="35"/>
      <c r="RJV27" s="35"/>
      <c r="RJW27" s="35"/>
      <c r="RJX27" s="35"/>
      <c r="RJY27" s="35"/>
      <c r="RJZ27" s="35"/>
      <c r="RKA27" s="35"/>
      <c r="RKB27" s="35"/>
      <c r="RKC27" s="35"/>
      <c r="RKD27" s="35"/>
      <c r="RKE27" s="35"/>
      <c r="RKF27" s="35"/>
      <c r="RKG27" s="35"/>
      <c r="RKH27" s="35"/>
      <c r="RKI27" s="35"/>
      <c r="RKJ27" s="35"/>
      <c r="RKK27" s="35"/>
      <c r="RKL27" s="35"/>
      <c r="RKM27" s="35"/>
      <c r="RKN27" s="35"/>
      <c r="RKO27" s="35"/>
      <c r="RKP27" s="35"/>
      <c r="RKQ27" s="35"/>
      <c r="RKR27" s="35"/>
      <c r="RKS27" s="35"/>
      <c r="RKT27" s="35"/>
      <c r="RKU27" s="35"/>
      <c r="RKV27" s="35"/>
      <c r="RKW27" s="35"/>
      <c r="RKX27" s="35"/>
      <c r="RKY27" s="35"/>
      <c r="RKZ27" s="35"/>
      <c r="RLA27" s="35"/>
      <c r="RLB27" s="35"/>
      <c r="RLC27" s="35"/>
      <c r="RLD27" s="35"/>
      <c r="RLE27" s="35"/>
      <c r="RLF27" s="35"/>
      <c r="RLG27" s="35"/>
      <c r="RLH27" s="35"/>
      <c r="RLI27" s="35"/>
      <c r="RLJ27" s="35"/>
      <c r="RLK27" s="35"/>
      <c r="RLL27" s="35"/>
      <c r="RLM27" s="35"/>
      <c r="RLN27" s="35"/>
      <c r="RLO27" s="35"/>
      <c r="RLP27" s="35"/>
      <c r="RLQ27" s="35"/>
      <c r="RLR27" s="35"/>
      <c r="RLS27" s="35"/>
      <c r="RLT27" s="35"/>
      <c r="RLU27" s="35"/>
      <c r="RLV27" s="35"/>
      <c r="RLW27" s="35"/>
      <c r="RLX27" s="35"/>
      <c r="RLY27" s="35"/>
      <c r="RLZ27" s="35"/>
      <c r="RMA27" s="35"/>
      <c r="RMB27" s="35"/>
      <c r="RMC27" s="35"/>
      <c r="RMD27" s="35"/>
      <c r="RME27" s="35"/>
      <c r="RMF27" s="35"/>
      <c r="RMG27" s="35"/>
      <c r="RMH27" s="35"/>
      <c r="RMI27" s="35"/>
      <c r="RMJ27" s="35"/>
      <c r="RMK27" s="35"/>
      <c r="RML27" s="35"/>
      <c r="RMM27" s="35"/>
      <c r="RMN27" s="35"/>
      <c r="RMO27" s="35"/>
      <c r="RMP27" s="35"/>
      <c r="RMQ27" s="35"/>
      <c r="RMR27" s="35"/>
      <c r="RMS27" s="35"/>
      <c r="RMT27" s="35"/>
      <c r="RMU27" s="35"/>
      <c r="RMV27" s="35"/>
      <c r="RMW27" s="35"/>
      <c r="RMX27" s="35"/>
      <c r="RMY27" s="35"/>
      <c r="RMZ27" s="35"/>
      <c r="RNA27" s="35"/>
      <c r="RNB27" s="35"/>
      <c r="RNC27" s="35"/>
      <c r="RND27" s="35"/>
      <c r="RNE27" s="35"/>
      <c r="RNF27" s="35"/>
      <c r="RNG27" s="35"/>
      <c r="RNH27" s="35"/>
      <c r="RNI27" s="35"/>
      <c r="RNJ27" s="35"/>
      <c r="RNK27" s="35"/>
      <c r="RNL27" s="35"/>
      <c r="RNM27" s="35"/>
      <c r="RNN27" s="35"/>
      <c r="RNO27" s="35"/>
      <c r="RNP27" s="35"/>
      <c r="RNQ27" s="35"/>
      <c r="RNR27" s="35"/>
      <c r="RNS27" s="35"/>
      <c r="RNT27" s="35"/>
      <c r="RNU27" s="35"/>
      <c r="RNV27" s="35"/>
      <c r="RNW27" s="35"/>
      <c r="RNX27" s="35"/>
      <c r="RNY27" s="35"/>
      <c r="RNZ27" s="35"/>
      <c r="ROA27" s="35"/>
      <c r="ROB27" s="35"/>
      <c r="ROC27" s="35"/>
      <c r="ROD27" s="35"/>
      <c r="ROE27" s="35"/>
      <c r="ROF27" s="35"/>
      <c r="ROG27" s="35"/>
      <c r="ROH27" s="35"/>
      <c r="ROI27" s="35"/>
      <c r="ROJ27" s="35"/>
      <c r="ROK27" s="35"/>
      <c r="ROL27" s="35"/>
      <c r="ROM27" s="35"/>
      <c r="RON27" s="35"/>
      <c r="ROO27" s="35"/>
      <c r="ROP27" s="35"/>
      <c r="ROQ27" s="35"/>
      <c r="ROR27" s="35"/>
      <c r="ROS27" s="35"/>
      <c r="ROT27" s="35"/>
      <c r="ROU27" s="35"/>
      <c r="ROV27" s="35"/>
      <c r="ROW27" s="35"/>
      <c r="ROX27" s="35"/>
      <c r="ROY27" s="35"/>
      <c r="ROZ27" s="35"/>
      <c r="RPA27" s="35"/>
      <c r="RPB27" s="35"/>
      <c r="RPC27" s="35"/>
      <c r="RPD27" s="35"/>
      <c r="RPE27" s="35"/>
      <c r="RPF27" s="35"/>
      <c r="RPG27" s="35"/>
      <c r="RPH27" s="35"/>
      <c r="RPI27" s="35"/>
      <c r="RPJ27" s="35"/>
      <c r="RPK27" s="35"/>
      <c r="RPL27" s="35"/>
      <c r="RPM27" s="35"/>
      <c r="RPN27" s="35"/>
      <c r="RPO27" s="35"/>
      <c r="RPP27" s="35"/>
      <c r="RPQ27" s="35"/>
      <c r="RPR27" s="35"/>
      <c r="RPS27" s="35"/>
      <c r="RPT27" s="35"/>
      <c r="RPU27" s="35"/>
      <c r="RPV27" s="35"/>
      <c r="RPW27" s="35"/>
      <c r="RPX27" s="35"/>
      <c r="RPY27" s="35"/>
      <c r="RPZ27" s="35"/>
      <c r="RQA27" s="35"/>
      <c r="RQB27" s="35"/>
      <c r="RQC27" s="35"/>
      <c r="RQD27" s="35"/>
      <c r="RQE27" s="35"/>
      <c r="RQF27" s="35"/>
      <c r="RQG27" s="35"/>
      <c r="RQH27" s="35"/>
      <c r="RQI27" s="35"/>
      <c r="RQJ27" s="35"/>
      <c r="RQK27" s="35"/>
      <c r="RQL27" s="35"/>
      <c r="RQM27" s="35"/>
      <c r="RQN27" s="35"/>
      <c r="RQO27" s="35"/>
      <c r="RQP27" s="35"/>
      <c r="RQQ27" s="35"/>
      <c r="RQR27" s="35"/>
      <c r="RQS27" s="35"/>
      <c r="RQT27" s="35"/>
      <c r="RQU27" s="35"/>
      <c r="RQV27" s="35"/>
      <c r="RQW27" s="35"/>
      <c r="RQX27" s="35"/>
      <c r="RQY27" s="35"/>
      <c r="RQZ27" s="35"/>
      <c r="RRA27" s="35"/>
      <c r="RRB27" s="35"/>
      <c r="RRC27" s="35"/>
      <c r="RRD27" s="35"/>
      <c r="RRE27" s="35"/>
      <c r="RRF27" s="35"/>
      <c r="RRG27" s="35"/>
      <c r="RRH27" s="35"/>
      <c r="RRI27" s="35"/>
      <c r="RRJ27" s="35"/>
      <c r="RRK27" s="35"/>
      <c r="RRL27" s="35"/>
      <c r="RRM27" s="35"/>
      <c r="RRN27" s="35"/>
      <c r="RRO27" s="35"/>
      <c r="RRP27" s="35"/>
      <c r="RRQ27" s="35"/>
      <c r="RRR27" s="35"/>
      <c r="RRS27" s="35"/>
      <c r="RRT27" s="35"/>
      <c r="RRU27" s="35"/>
      <c r="RRV27" s="35"/>
      <c r="RRW27" s="35"/>
      <c r="RRX27" s="35"/>
      <c r="RRY27" s="35"/>
      <c r="RRZ27" s="35"/>
      <c r="RSA27" s="35"/>
      <c r="RSB27" s="35"/>
      <c r="RSC27" s="35"/>
      <c r="RSD27" s="35"/>
      <c r="RSE27" s="35"/>
      <c r="RSF27" s="35"/>
      <c r="RSG27" s="35"/>
      <c r="RSH27" s="35"/>
      <c r="RSI27" s="35"/>
      <c r="RSJ27" s="35"/>
      <c r="RSK27" s="35"/>
      <c r="RSL27" s="35"/>
      <c r="RSM27" s="35"/>
      <c r="RSN27" s="35"/>
      <c r="RSO27" s="35"/>
      <c r="RSP27" s="35"/>
      <c r="RSQ27" s="35"/>
      <c r="RSR27" s="35"/>
      <c r="RSS27" s="35"/>
      <c r="RST27" s="35"/>
      <c r="RSU27" s="35"/>
      <c r="RSV27" s="35"/>
      <c r="RSW27" s="35"/>
      <c r="RSX27" s="35"/>
      <c r="RSY27" s="35"/>
      <c r="RSZ27" s="35"/>
      <c r="RTA27" s="35"/>
      <c r="RTB27" s="35"/>
      <c r="RTC27" s="35"/>
      <c r="RTD27" s="35"/>
      <c r="RTE27" s="35"/>
      <c r="RTF27" s="35"/>
      <c r="RTG27" s="35"/>
      <c r="RTH27" s="35"/>
      <c r="RTI27" s="35"/>
      <c r="RTJ27" s="35"/>
      <c r="RTK27" s="35"/>
      <c r="RTL27" s="35"/>
      <c r="RTM27" s="35"/>
      <c r="RTN27" s="35"/>
      <c r="RTO27" s="35"/>
      <c r="RTP27" s="35"/>
      <c r="RTQ27" s="35"/>
      <c r="RTR27" s="35"/>
      <c r="RTS27" s="35"/>
      <c r="RTT27" s="35"/>
      <c r="RTU27" s="35"/>
      <c r="RTV27" s="35"/>
      <c r="RTW27" s="35"/>
      <c r="RTX27" s="35"/>
      <c r="RTY27" s="35"/>
      <c r="RTZ27" s="35"/>
      <c r="RUA27" s="35"/>
      <c r="RUB27" s="35"/>
      <c r="RUC27" s="35"/>
      <c r="RUD27" s="35"/>
      <c r="RUE27" s="35"/>
      <c r="RUF27" s="35"/>
      <c r="RUG27" s="35"/>
      <c r="RUH27" s="35"/>
      <c r="RUI27" s="35"/>
      <c r="RUJ27" s="35"/>
      <c r="RUK27" s="35"/>
      <c r="RUL27" s="35"/>
      <c r="RUM27" s="35"/>
      <c r="RUN27" s="35"/>
      <c r="RUO27" s="35"/>
      <c r="RUP27" s="35"/>
      <c r="RUQ27" s="35"/>
      <c r="RUR27" s="35"/>
      <c r="RUS27" s="35"/>
      <c r="RUT27" s="35"/>
      <c r="RUU27" s="35"/>
      <c r="RUV27" s="35"/>
      <c r="RUW27" s="35"/>
      <c r="RUX27" s="35"/>
      <c r="RUY27" s="35"/>
      <c r="RUZ27" s="35"/>
      <c r="RVA27" s="35"/>
      <c r="RVB27" s="35"/>
      <c r="RVC27" s="35"/>
      <c r="RVD27" s="35"/>
      <c r="RVE27" s="35"/>
      <c r="RVF27" s="35"/>
      <c r="RVG27" s="35"/>
      <c r="RVH27" s="35"/>
      <c r="RVI27" s="35"/>
      <c r="RVJ27" s="35"/>
      <c r="RVK27" s="35"/>
      <c r="RVL27" s="35"/>
      <c r="RVM27" s="35"/>
      <c r="RVN27" s="35"/>
      <c r="RVO27" s="35"/>
      <c r="RVP27" s="35"/>
      <c r="RVQ27" s="35"/>
      <c r="RVR27" s="35"/>
      <c r="RVS27" s="35"/>
      <c r="RVT27" s="35"/>
      <c r="RVU27" s="35"/>
      <c r="RVV27" s="35"/>
      <c r="RVW27" s="35"/>
      <c r="RVX27" s="35"/>
      <c r="RVY27" s="35"/>
      <c r="RVZ27" s="35"/>
      <c r="RWA27" s="35"/>
      <c r="RWB27" s="35"/>
      <c r="RWC27" s="35"/>
      <c r="RWD27" s="35"/>
      <c r="RWE27" s="35"/>
      <c r="RWF27" s="35"/>
      <c r="RWG27" s="35"/>
      <c r="RWH27" s="35"/>
      <c r="RWI27" s="35"/>
      <c r="RWJ27" s="35"/>
      <c r="RWK27" s="35"/>
      <c r="RWL27" s="35"/>
      <c r="RWM27" s="35"/>
      <c r="RWN27" s="35"/>
      <c r="RWO27" s="35"/>
      <c r="RWP27" s="35"/>
      <c r="RWQ27" s="35"/>
      <c r="RWR27" s="35"/>
      <c r="RWS27" s="35"/>
      <c r="RWT27" s="35"/>
      <c r="RWU27" s="35"/>
      <c r="RWV27" s="35"/>
      <c r="RWW27" s="35"/>
      <c r="RWX27" s="35"/>
      <c r="RWY27" s="35"/>
      <c r="RWZ27" s="35"/>
      <c r="RXA27" s="35"/>
      <c r="RXB27" s="35"/>
      <c r="RXC27" s="35"/>
      <c r="RXD27" s="35"/>
      <c r="RXE27" s="35"/>
      <c r="RXF27" s="35"/>
      <c r="RXG27" s="35"/>
      <c r="RXH27" s="35"/>
      <c r="RXI27" s="35"/>
      <c r="RXJ27" s="35"/>
      <c r="RXK27" s="35"/>
      <c r="RXL27" s="35"/>
      <c r="RXM27" s="35"/>
      <c r="RXN27" s="35"/>
      <c r="RXO27" s="35"/>
      <c r="RXP27" s="35"/>
      <c r="RXQ27" s="35"/>
      <c r="RXR27" s="35"/>
      <c r="RXS27" s="35"/>
      <c r="RXT27" s="35"/>
      <c r="RXU27" s="35"/>
      <c r="RXV27" s="35"/>
      <c r="RXW27" s="35"/>
      <c r="RXX27" s="35"/>
      <c r="RXY27" s="35"/>
      <c r="RXZ27" s="35"/>
      <c r="RYA27" s="35"/>
      <c r="RYB27" s="35"/>
      <c r="RYC27" s="35"/>
      <c r="RYD27" s="35"/>
      <c r="RYE27" s="35"/>
      <c r="RYF27" s="35"/>
      <c r="RYG27" s="35"/>
      <c r="RYH27" s="35"/>
      <c r="RYI27" s="35"/>
      <c r="RYJ27" s="35"/>
      <c r="RYK27" s="35"/>
      <c r="RYL27" s="35"/>
      <c r="RYM27" s="35"/>
      <c r="RYN27" s="35"/>
      <c r="RYO27" s="35"/>
      <c r="RYP27" s="35"/>
      <c r="RYQ27" s="35"/>
      <c r="RYR27" s="35"/>
      <c r="RYS27" s="35"/>
      <c r="RYT27" s="35"/>
      <c r="RYU27" s="35"/>
      <c r="RYV27" s="35"/>
      <c r="RYW27" s="35"/>
      <c r="RYX27" s="35"/>
      <c r="RYY27" s="35"/>
      <c r="RYZ27" s="35"/>
      <c r="RZA27" s="35"/>
      <c r="RZB27" s="35"/>
      <c r="RZC27" s="35"/>
      <c r="RZD27" s="35"/>
      <c r="RZE27" s="35"/>
      <c r="RZF27" s="35"/>
      <c r="RZG27" s="35"/>
      <c r="RZH27" s="35"/>
      <c r="RZI27" s="35"/>
      <c r="RZJ27" s="35"/>
      <c r="RZK27" s="35"/>
      <c r="RZL27" s="35"/>
      <c r="RZM27" s="35"/>
      <c r="RZN27" s="35"/>
      <c r="RZO27" s="35"/>
      <c r="RZP27" s="35"/>
      <c r="RZQ27" s="35"/>
      <c r="RZR27" s="35"/>
      <c r="RZS27" s="35"/>
      <c r="RZT27" s="35"/>
      <c r="RZU27" s="35"/>
      <c r="RZV27" s="35"/>
      <c r="RZW27" s="35"/>
      <c r="RZX27" s="35"/>
      <c r="RZY27" s="35"/>
      <c r="RZZ27" s="35"/>
      <c r="SAA27" s="35"/>
      <c r="SAB27" s="35"/>
      <c r="SAC27" s="35"/>
      <c r="SAD27" s="35"/>
      <c r="SAE27" s="35"/>
      <c r="SAF27" s="35"/>
      <c r="SAG27" s="35"/>
      <c r="SAH27" s="35"/>
      <c r="SAI27" s="35"/>
      <c r="SAJ27" s="35"/>
      <c r="SAK27" s="35"/>
      <c r="SAL27" s="35"/>
      <c r="SAM27" s="35"/>
      <c r="SAN27" s="35"/>
      <c r="SAO27" s="35"/>
      <c r="SAP27" s="35"/>
      <c r="SAQ27" s="35"/>
      <c r="SAR27" s="35"/>
      <c r="SAS27" s="35"/>
      <c r="SAT27" s="35"/>
      <c r="SAU27" s="35"/>
      <c r="SAV27" s="35"/>
      <c r="SAW27" s="35"/>
      <c r="SAX27" s="35"/>
      <c r="SAY27" s="35"/>
      <c r="SAZ27" s="35"/>
      <c r="SBA27" s="35"/>
      <c r="SBB27" s="35"/>
      <c r="SBC27" s="35"/>
      <c r="SBD27" s="35"/>
      <c r="SBE27" s="35"/>
      <c r="SBF27" s="35"/>
      <c r="SBG27" s="35"/>
      <c r="SBH27" s="35"/>
      <c r="SBI27" s="35"/>
      <c r="SBJ27" s="35"/>
      <c r="SBK27" s="35"/>
      <c r="SBL27" s="35"/>
      <c r="SBM27" s="35"/>
      <c r="SBN27" s="35"/>
      <c r="SBO27" s="35"/>
      <c r="SBP27" s="35"/>
      <c r="SBQ27" s="35"/>
      <c r="SBR27" s="35"/>
      <c r="SBS27" s="35"/>
      <c r="SBT27" s="35"/>
      <c r="SBU27" s="35"/>
      <c r="SBV27" s="35"/>
      <c r="SBW27" s="35"/>
      <c r="SBX27" s="35"/>
      <c r="SBY27" s="35"/>
      <c r="SBZ27" s="35"/>
      <c r="SCA27" s="35"/>
      <c r="SCB27" s="35"/>
      <c r="SCC27" s="35"/>
      <c r="SCD27" s="35"/>
      <c r="SCE27" s="35"/>
      <c r="SCF27" s="35"/>
      <c r="SCG27" s="35"/>
      <c r="SCH27" s="35"/>
      <c r="SCI27" s="35"/>
      <c r="SCJ27" s="35"/>
      <c r="SCK27" s="35"/>
      <c r="SCL27" s="35"/>
      <c r="SCM27" s="35"/>
      <c r="SCN27" s="35"/>
      <c r="SCO27" s="35"/>
      <c r="SCP27" s="35"/>
      <c r="SCQ27" s="35"/>
      <c r="SCR27" s="35"/>
      <c r="SCS27" s="35"/>
      <c r="SCT27" s="35"/>
      <c r="SCU27" s="35"/>
      <c r="SCV27" s="35"/>
      <c r="SCW27" s="35"/>
      <c r="SCX27" s="35"/>
      <c r="SCY27" s="35"/>
      <c r="SCZ27" s="35"/>
      <c r="SDA27" s="35"/>
      <c r="SDB27" s="35"/>
      <c r="SDC27" s="35"/>
      <c r="SDD27" s="35"/>
      <c r="SDE27" s="35"/>
      <c r="SDF27" s="35"/>
      <c r="SDG27" s="35"/>
      <c r="SDH27" s="35"/>
      <c r="SDI27" s="35"/>
      <c r="SDJ27" s="35"/>
      <c r="SDK27" s="35"/>
      <c r="SDL27" s="35"/>
      <c r="SDM27" s="35"/>
      <c r="SDN27" s="35"/>
      <c r="SDO27" s="35"/>
      <c r="SDP27" s="35"/>
      <c r="SDQ27" s="35"/>
      <c r="SDR27" s="35"/>
      <c r="SDS27" s="35"/>
      <c r="SDT27" s="35"/>
      <c r="SDU27" s="35"/>
      <c r="SDV27" s="35"/>
      <c r="SDW27" s="35"/>
      <c r="SDX27" s="35"/>
      <c r="SDY27" s="35"/>
      <c r="SDZ27" s="35"/>
      <c r="SEA27" s="35"/>
      <c r="SEB27" s="35"/>
      <c r="SEC27" s="35"/>
      <c r="SED27" s="35"/>
      <c r="SEE27" s="35"/>
      <c r="SEF27" s="35"/>
      <c r="SEG27" s="35"/>
      <c r="SEH27" s="35"/>
      <c r="SEI27" s="35"/>
      <c r="SEJ27" s="35"/>
      <c r="SEK27" s="35"/>
      <c r="SEL27" s="35"/>
      <c r="SEM27" s="35"/>
      <c r="SEN27" s="35"/>
      <c r="SEO27" s="35"/>
      <c r="SEP27" s="35"/>
      <c r="SEQ27" s="35"/>
      <c r="SER27" s="35"/>
      <c r="SES27" s="35"/>
      <c r="SET27" s="35"/>
      <c r="SEU27" s="35"/>
      <c r="SEV27" s="35"/>
      <c r="SEW27" s="35"/>
      <c r="SEX27" s="35"/>
      <c r="SEY27" s="35"/>
      <c r="SEZ27" s="35"/>
      <c r="SFA27" s="35"/>
      <c r="SFB27" s="35"/>
      <c r="SFC27" s="35"/>
      <c r="SFD27" s="35"/>
      <c r="SFE27" s="35"/>
      <c r="SFF27" s="35"/>
      <c r="SFG27" s="35"/>
      <c r="SFH27" s="35"/>
      <c r="SFI27" s="35"/>
      <c r="SFJ27" s="35"/>
      <c r="SFK27" s="35"/>
      <c r="SFL27" s="35"/>
      <c r="SFM27" s="35"/>
      <c r="SFN27" s="35"/>
      <c r="SFO27" s="35"/>
      <c r="SFP27" s="35"/>
      <c r="SFQ27" s="35"/>
      <c r="SFR27" s="35"/>
      <c r="SFS27" s="35"/>
      <c r="SFT27" s="35"/>
      <c r="SFU27" s="35"/>
      <c r="SFV27" s="35"/>
      <c r="SFW27" s="35"/>
      <c r="SFX27" s="35"/>
      <c r="SFY27" s="35"/>
      <c r="SFZ27" s="35"/>
      <c r="SGA27" s="35"/>
      <c r="SGB27" s="35"/>
      <c r="SGC27" s="35"/>
      <c r="SGD27" s="35"/>
      <c r="SGE27" s="35"/>
      <c r="SGF27" s="35"/>
      <c r="SGG27" s="35"/>
      <c r="SGH27" s="35"/>
      <c r="SGI27" s="35"/>
      <c r="SGJ27" s="35"/>
      <c r="SGK27" s="35"/>
      <c r="SGL27" s="35"/>
      <c r="SGM27" s="35"/>
      <c r="SGN27" s="35"/>
      <c r="SGO27" s="35"/>
      <c r="SGP27" s="35"/>
      <c r="SGQ27" s="35"/>
      <c r="SGR27" s="35"/>
      <c r="SGS27" s="35"/>
      <c r="SGT27" s="35"/>
      <c r="SGU27" s="35"/>
      <c r="SGV27" s="35"/>
      <c r="SGW27" s="35"/>
      <c r="SGX27" s="35"/>
      <c r="SGY27" s="35"/>
      <c r="SGZ27" s="35"/>
      <c r="SHA27" s="35"/>
      <c r="SHB27" s="35"/>
      <c r="SHC27" s="35"/>
      <c r="SHD27" s="35"/>
      <c r="SHE27" s="35"/>
      <c r="SHF27" s="35"/>
      <c r="SHG27" s="35"/>
      <c r="SHH27" s="35"/>
      <c r="SHI27" s="35"/>
      <c r="SHJ27" s="35"/>
      <c r="SHK27" s="35"/>
      <c r="SHL27" s="35"/>
      <c r="SHM27" s="35"/>
      <c r="SHN27" s="35"/>
      <c r="SHO27" s="35"/>
      <c r="SHP27" s="35"/>
      <c r="SHQ27" s="35"/>
      <c r="SHR27" s="35"/>
      <c r="SHS27" s="35"/>
      <c r="SHT27" s="35"/>
      <c r="SHU27" s="35"/>
      <c r="SHV27" s="35"/>
      <c r="SHW27" s="35"/>
      <c r="SHX27" s="35"/>
      <c r="SHY27" s="35"/>
      <c r="SHZ27" s="35"/>
      <c r="SIA27" s="35"/>
      <c r="SIB27" s="35"/>
      <c r="SIC27" s="35"/>
      <c r="SID27" s="35"/>
      <c r="SIE27" s="35"/>
      <c r="SIF27" s="35"/>
      <c r="SIG27" s="35"/>
      <c r="SIH27" s="35"/>
      <c r="SII27" s="35"/>
      <c r="SIJ27" s="35"/>
      <c r="SIK27" s="35"/>
      <c r="SIL27" s="35"/>
      <c r="SIM27" s="35"/>
      <c r="SIN27" s="35"/>
      <c r="SIO27" s="35"/>
      <c r="SIP27" s="35"/>
      <c r="SIQ27" s="35"/>
      <c r="SIR27" s="35"/>
      <c r="SIS27" s="35"/>
      <c r="SIT27" s="35"/>
      <c r="SIU27" s="35"/>
      <c r="SIV27" s="35"/>
      <c r="SIW27" s="35"/>
      <c r="SIX27" s="35"/>
      <c r="SIY27" s="35"/>
      <c r="SIZ27" s="35"/>
      <c r="SJA27" s="35"/>
      <c r="SJB27" s="35"/>
      <c r="SJC27" s="35"/>
      <c r="SJD27" s="35"/>
      <c r="SJE27" s="35"/>
      <c r="SJF27" s="35"/>
      <c r="SJG27" s="35"/>
      <c r="SJH27" s="35"/>
      <c r="SJI27" s="35"/>
      <c r="SJJ27" s="35"/>
      <c r="SJK27" s="35"/>
      <c r="SJL27" s="35"/>
      <c r="SJM27" s="35"/>
      <c r="SJN27" s="35"/>
      <c r="SJO27" s="35"/>
      <c r="SJP27" s="35"/>
      <c r="SJQ27" s="35"/>
      <c r="SJR27" s="35"/>
      <c r="SJS27" s="35"/>
      <c r="SJT27" s="35"/>
      <c r="SJU27" s="35"/>
      <c r="SJV27" s="35"/>
      <c r="SJW27" s="35"/>
      <c r="SJX27" s="35"/>
      <c r="SJY27" s="35"/>
      <c r="SJZ27" s="35"/>
      <c r="SKA27" s="35"/>
      <c r="SKB27" s="35"/>
      <c r="SKC27" s="35"/>
      <c r="SKD27" s="35"/>
      <c r="SKE27" s="35"/>
      <c r="SKF27" s="35"/>
      <c r="SKG27" s="35"/>
      <c r="SKH27" s="35"/>
      <c r="SKI27" s="35"/>
      <c r="SKJ27" s="35"/>
      <c r="SKK27" s="35"/>
      <c r="SKL27" s="35"/>
      <c r="SKM27" s="35"/>
      <c r="SKN27" s="35"/>
      <c r="SKO27" s="35"/>
      <c r="SKP27" s="35"/>
      <c r="SKQ27" s="35"/>
      <c r="SKR27" s="35"/>
      <c r="SKS27" s="35"/>
      <c r="SKT27" s="35"/>
      <c r="SKU27" s="35"/>
      <c r="SKV27" s="35"/>
      <c r="SKW27" s="35"/>
      <c r="SKX27" s="35"/>
      <c r="SKY27" s="35"/>
      <c r="SKZ27" s="35"/>
      <c r="SLA27" s="35"/>
      <c r="SLB27" s="35"/>
      <c r="SLC27" s="35"/>
      <c r="SLD27" s="35"/>
      <c r="SLE27" s="35"/>
      <c r="SLF27" s="35"/>
      <c r="SLG27" s="35"/>
      <c r="SLH27" s="35"/>
      <c r="SLI27" s="35"/>
      <c r="SLJ27" s="35"/>
      <c r="SLK27" s="35"/>
      <c r="SLL27" s="35"/>
      <c r="SLM27" s="35"/>
      <c r="SLN27" s="35"/>
      <c r="SLO27" s="35"/>
      <c r="SLP27" s="35"/>
      <c r="SLQ27" s="35"/>
      <c r="SLR27" s="35"/>
      <c r="SLS27" s="35"/>
      <c r="SLT27" s="35"/>
      <c r="SLU27" s="35"/>
      <c r="SLV27" s="35"/>
      <c r="SLW27" s="35"/>
      <c r="SLX27" s="35"/>
      <c r="SLY27" s="35"/>
      <c r="SLZ27" s="35"/>
      <c r="SMA27" s="35"/>
      <c r="SMB27" s="35"/>
      <c r="SMC27" s="35"/>
      <c r="SMD27" s="35"/>
      <c r="SME27" s="35"/>
      <c r="SMF27" s="35"/>
      <c r="SMG27" s="35"/>
      <c r="SMH27" s="35"/>
      <c r="SMI27" s="35"/>
      <c r="SMJ27" s="35"/>
      <c r="SMK27" s="35"/>
      <c r="SML27" s="35"/>
      <c r="SMM27" s="35"/>
      <c r="SMN27" s="35"/>
      <c r="SMO27" s="35"/>
      <c r="SMP27" s="35"/>
      <c r="SMQ27" s="35"/>
      <c r="SMR27" s="35"/>
      <c r="SMS27" s="35"/>
      <c r="SMT27" s="35"/>
      <c r="SMU27" s="35"/>
      <c r="SMV27" s="35"/>
      <c r="SMW27" s="35"/>
      <c r="SMX27" s="35"/>
      <c r="SMY27" s="35"/>
      <c r="SMZ27" s="35"/>
      <c r="SNA27" s="35"/>
      <c r="SNB27" s="35"/>
      <c r="SNC27" s="35"/>
      <c r="SND27" s="35"/>
      <c r="SNE27" s="35"/>
      <c r="SNF27" s="35"/>
      <c r="SNG27" s="35"/>
      <c r="SNH27" s="35"/>
      <c r="SNI27" s="35"/>
      <c r="SNJ27" s="35"/>
      <c r="SNK27" s="35"/>
      <c r="SNL27" s="35"/>
      <c r="SNM27" s="35"/>
      <c r="SNN27" s="35"/>
      <c r="SNO27" s="35"/>
      <c r="SNP27" s="35"/>
      <c r="SNQ27" s="35"/>
      <c r="SNR27" s="35"/>
      <c r="SNS27" s="35"/>
      <c r="SNT27" s="35"/>
      <c r="SNU27" s="35"/>
      <c r="SNV27" s="35"/>
      <c r="SNW27" s="35"/>
      <c r="SNX27" s="35"/>
      <c r="SNY27" s="35"/>
      <c r="SNZ27" s="35"/>
      <c r="SOA27" s="35"/>
      <c r="SOB27" s="35"/>
      <c r="SOC27" s="35"/>
      <c r="SOD27" s="35"/>
      <c r="SOE27" s="35"/>
      <c r="SOF27" s="35"/>
      <c r="SOG27" s="35"/>
      <c r="SOH27" s="35"/>
      <c r="SOI27" s="35"/>
      <c r="SOJ27" s="35"/>
      <c r="SOK27" s="35"/>
      <c r="SOL27" s="35"/>
      <c r="SOM27" s="35"/>
      <c r="SON27" s="35"/>
      <c r="SOO27" s="35"/>
      <c r="SOP27" s="35"/>
      <c r="SOQ27" s="35"/>
      <c r="SOR27" s="35"/>
      <c r="SOS27" s="35"/>
      <c r="SOT27" s="35"/>
      <c r="SOU27" s="35"/>
      <c r="SOV27" s="35"/>
      <c r="SOW27" s="35"/>
      <c r="SOX27" s="35"/>
      <c r="SOY27" s="35"/>
      <c r="SOZ27" s="35"/>
      <c r="SPA27" s="35"/>
      <c r="SPB27" s="35"/>
      <c r="SPC27" s="35"/>
      <c r="SPD27" s="35"/>
      <c r="SPE27" s="35"/>
      <c r="SPF27" s="35"/>
      <c r="SPG27" s="35"/>
      <c r="SPH27" s="35"/>
      <c r="SPI27" s="35"/>
      <c r="SPJ27" s="35"/>
      <c r="SPK27" s="35"/>
      <c r="SPL27" s="35"/>
      <c r="SPM27" s="35"/>
      <c r="SPN27" s="35"/>
      <c r="SPO27" s="35"/>
      <c r="SPP27" s="35"/>
      <c r="SPQ27" s="35"/>
      <c r="SPR27" s="35"/>
      <c r="SPS27" s="35"/>
      <c r="SPT27" s="35"/>
      <c r="SPU27" s="35"/>
      <c r="SPV27" s="35"/>
      <c r="SPW27" s="35"/>
      <c r="SPX27" s="35"/>
      <c r="SPY27" s="35"/>
      <c r="SPZ27" s="35"/>
      <c r="SQA27" s="35"/>
      <c r="SQB27" s="35"/>
      <c r="SQC27" s="35"/>
      <c r="SQD27" s="35"/>
      <c r="SQE27" s="35"/>
      <c r="SQF27" s="35"/>
      <c r="SQG27" s="35"/>
      <c r="SQH27" s="35"/>
      <c r="SQI27" s="35"/>
      <c r="SQJ27" s="35"/>
      <c r="SQK27" s="35"/>
      <c r="SQL27" s="35"/>
      <c r="SQM27" s="35"/>
      <c r="SQN27" s="35"/>
      <c r="SQO27" s="35"/>
      <c r="SQP27" s="35"/>
      <c r="SQQ27" s="35"/>
      <c r="SQR27" s="35"/>
      <c r="SQS27" s="35"/>
      <c r="SQT27" s="35"/>
      <c r="SQU27" s="35"/>
      <c r="SQV27" s="35"/>
      <c r="SQW27" s="35"/>
      <c r="SQX27" s="35"/>
      <c r="SQY27" s="35"/>
      <c r="SQZ27" s="35"/>
      <c r="SRA27" s="35"/>
      <c r="SRB27" s="35"/>
      <c r="SRC27" s="35"/>
      <c r="SRD27" s="35"/>
      <c r="SRE27" s="35"/>
      <c r="SRF27" s="35"/>
      <c r="SRG27" s="35"/>
      <c r="SRH27" s="35"/>
      <c r="SRI27" s="35"/>
      <c r="SRJ27" s="35"/>
      <c r="SRK27" s="35"/>
      <c r="SRL27" s="35"/>
      <c r="SRM27" s="35"/>
      <c r="SRN27" s="35"/>
      <c r="SRO27" s="35"/>
      <c r="SRP27" s="35"/>
      <c r="SRQ27" s="35"/>
      <c r="SRR27" s="35"/>
      <c r="SRS27" s="35"/>
      <c r="SRT27" s="35"/>
      <c r="SRU27" s="35"/>
      <c r="SRV27" s="35"/>
      <c r="SRW27" s="35"/>
      <c r="SRX27" s="35"/>
      <c r="SRY27" s="35"/>
      <c r="SRZ27" s="35"/>
      <c r="SSA27" s="35"/>
      <c r="SSB27" s="35"/>
      <c r="SSC27" s="35"/>
      <c r="SSD27" s="35"/>
      <c r="SSE27" s="35"/>
      <c r="SSF27" s="35"/>
      <c r="SSG27" s="35"/>
      <c r="SSH27" s="35"/>
      <c r="SSI27" s="35"/>
      <c r="SSJ27" s="35"/>
      <c r="SSK27" s="35"/>
      <c r="SSL27" s="35"/>
      <c r="SSM27" s="35"/>
      <c r="SSN27" s="35"/>
      <c r="SSO27" s="35"/>
      <c r="SSP27" s="35"/>
      <c r="SSQ27" s="35"/>
      <c r="SSR27" s="35"/>
      <c r="SSS27" s="35"/>
      <c r="SST27" s="35"/>
      <c r="SSU27" s="35"/>
      <c r="SSV27" s="35"/>
      <c r="SSW27" s="35"/>
      <c r="SSX27" s="35"/>
      <c r="SSY27" s="35"/>
      <c r="SSZ27" s="35"/>
      <c r="STA27" s="35"/>
      <c r="STB27" s="35"/>
      <c r="STC27" s="35"/>
      <c r="STD27" s="35"/>
      <c r="STE27" s="35"/>
      <c r="STF27" s="35"/>
      <c r="STG27" s="35"/>
      <c r="STH27" s="35"/>
      <c r="STI27" s="35"/>
      <c r="STJ27" s="35"/>
      <c r="STK27" s="35"/>
      <c r="STL27" s="35"/>
      <c r="STM27" s="35"/>
      <c r="STN27" s="35"/>
      <c r="STO27" s="35"/>
      <c r="STP27" s="35"/>
      <c r="STQ27" s="35"/>
      <c r="STR27" s="35"/>
      <c r="STS27" s="35"/>
      <c r="STT27" s="35"/>
      <c r="STU27" s="35"/>
      <c r="STV27" s="35"/>
      <c r="STW27" s="35"/>
      <c r="STX27" s="35"/>
      <c r="STY27" s="35"/>
      <c r="STZ27" s="35"/>
      <c r="SUA27" s="35"/>
      <c r="SUB27" s="35"/>
      <c r="SUC27" s="35"/>
      <c r="SUD27" s="35"/>
      <c r="SUE27" s="35"/>
      <c r="SUF27" s="35"/>
      <c r="SUG27" s="35"/>
      <c r="SUH27" s="35"/>
      <c r="SUI27" s="35"/>
      <c r="SUJ27" s="35"/>
      <c r="SUK27" s="35"/>
      <c r="SUL27" s="35"/>
      <c r="SUM27" s="35"/>
      <c r="SUN27" s="35"/>
      <c r="SUO27" s="35"/>
      <c r="SUP27" s="35"/>
      <c r="SUQ27" s="35"/>
      <c r="SUR27" s="35"/>
      <c r="SUS27" s="35"/>
      <c r="SUT27" s="35"/>
      <c r="SUU27" s="35"/>
      <c r="SUV27" s="35"/>
      <c r="SUW27" s="35"/>
      <c r="SUX27" s="35"/>
      <c r="SUY27" s="35"/>
      <c r="SUZ27" s="35"/>
      <c r="SVA27" s="35"/>
      <c r="SVB27" s="35"/>
      <c r="SVC27" s="35"/>
      <c r="SVD27" s="35"/>
      <c r="SVE27" s="35"/>
      <c r="SVF27" s="35"/>
      <c r="SVG27" s="35"/>
      <c r="SVH27" s="35"/>
      <c r="SVI27" s="35"/>
      <c r="SVJ27" s="35"/>
      <c r="SVK27" s="35"/>
      <c r="SVL27" s="35"/>
      <c r="SVM27" s="35"/>
      <c r="SVN27" s="35"/>
      <c r="SVO27" s="35"/>
      <c r="SVP27" s="35"/>
      <c r="SVQ27" s="35"/>
      <c r="SVR27" s="35"/>
      <c r="SVS27" s="35"/>
      <c r="SVT27" s="35"/>
      <c r="SVU27" s="35"/>
      <c r="SVV27" s="35"/>
      <c r="SVW27" s="35"/>
      <c r="SVX27" s="35"/>
      <c r="SVY27" s="35"/>
      <c r="SVZ27" s="35"/>
      <c r="SWA27" s="35"/>
      <c r="SWB27" s="35"/>
      <c r="SWC27" s="35"/>
      <c r="SWD27" s="35"/>
      <c r="SWE27" s="35"/>
      <c r="SWF27" s="35"/>
      <c r="SWG27" s="35"/>
      <c r="SWH27" s="35"/>
      <c r="SWI27" s="35"/>
      <c r="SWJ27" s="35"/>
      <c r="SWK27" s="35"/>
      <c r="SWL27" s="35"/>
      <c r="SWM27" s="35"/>
      <c r="SWN27" s="35"/>
      <c r="SWO27" s="35"/>
      <c r="SWP27" s="35"/>
      <c r="SWQ27" s="35"/>
      <c r="SWR27" s="35"/>
      <c r="SWS27" s="35"/>
      <c r="SWT27" s="35"/>
      <c r="SWU27" s="35"/>
      <c r="SWV27" s="35"/>
      <c r="SWW27" s="35"/>
      <c r="SWX27" s="35"/>
      <c r="SWY27" s="35"/>
      <c r="SWZ27" s="35"/>
      <c r="SXA27" s="35"/>
      <c r="SXB27" s="35"/>
      <c r="SXC27" s="35"/>
      <c r="SXD27" s="35"/>
      <c r="SXE27" s="35"/>
      <c r="SXF27" s="35"/>
      <c r="SXG27" s="35"/>
      <c r="SXH27" s="35"/>
      <c r="SXI27" s="35"/>
      <c r="SXJ27" s="35"/>
      <c r="SXK27" s="35"/>
      <c r="SXL27" s="35"/>
      <c r="SXM27" s="35"/>
      <c r="SXN27" s="35"/>
      <c r="SXO27" s="35"/>
      <c r="SXP27" s="35"/>
      <c r="SXQ27" s="35"/>
      <c r="SXR27" s="35"/>
      <c r="SXS27" s="35"/>
      <c r="SXT27" s="35"/>
      <c r="SXU27" s="35"/>
      <c r="SXV27" s="35"/>
      <c r="SXW27" s="35"/>
      <c r="SXX27" s="35"/>
      <c r="SXY27" s="35"/>
      <c r="SXZ27" s="35"/>
      <c r="SYA27" s="35"/>
      <c r="SYB27" s="35"/>
      <c r="SYC27" s="35"/>
      <c r="SYD27" s="35"/>
      <c r="SYE27" s="35"/>
      <c r="SYF27" s="35"/>
      <c r="SYG27" s="35"/>
      <c r="SYH27" s="35"/>
      <c r="SYI27" s="35"/>
      <c r="SYJ27" s="35"/>
      <c r="SYK27" s="35"/>
      <c r="SYL27" s="35"/>
      <c r="SYM27" s="35"/>
      <c r="SYN27" s="35"/>
      <c r="SYO27" s="35"/>
      <c r="SYP27" s="35"/>
      <c r="SYQ27" s="35"/>
      <c r="SYR27" s="35"/>
      <c r="SYS27" s="35"/>
      <c r="SYT27" s="35"/>
      <c r="SYU27" s="35"/>
      <c r="SYV27" s="35"/>
      <c r="SYW27" s="35"/>
      <c r="SYX27" s="35"/>
      <c r="SYY27" s="35"/>
      <c r="SYZ27" s="35"/>
      <c r="SZA27" s="35"/>
      <c r="SZB27" s="35"/>
      <c r="SZC27" s="35"/>
      <c r="SZD27" s="35"/>
      <c r="SZE27" s="35"/>
      <c r="SZF27" s="35"/>
      <c r="SZG27" s="35"/>
      <c r="SZH27" s="35"/>
      <c r="SZI27" s="35"/>
      <c r="SZJ27" s="35"/>
      <c r="SZK27" s="35"/>
      <c r="SZL27" s="35"/>
      <c r="SZM27" s="35"/>
      <c r="SZN27" s="35"/>
      <c r="SZO27" s="35"/>
      <c r="SZP27" s="35"/>
      <c r="SZQ27" s="35"/>
      <c r="SZR27" s="35"/>
      <c r="SZS27" s="35"/>
      <c r="SZT27" s="35"/>
      <c r="SZU27" s="35"/>
      <c r="SZV27" s="35"/>
      <c r="SZW27" s="35"/>
      <c r="SZX27" s="35"/>
      <c r="SZY27" s="35"/>
      <c r="SZZ27" s="35"/>
      <c r="TAA27" s="35"/>
      <c r="TAB27" s="35"/>
      <c r="TAC27" s="35"/>
      <c r="TAD27" s="35"/>
      <c r="TAE27" s="35"/>
      <c r="TAF27" s="35"/>
      <c r="TAG27" s="35"/>
      <c r="TAH27" s="35"/>
      <c r="TAI27" s="35"/>
      <c r="TAJ27" s="35"/>
      <c r="TAK27" s="35"/>
      <c r="TAL27" s="35"/>
      <c r="TAM27" s="35"/>
      <c r="TAN27" s="35"/>
      <c r="TAO27" s="35"/>
      <c r="TAP27" s="35"/>
      <c r="TAQ27" s="35"/>
      <c r="TAR27" s="35"/>
      <c r="TAS27" s="35"/>
      <c r="TAT27" s="35"/>
      <c r="TAU27" s="35"/>
      <c r="TAV27" s="35"/>
      <c r="TAW27" s="35"/>
      <c r="TAX27" s="35"/>
      <c r="TAY27" s="35"/>
      <c r="TAZ27" s="35"/>
      <c r="TBA27" s="35"/>
      <c r="TBB27" s="35"/>
      <c r="TBC27" s="35"/>
      <c r="TBD27" s="35"/>
      <c r="TBE27" s="35"/>
      <c r="TBF27" s="35"/>
      <c r="TBG27" s="35"/>
      <c r="TBH27" s="35"/>
      <c r="TBI27" s="35"/>
      <c r="TBJ27" s="35"/>
      <c r="TBK27" s="35"/>
      <c r="TBL27" s="35"/>
      <c r="TBM27" s="35"/>
      <c r="TBN27" s="35"/>
      <c r="TBO27" s="35"/>
      <c r="TBP27" s="35"/>
      <c r="TBQ27" s="35"/>
      <c r="TBR27" s="35"/>
      <c r="TBS27" s="35"/>
      <c r="TBT27" s="35"/>
      <c r="TBU27" s="35"/>
      <c r="TBV27" s="35"/>
      <c r="TBW27" s="35"/>
      <c r="TBX27" s="35"/>
      <c r="TBY27" s="35"/>
      <c r="TBZ27" s="35"/>
      <c r="TCA27" s="35"/>
      <c r="TCB27" s="35"/>
      <c r="TCC27" s="35"/>
      <c r="TCD27" s="35"/>
      <c r="TCE27" s="35"/>
      <c r="TCF27" s="35"/>
      <c r="TCG27" s="35"/>
      <c r="TCH27" s="35"/>
      <c r="TCI27" s="35"/>
      <c r="TCJ27" s="35"/>
      <c r="TCK27" s="35"/>
      <c r="TCL27" s="35"/>
      <c r="TCM27" s="35"/>
      <c r="TCN27" s="35"/>
      <c r="TCO27" s="35"/>
      <c r="TCP27" s="35"/>
      <c r="TCQ27" s="35"/>
      <c r="TCR27" s="35"/>
      <c r="TCS27" s="35"/>
      <c r="TCT27" s="35"/>
      <c r="TCU27" s="35"/>
      <c r="TCV27" s="35"/>
      <c r="TCW27" s="35"/>
      <c r="TCX27" s="35"/>
      <c r="TCY27" s="35"/>
      <c r="TCZ27" s="35"/>
      <c r="TDA27" s="35"/>
      <c r="TDB27" s="35"/>
      <c r="TDC27" s="35"/>
      <c r="TDD27" s="35"/>
      <c r="TDE27" s="35"/>
      <c r="TDF27" s="35"/>
      <c r="TDG27" s="35"/>
      <c r="TDH27" s="35"/>
      <c r="TDI27" s="35"/>
      <c r="TDJ27" s="35"/>
      <c r="TDK27" s="35"/>
      <c r="TDL27" s="35"/>
      <c r="TDM27" s="35"/>
      <c r="TDN27" s="35"/>
      <c r="TDO27" s="35"/>
      <c r="TDP27" s="35"/>
      <c r="TDQ27" s="35"/>
      <c r="TDR27" s="35"/>
      <c r="TDS27" s="35"/>
      <c r="TDT27" s="35"/>
      <c r="TDU27" s="35"/>
      <c r="TDV27" s="35"/>
      <c r="TDW27" s="35"/>
      <c r="TDX27" s="35"/>
      <c r="TDY27" s="35"/>
      <c r="TDZ27" s="35"/>
      <c r="TEA27" s="35"/>
      <c r="TEB27" s="35"/>
      <c r="TEC27" s="35"/>
      <c r="TED27" s="35"/>
      <c r="TEE27" s="35"/>
      <c r="TEF27" s="35"/>
      <c r="TEG27" s="35"/>
      <c r="TEH27" s="35"/>
      <c r="TEI27" s="35"/>
      <c r="TEJ27" s="35"/>
      <c r="TEK27" s="35"/>
      <c r="TEL27" s="35"/>
      <c r="TEM27" s="35"/>
      <c r="TEN27" s="35"/>
      <c r="TEO27" s="35"/>
      <c r="TEP27" s="35"/>
      <c r="TEQ27" s="35"/>
      <c r="TER27" s="35"/>
      <c r="TES27" s="35"/>
      <c r="TET27" s="35"/>
      <c r="TEU27" s="35"/>
      <c r="TEV27" s="35"/>
      <c r="TEW27" s="35"/>
      <c r="TEX27" s="35"/>
      <c r="TEY27" s="35"/>
      <c r="TEZ27" s="35"/>
      <c r="TFA27" s="35"/>
      <c r="TFB27" s="35"/>
      <c r="TFC27" s="35"/>
      <c r="TFD27" s="35"/>
      <c r="TFE27" s="35"/>
      <c r="TFF27" s="35"/>
      <c r="TFG27" s="35"/>
      <c r="TFH27" s="35"/>
      <c r="TFI27" s="35"/>
      <c r="TFJ27" s="35"/>
      <c r="TFK27" s="35"/>
      <c r="TFL27" s="35"/>
      <c r="TFM27" s="35"/>
      <c r="TFN27" s="35"/>
      <c r="TFO27" s="35"/>
      <c r="TFP27" s="35"/>
      <c r="TFQ27" s="35"/>
      <c r="TFR27" s="35"/>
      <c r="TFS27" s="35"/>
      <c r="TFT27" s="35"/>
      <c r="TFU27" s="35"/>
      <c r="TFV27" s="35"/>
      <c r="TFW27" s="35"/>
      <c r="TFX27" s="35"/>
      <c r="TFY27" s="35"/>
      <c r="TFZ27" s="35"/>
      <c r="TGA27" s="35"/>
      <c r="TGB27" s="35"/>
      <c r="TGC27" s="35"/>
      <c r="TGD27" s="35"/>
      <c r="TGE27" s="35"/>
      <c r="TGF27" s="35"/>
      <c r="TGG27" s="35"/>
      <c r="TGH27" s="35"/>
      <c r="TGI27" s="35"/>
      <c r="TGJ27" s="35"/>
      <c r="TGK27" s="35"/>
      <c r="TGL27" s="35"/>
      <c r="TGM27" s="35"/>
      <c r="TGN27" s="35"/>
      <c r="TGO27" s="35"/>
      <c r="TGP27" s="35"/>
      <c r="TGQ27" s="35"/>
      <c r="TGR27" s="35"/>
      <c r="TGS27" s="35"/>
      <c r="TGT27" s="35"/>
      <c r="TGU27" s="35"/>
      <c r="TGV27" s="35"/>
      <c r="TGW27" s="35"/>
      <c r="TGX27" s="35"/>
      <c r="TGY27" s="35"/>
      <c r="TGZ27" s="35"/>
      <c r="THA27" s="35"/>
      <c r="THB27" s="35"/>
      <c r="THC27" s="35"/>
      <c r="THD27" s="35"/>
      <c r="THE27" s="35"/>
      <c r="THF27" s="35"/>
      <c r="THG27" s="35"/>
      <c r="THH27" s="35"/>
      <c r="THI27" s="35"/>
      <c r="THJ27" s="35"/>
      <c r="THK27" s="35"/>
      <c r="THL27" s="35"/>
      <c r="THM27" s="35"/>
      <c r="THN27" s="35"/>
      <c r="THO27" s="35"/>
      <c r="THP27" s="35"/>
      <c r="THQ27" s="35"/>
      <c r="THR27" s="35"/>
      <c r="THS27" s="35"/>
      <c r="THT27" s="35"/>
      <c r="THU27" s="35"/>
      <c r="THV27" s="35"/>
      <c r="THW27" s="35"/>
      <c r="THX27" s="35"/>
      <c r="THY27" s="35"/>
      <c r="THZ27" s="35"/>
      <c r="TIA27" s="35"/>
      <c r="TIB27" s="35"/>
      <c r="TIC27" s="35"/>
      <c r="TID27" s="35"/>
      <c r="TIE27" s="35"/>
      <c r="TIF27" s="35"/>
      <c r="TIG27" s="35"/>
      <c r="TIH27" s="35"/>
      <c r="TII27" s="35"/>
      <c r="TIJ27" s="35"/>
      <c r="TIK27" s="35"/>
      <c r="TIL27" s="35"/>
      <c r="TIM27" s="35"/>
      <c r="TIN27" s="35"/>
      <c r="TIO27" s="35"/>
      <c r="TIP27" s="35"/>
      <c r="TIQ27" s="35"/>
      <c r="TIR27" s="35"/>
      <c r="TIS27" s="35"/>
      <c r="TIT27" s="35"/>
      <c r="TIU27" s="35"/>
      <c r="TIV27" s="35"/>
      <c r="TIW27" s="35"/>
      <c r="TIX27" s="35"/>
      <c r="TIY27" s="35"/>
      <c r="TIZ27" s="35"/>
      <c r="TJA27" s="35"/>
      <c r="TJB27" s="35"/>
      <c r="TJC27" s="35"/>
      <c r="TJD27" s="35"/>
      <c r="TJE27" s="35"/>
      <c r="TJF27" s="35"/>
      <c r="TJG27" s="35"/>
      <c r="TJH27" s="35"/>
      <c r="TJI27" s="35"/>
      <c r="TJJ27" s="35"/>
      <c r="TJK27" s="35"/>
      <c r="TJL27" s="35"/>
      <c r="TJM27" s="35"/>
      <c r="TJN27" s="35"/>
      <c r="TJO27" s="35"/>
      <c r="TJP27" s="35"/>
      <c r="TJQ27" s="35"/>
      <c r="TJR27" s="35"/>
      <c r="TJS27" s="35"/>
      <c r="TJT27" s="35"/>
      <c r="TJU27" s="35"/>
      <c r="TJV27" s="35"/>
      <c r="TJW27" s="35"/>
      <c r="TJX27" s="35"/>
      <c r="TJY27" s="35"/>
      <c r="TJZ27" s="35"/>
      <c r="TKA27" s="35"/>
      <c r="TKB27" s="35"/>
      <c r="TKC27" s="35"/>
      <c r="TKD27" s="35"/>
      <c r="TKE27" s="35"/>
      <c r="TKF27" s="35"/>
      <c r="TKG27" s="35"/>
      <c r="TKH27" s="35"/>
      <c r="TKI27" s="35"/>
      <c r="TKJ27" s="35"/>
      <c r="TKK27" s="35"/>
      <c r="TKL27" s="35"/>
      <c r="TKM27" s="35"/>
      <c r="TKN27" s="35"/>
      <c r="TKO27" s="35"/>
      <c r="TKP27" s="35"/>
      <c r="TKQ27" s="35"/>
      <c r="TKR27" s="35"/>
      <c r="TKS27" s="35"/>
      <c r="TKT27" s="35"/>
      <c r="TKU27" s="35"/>
      <c r="TKV27" s="35"/>
      <c r="TKW27" s="35"/>
      <c r="TKX27" s="35"/>
      <c r="TKY27" s="35"/>
      <c r="TKZ27" s="35"/>
      <c r="TLA27" s="35"/>
      <c r="TLB27" s="35"/>
      <c r="TLC27" s="35"/>
      <c r="TLD27" s="35"/>
      <c r="TLE27" s="35"/>
      <c r="TLF27" s="35"/>
      <c r="TLG27" s="35"/>
      <c r="TLH27" s="35"/>
      <c r="TLI27" s="35"/>
      <c r="TLJ27" s="35"/>
      <c r="TLK27" s="35"/>
      <c r="TLL27" s="35"/>
      <c r="TLM27" s="35"/>
      <c r="TLN27" s="35"/>
      <c r="TLO27" s="35"/>
      <c r="TLP27" s="35"/>
      <c r="TLQ27" s="35"/>
      <c r="TLR27" s="35"/>
      <c r="TLS27" s="35"/>
      <c r="TLT27" s="35"/>
      <c r="TLU27" s="35"/>
      <c r="TLV27" s="35"/>
      <c r="TLW27" s="35"/>
      <c r="TLX27" s="35"/>
      <c r="TLY27" s="35"/>
      <c r="TLZ27" s="35"/>
      <c r="TMA27" s="35"/>
      <c r="TMB27" s="35"/>
      <c r="TMC27" s="35"/>
      <c r="TMD27" s="35"/>
      <c r="TME27" s="35"/>
      <c r="TMF27" s="35"/>
      <c r="TMG27" s="35"/>
      <c r="TMH27" s="35"/>
      <c r="TMI27" s="35"/>
      <c r="TMJ27" s="35"/>
      <c r="TMK27" s="35"/>
      <c r="TML27" s="35"/>
      <c r="TMM27" s="35"/>
      <c r="TMN27" s="35"/>
      <c r="TMO27" s="35"/>
      <c r="TMP27" s="35"/>
      <c r="TMQ27" s="35"/>
      <c r="TMR27" s="35"/>
      <c r="TMS27" s="35"/>
      <c r="TMT27" s="35"/>
      <c r="TMU27" s="35"/>
      <c r="TMV27" s="35"/>
      <c r="TMW27" s="35"/>
      <c r="TMX27" s="35"/>
      <c r="TMY27" s="35"/>
      <c r="TMZ27" s="35"/>
      <c r="TNA27" s="35"/>
      <c r="TNB27" s="35"/>
      <c r="TNC27" s="35"/>
      <c r="TND27" s="35"/>
      <c r="TNE27" s="35"/>
      <c r="TNF27" s="35"/>
      <c r="TNG27" s="35"/>
      <c r="TNH27" s="35"/>
      <c r="TNI27" s="35"/>
      <c r="TNJ27" s="35"/>
      <c r="TNK27" s="35"/>
      <c r="TNL27" s="35"/>
      <c r="TNM27" s="35"/>
      <c r="TNN27" s="35"/>
      <c r="TNO27" s="35"/>
      <c r="TNP27" s="35"/>
      <c r="TNQ27" s="35"/>
      <c r="TNR27" s="35"/>
      <c r="TNS27" s="35"/>
      <c r="TNT27" s="35"/>
      <c r="TNU27" s="35"/>
      <c r="TNV27" s="35"/>
      <c r="TNW27" s="35"/>
      <c r="TNX27" s="35"/>
      <c r="TNY27" s="35"/>
      <c r="TNZ27" s="35"/>
      <c r="TOA27" s="35"/>
      <c r="TOB27" s="35"/>
      <c r="TOC27" s="35"/>
      <c r="TOD27" s="35"/>
      <c r="TOE27" s="35"/>
      <c r="TOF27" s="35"/>
      <c r="TOG27" s="35"/>
      <c r="TOH27" s="35"/>
      <c r="TOI27" s="35"/>
      <c r="TOJ27" s="35"/>
      <c r="TOK27" s="35"/>
      <c r="TOL27" s="35"/>
      <c r="TOM27" s="35"/>
      <c r="TON27" s="35"/>
      <c r="TOO27" s="35"/>
      <c r="TOP27" s="35"/>
      <c r="TOQ27" s="35"/>
      <c r="TOR27" s="35"/>
      <c r="TOS27" s="35"/>
      <c r="TOT27" s="35"/>
      <c r="TOU27" s="35"/>
      <c r="TOV27" s="35"/>
      <c r="TOW27" s="35"/>
      <c r="TOX27" s="35"/>
      <c r="TOY27" s="35"/>
      <c r="TOZ27" s="35"/>
      <c r="TPA27" s="35"/>
      <c r="TPB27" s="35"/>
      <c r="TPC27" s="35"/>
      <c r="TPD27" s="35"/>
      <c r="TPE27" s="35"/>
      <c r="TPF27" s="35"/>
      <c r="TPG27" s="35"/>
      <c r="TPH27" s="35"/>
      <c r="TPI27" s="35"/>
      <c r="TPJ27" s="35"/>
      <c r="TPK27" s="35"/>
      <c r="TPL27" s="35"/>
      <c r="TPM27" s="35"/>
      <c r="TPN27" s="35"/>
      <c r="TPO27" s="35"/>
      <c r="TPP27" s="35"/>
      <c r="TPQ27" s="35"/>
      <c r="TPR27" s="35"/>
      <c r="TPS27" s="35"/>
      <c r="TPT27" s="35"/>
      <c r="TPU27" s="35"/>
      <c r="TPV27" s="35"/>
      <c r="TPW27" s="35"/>
      <c r="TPX27" s="35"/>
      <c r="TPY27" s="35"/>
      <c r="TPZ27" s="35"/>
      <c r="TQA27" s="35"/>
      <c r="TQB27" s="35"/>
      <c r="TQC27" s="35"/>
      <c r="TQD27" s="35"/>
      <c r="TQE27" s="35"/>
      <c r="TQF27" s="35"/>
      <c r="TQG27" s="35"/>
      <c r="TQH27" s="35"/>
      <c r="TQI27" s="35"/>
      <c r="TQJ27" s="35"/>
      <c r="TQK27" s="35"/>
      <c r="TQL27" s="35"/>
      <c r="TQM27" s="35"/>
      <c r="TQN27" s="35"/>
      <c r="TQO27" s="35"/>
      <c r="TQP27" s="35"/>
      <c r="TQQ27" s="35"/>
      <c r="TQR27" s="35"/>
      <c r="TQS27" s="35"/>
      <c r="TQT27" s="35"/>
      <c r="TQU27" s="35"/>
      <c r="TQV27" s="35"/>
      <c r="TQW27" s="35"/>
      <c r="TQX27" s="35"/>
      <c r="TQY27" s="35"/>
      <c r="TQZ27" s="35"/>
      <c r="TRA27" s="35"/>
      <c r="TRB27" s="35"/>
      <c r="TRC27" s="35"/>
      <c r="TRD27" s="35"/>
      <c r="TRE27" s="35"/>
      <c r="TRF27" s="35"/>
      <c r="TRG27" s="35"/>
      <c r="TRH27" s="35"/>
      <c r="TRI27" s="35"/>
      <c r="TRJ27" s="35"/>
      <c r="TRK27" s="35"/>
      <c r="TRL27" s="35"/>
      <c r="TRM27" s="35"/>
      <c r="TRN27" s="35"/>
      <c r="TRO27" s="35"/>
      <c r="TRP27" s="35"/>
      <c r="TRQ27" s="35"/>
      <c r="TRR27" s="35"/>
      <c r="TRS27" s="35"/>
      <c r="TRT27" s="35"/>
      <c r="TRU27" s="35"/>
      <c r="TRV27" s="35"/>
      <c r="TRW27" s="35"/>
      <c r="TRX27" s="35"/>
      <c r="TRY27" s="35"/>
      <c r="TRZ27" s="35"/>
      <c r="TSA27" s="35"/>
      <c r="TSB27" s="35"/>
      <c r="TSC27" s="35"/>
      <c r="TSD27" s="35"/>
      <c r="TSE27" s="35"/>
      <c r="TSF27" s="35"/>
      <c r="TSG27" s="35"/>
      <c r="TSH27" s="35"/>
      <c r="TSI27" s="35"/>
      <c r="TSJ27" s="35"/>
      <c r="TSK27" s="35"/>
      <c r="TSL27" s="35"/>
      <c r="TSM27" s="35"/>
      <c r="TSN27" s="35"/>
      <c r="TSO27" s="35"/>
      <c r="TSP27" s="35"/>
      <c r="TSQ27" s="35"/>
      <c r="TSR27" s="35"/>
      <c r="TSS27" s="35"/>
      <c r="TST27" s="35"/>
      <c r="TSU27" s="35"/>
      <c r="TSV27" s="35"/>
      <c r="TSW27" s="35"/>
      <c r="TSX27" s="35"/>
      <c r="TSY27" s="35"/>
      <c r="TSZ27" s="35"/>
      <c r="TTA27" s="35"/>
      <c r="TTB27" s="35"/>
      <c r="TTC27" s="35"/>
      <c r="TTD27" s="35"/>
      <c r="TTE27" s="35"/>
      <c r="TTF27" s="35"/>
      <c r="TTG27" s="35"/>
      <c r="TTH27" s="35"/>
      <c r="TTI27" s="35"/>
      <c r="TTJ27" s="35"/>
      <c r="TTK27" s="35"/>
      <c r="TTL27" s="35"/>
      <c r="TTM27" s="35"/>
      <c r="TTN27" s="35"/>
      <c r="TTO27" s="35"/>
      <c r="TTP27" s="35"/>
      <c r="TTQ27" s="35"/>
      <c r="TTR27" s="35"/>
      <c r="TTS27" s="35"/>
      <c r="TTT27" s="35"/>
      <c r="TTU27" s="35"/>
      <c r="TTV27" s="35"/>
      <c r="TTW27" s="35"/>
      <c r="TTX27" s="35"/>
      <c r="TTY27" s="35"/>
      <c r="TTZ27" s="35"/>
      <c r="TUA27" s="35"/>
      <c r="TUB27" s="35"/>
      <c r="TUC27" s="35"/>
      <c r="TUD27" s="35"/>
      <c r="TUE27" s="35"/>
      <c r="TUF27" s="35"/>
      <c r="TUG27" s="35"/>
      <c r="TUH27" s="35"/>
      <c r="TUI27" s="35"/>
      <c r="TUJ27" s="35"/>
      <c r="TUK27" s="35"/>
      <c r="TUL27" s="35"/>
      <c r="TUM27" s="35"/>
      <c r="TUN27" s="35"/>
      <c r="TUO27" s="35"/>
      <c r="TUP27" s="35"/>
      <c r="TUQ27" s="35"/>
      <c r="TUR27" s="35"/>
      <c r="TUS27" s="35"/>
      <c r="TUT27" s="35"/>
      <c r="TUU27" s="35"/>
      <c r="TUV27" s="35"/>
      <c r="TUW27" s="35"/>
      <c r="TUX27" s="35"/>
      <c r="TUY27" s="35"/>
      <c r="TUZ27" s="35"/>
      <c r="TVA27" s="35"/>
      <c r="TVB27" s="35"/>
      <c r="TVC27" s="35"/>
      <c r="TVD27" s="35"/>
      <c r="TVE27" s="35"/>
      <c r="TVF27" s="35"/>
      <c r="TVG27" s="35"/>
      <c r="TVH27" s="35"/>
      <c r="TVI27" s="35"/>
      <c r="TVJ27" s="35"/>
      <c r="TVK27" s="35"/>
      <c r="TVL27" s="35"/>
      <c r="TVM27" s="35"/>
      <c r="TVN27" s="35"/>
      <c r="TVO27" s="35"/>
      <c r="TVP27" s="35"/>
      <c r="TVQ27" s="35"/>
      <c r="TVR27" s="35"/>
      <c r="TVS27" s="35"/>
      <c r="TVT27" s="35"/>
      <c r="TVU27" s="35"/>
      <c r="TVV27" s="35"/>
      <c r="TVW27" s="35"/>
      <c r="TVX27" s="35"/>
      <c r="TVY27" s="35"/>
      <c r="TVZ27" s="35"/>
      <c r="TWA27" s="35"/>
      <c r="TWB27" s="35"/>
      <c r="TWC27" s="35"/>
      <c r="TWD27" s="35"/>
      <c r="TWE27" s="35"/>
      <c r="TWF27" s="35"/>
      <c r="TWG27" s="35"/>
      <c r="TWH27" s="35"/>
      <c r="TWI27" s="35"/>
      <c r="TWJ27" s="35"/>
      <c r="TWK27" s="35"/>
      <c r="TWL27" s="35"/>
      <c r="TWM27" s="35"/>
      <c r="TWN27" s="35"/>
      <c r="TWO27" s="35"/>
      <c r="TWP27" s="35"/>
      <c r="TWQ27" s="35"/>
      <c r="TWR27" s="35"/>
      <c r="TWS27" s="35"/>
      <c r="TWT27" s="35"/>
      <c r="TWU27" s="35"/>
      <c r="TWV27" s="35"/>
      <c r="TWW27" s="35"/>
      <c r="TWX27" s="35"/>
      <c r="TWY27" s="35"/>
      <c r="TWZ27" s="35"/>
      <c r="TXA27" s="35"/>
      <c r="TXB27" s="35"/>
      <c r="TXC27" s="35"/>
      <c r="TXD27" s="35"/>
      <c r="TXE27" s="35"/>
      <c r="TXF27" s="35"/>
      <c r="TXG27" s="35"/>
      <c r="TXH27" s="35"/>
      <c r="TXI27" s="35"/>
      <c r="TXJ27" s="35"/>
      <c r="TXK27" s="35"/>
      <c r="TXL27" s="35"/>
      <c r="TXM27" s="35"/>
      <c r="TXN27" s="35"/>
      <c r="TXO27" s="35"/>
      <c r="TXP27" s="35"/>
      <c r="TXQ27" s="35"/>
      <c r="TXR27" s="35"/>
      <c r="TXS27" s="35"/>
      <c r="TXT27" s="35"/>
      <c r="TXU27" s="35"/>
      <c r="TXV27" s="35"/>
      <c r="TXW27" s="35"/>
      <c r="TXX27" s="35"/>
      <c r="TXY27" s="35"/>
      <c r="TXZ27" s="35"/>
      <c r="TYA27" s="35"/>
      <c r="TYB27" s="35"/>
      <c r="TYC27" s="35"/>
      <c r="TYD27" s="35"/>
      <c r="TYE27" s="35"/>
      <c r="TYF27" s="35"/>
      <c r="TYG27" s="35"/>
      <c r="TYH27" s="35"/>
      <c r="TYI27" s="35"/>
      <c r="TYJ27" s="35"/>
      <c r="TYK27" s="35"/>
      <c r="TYL27" s="35"/>
      <c r="TYM27" s="35"/>
      <c r="TYN27" s="35"/>
      <c r="TYO27" s="35"/>
      <c r="TYP27" s="35"/>
      <c r="TYQ27" s="35"/>
      <c r="TYR27" s="35"/>
      <c r="TYS27" s="35"/>
      <c r="TYT27" s="35"/>
      <c r="TYU27" s="35"/>
      <c r="TYV27" s="35"/>
      <c r="TYW27" s="35"/>
      <c r="TYX27" s="35"/>
      <c r="TYY27" s="35"/>
      <c r="TYZ27" s="35"/>
      <c r="TZA27" s="35"/>
      <c r="TZB27" s="35"/>
      <c r="TZC27" s="35"/>
      <c r="TZD27" s="35"/>
      <c r="TZE27" s="35"/>
      <c r="TZF27" s="35"/>
      <c r="TZG27" s="35"/>
      <c r="TZH27" s="35"/>
      <c r="TZI27" s="35"/>
      <c r="TZJ27" s="35"/>
      <c r="TZK27" s="35"/>
      <c r="TZL27" s="35"/>
      <c r="TZM27" s="35"/>
      <c r="TZN27" s="35"/>
      <c r="TZO27" s="35"/>
      <c r="TZP27" s="35"/>
      <c r="TZQ27" s="35"/>
      <c r="TZR27" s="35"/>
      <c r="TZS27" s="35"/>
      <c r="TZT27" s="35"/>
      <c r="TZU27" s="35"/>
      <c r="TZV27" s="35"/>
      <c r="TZW27" s="35"/>
      <c r="TZX27" s="35"/>
      <c r="TZY27" s="35"/>
      <c r="TZZ27" s="35"/>
      <c r="UAA27" s="35"/>
      <c r="UAB27" s="35"/>
      <c r="UAC27" s="35"/>
      <c r="UAD27" s="35"/>
      <c r="UAE27" s="35"/>
      <c r="UAF27" s="35"/>
      <c r="UAG27" s="35"/>
      <c r="UAH27" s="35"/>
      <c r="UAI27" s="35"/>
      <c r="UAJ27" s="35"/>
      <c r="UAK27" s="35"/>
      <c r="UAL27" s="35"/>
      <c r="UAM27" s="35"/>
      <c r="UAN27" s="35"/>
      <c r="UAO27" s="35"/>
      <c r="UAP27" s="35"/>
      <c r="UAQ27" s="35"/>
      <c r="UAR27" s="35"/>
      <c r="UAS27" s="35"/>
      <c r="UAT27" s="35"/>
      <c r="UAU27" s="35"/>
      <c r="UAV27" s="35"/>
      <c r="UAW27" s="35"/>
      <c r="UAX27" s="35"/>
      <c r="UAY27" s="35"/>
      <c r="UAZ27" s="35"/>
      <c r="UBA27" s="35"/>
      <c r="UBB27" s="35"/>
      <c r="UBC27" s="35"/>
      <c r="UBD27" s="35"/>
      <c r="UBE27" s="35"/>
      <c r="UBF27" s="35"/>
      <c r="UBG27" s="35"/>
      <c r="UBH27" s="35"/>
      <c r="UBI27" s="35"/>
      <c r="UBJ27" s="35"/>
      <c r="UBK27" s="35"/>
      <c r="UBL27" s="35"/>
      <c r="UBM27" s="35"/>
      <c r="UBN27" s="35"/>
      <c r="UBO27" s="35"/>
      <c r="UBP27" s="35"/>
      <c r="UBQ27" s="35"/>
      <c r="UBR27" s="35"/>
      <c r="UBS27" s="35"/>
      <c r="UBT27" s="35"/>
      <c r="UBU27" s="35"/>
      <c r="UBV27" s="35"/>
      <c r="UBW27" s="35"/>
      <c r="UBX27" s="35"/>
      <c r="UBY27" s="35"/>
      <c r="UBZ27" s="35"/>
      <c r="UCA27" s="35"/>
      <c r="UCB27" s="35"/>
      <c r="UCC27" s="35"/>
      <c r="UCD27" s="35"/>
      <c r="UCE27" s="35"/>
      <c r="UCF27" s="35"/>
      <c r="UCG27" s="35"/>
      <c r="UCH27" s="35"/>
      <c r="UCI27" s="35"/>
      <c r="UCJ27" s="35"/>
      <c r="UCK27" s="35"/>
      <c r="UCL27" s="35"/>
      <c r="UCM27" s="35"/>
      <c r="UCN27" s="35"/>
      <c r="UCO27" s="35"/>
      <c r="UCP27" s="35"/>
      <c r="UCQ27" s="35"/>
      <c r="UCR27" s="35"/>
      <c r="UCS27" s="35"/>
      <c r="UCT27" s="35"/>
      <c r="UCU27" s="35"/>
      <c r="UCV27" s="35"/>
      <c r="UCW27" s="35"/>
      <c r="UCX27" s="35"/>
      <c r="UCY27" s="35"/>
      <c r="UCZ27" s="35"/>
      <c r="UDA27" s="35"/>
      <c r="UDB27" s="35"/>
      <c r="UDC27" s="35"/>
      <c r="UDD27" s="35"/>
      <c r="UDE27" s="35"/>
      <c r="UDF27" s="35"/>
      <c r="UDG27" s="35"/>
      <c r="UDH27" s="35"/>
      <c r="UDI27" s="35"/>
      <c r="UDJ27" s="35"/>
      <c r="UDK27" s="35"/>
      <c r="UDL27" s="35"/>
      <c r="UDM27" s="35"/>
      <c r="UDN27" s="35"/>
      <c r="UDO27" s="35"/>
      <c r="UDP27" s="35"/>
      <c r="UDQ27" s="35"/>
      <c r="UDR27" s="35"/>
      <c r="UDS27" s="35"/>
      <c r="UDT27" s="35"/>
      <c r="UDU27" s="35"/>
      <c r="UDV27" s="35"/>
      <c r="UDW27" s="35"/>
      <c r="UDX27" s="35"/>
      <c r="UDY27" s="35"/>
      <c r="UDZ27" s="35"/>
      <c r="UEA27" s="35"/>
      <c r="UEB27" s="35"/>
      <c r="UEC27" s="35"/>
      <c r="UED27" s="35"/>
      <c r="UEE27" s="35"/>
      <c r="UEF27" s="35"/>
      <c r="UEG27" s="35"/>
      <c r="UEH27" s="35"/>
      <c r="UEI27" s="35"/>
      <c r="UEJ27" s="35"/>
      <c r="UEK27" s="35"/>
      <c r="UEL27" s="35"/>
      <c r="UEM27" s="35"/>
      <c r="UEN27" s="35"/>
      <c r="UEO27" s="35"/>
      <c r="UEP27" s="35"/>
      <c r="UEQ27" s="35"/>
      <c r="UER27" s="35"/>
      <c r="UES27" s="35"/>
      <c r="UET27" s="35"/>
      <c r="UEU27" s="35"/>
      <c r="UEV27" s="35"/>
      <c r="UEW27" s="35"/>
      <c r="UEX27" s="35"/>
      <c r="UEY27" s="35"/>
      <c r="UEZ27" s="35"/>
      <c r="UFA27" s="35"/>
      <c r="UFB27" s="35"/>
      <c r="UFC27" s="35"/>
      <c r="UFD27" s="35"/>
      <c r="UFE27" s="35"/>
      <c r="UFF27" s="35"/>
      <c r="UFG27" s="35"/>
      <c r="UFH27" s="35"/>
      <c r="UFI27" s="35"/>
      <c r="UFJ27" s="35"/>
      <c r="UFK27" s="35"/>
      <c r="UFL27" s="35"/>
      <c r="UFM27" s="35"/>
      <c r="UFN27" s="35"/>
      <c r="UFO27" s="35"/>
      <c r="UFP27" s="35"/>
      <c r="UFQ27" s="35"/>
      <c r="UFR27" s="35"/>
      <c r="UFS27" s="35"/>
      <c r="UFT27" s="35"/>
      <c r="UFU27" s="35"/>
      <c r="UFV27" s="35"/>
      <c r="UFW27" s="35"/>
      <c r="UFX27" s="35"/>
      <c r="UFY27" s="35"/>
      <c r="UFZ27" s="35"/>
      <c r="UGA27" s="35"/>
      <c r="UGB27" s="35"/>
      <c r="UGC27" s="35"/>
      <c r="UGD27" s="35"/>
      <c r="UGE27" s="35"/>
      <c r="UGF27" s="35"/>
      <c r="UGG27" s="35"/>
      <c r="UGH27" s="35"/>
      <c r="UGI27" s="35"/>
      <c r="UGJ27" s="35"/>
      <c r="UGK27" s="35"/>
      <c r="UGL27" s="35"/>
      <c r="UGM27" s="35"/>
      <c r="UGN27" s="35"/>
      <c r="UGO27" s="35"/>
      <c r="UGP27" s="35"/>
      <c r="UGQ27" s="35"/>
      <c r="UGR27" s="35"/>
      <c r="UGS27" s="35"/>
      <c r="UGT27" s="35"/>
      <c r="UGU27" s="35"/>
      <c r="UGV27" s="35"/>
      <c r="UGW27" s="35"/>
      <c r="UGX27" s="35"/>
      <c r="UGY27" s="35"/>
      <c r="UGZ27" s="35"/>
      <c r="UHA27" s="35"/>
      <c r="UHB27" s="35"/>
      <c r="UHC27" s="35"/>
      <c r="UHD27" s="35"/>
      <c r="UHE27" s="35"/>
      <c r="UHF27" s="35"/>
      <c r="UHG27" s="35"/>
      <c r="UHH27" s="35"/>
      <c r="UHI27" s="35"/>
      <c r="UHJ27" s="35"/>
      <c r="UHK27" s="35"/>
      <c r="UHL27" s="35"/>
      <c r="UHM27" s="35"/>
      <c r="UHN27" s="35"/>
      <c r="UHO27" s="35"/>
      <c r="UHP27" s="35"/>
      <c r="UHQ27" s="35"/>
      <c r="UHR27" s="35"/>
      <c r="UHS27" s="35"/>
      <c r="UHT27" s="35"/>
      <c r="UHU27" s="35"/>
      <c r="UHV27" s="35"/>
      <c r="UHW27" s="35"/>
      <c r="UHX27" s="35"/>
      <c r="UHY27" s="35"/>
      <c r="UHZ27" s="35"/>
      <c r="UIA27" s="35"/>
      <c r="UIB27" s="35"/>
      <c r="UIC27" s="35"/>
      <c r="UID27" s="35"/>
      <c r="UIE27" s="35"/>
      <c r="UIF27" s="35"/>
      <c r="UIG27" s="35"/>
      <c r="UIH27" s="35"/>
      <c r="UII27" s="35"/>
      <c r="UIJ27" s="35"/>
      <c r="UIK27" s="35"/>
      <c r="UIL27" s="35"/>
      <c r="UIM27" s="35"/>
      <c r="UIN27" s="35"/>
      <c r="UIO27" s="35"/>
      <c r="UIP27" s="35"/>
      <c r="UIQ27" s="35"/>
      <c r="UIR27" s="35"/>
      <c r="UIS27" s="35"/>
      <c r="UIT27" s="35"/>
      <c r="UIU27" s="35"/>
      <c r="UIV27" s="35"/>
      <c r="UIW27" s="35"/>
      <c r="UIX27" s="35"/>
      <c r="UIY27" s="35"/>
      <c r="UIZ27" s="35"/>
      <c r="UJA27" s="35"/>
      <c r="UJB27" s="35"/>
      <c r="UJC27" s="35"/>
      <c r="UJD27" s="35"/>
      <c r="UJE27" s="35"/>
      <c r="UJF27" s="35"/>
      <c r="UJG27" s="35"/>
      <c r="UJH27" s="35"/>
      <c r="UJI27" s="35"/>
      <c r="UJJ27" s="35"/>
      <c r="UJK27" s="35"/>
      <c r="UJL27" s="35"/>
      <c r="UJM27" s="35"/>
      <c r="UJN27" s="35"/>
      <c r="UJO27" s="35"/>
      <c r="UJP27" s="35"/>
      <c r="UJQ27" s="35"/>
      <c r="UJR27" s="35"/>
      <c r="UJS27" s="35"/>
      <c r="UJT27" s="35"/>
      <c r="UJU27" s="35"/>
      <c r="UJV27" s="35"/>
      <c r="UJW27" s="35"/>
      <c r="UJX27" s="35"/>
      <c r="UJY27" s="35"/>
      <c r="UJZ27" s="35"/>
      <c r="UKA27" s="35"/>
      <c r="UKB27" s="35"/>
      <c r="UKC27" s="35"/>
      <c r="UKD27" s="35"/>
      <c r="UKE27" s="35"/>
      <c r="UKF27" s="35"/>
      <c r="UKG27" s="35"/>
      <c r="UKH27" s="35"/>
      <c r="UKI27" s="35"/>
      <c r="UKJ27" s="35"/>
      <c r="UKK27" s="35"/>
      <c r="UKL27" s="35"/>
      <c r="UKM27" s="35"/>
      <c r="UKN27" s="35"/>
      <c r="UKO27" s="35"/>
      <c r="UKP27" s="35"/>
      <c r="UKQ27" s="35"/>
      <c r="UKR27" s="35"/>
      <c r="UKS27" s="35"/>
      <c r="UKT27" s="35"/>
      <c r="UKU27" s="35"/>
      <c r="UKV27" s="35"/>
      <c r="UKW27" s="35"/>
      <c r="UKX27" s="35"/>
      <c r="UKY27" s="35"/>
      <c r="UKZ27" s="35"/>
      <c r="ULA27" s="35"/>
      <c r="ULB27" s="35"/>
      <c r="ULC27" s="35"/>
      <c r="ULD27" s="35"/>
      <c r="ULE27" s="35"/>
      <c r="ULF27" s="35"/>
      <c r="ULG27" s="35"/>
      <c r="ULH27" s="35"/>
      <c r="ULI27" s="35"/>
      <c r="ULJ27" s="35"/>
      <c r="ULK27" s="35"/>
      <c r="ULL27" s="35"/>
      <c r="ULM27" s="35"/>
      <c r="ULN27" s="35"/>
      <c r="ULO27" s="35"/>
      <c r="ULP27" s="35"/>
      <c r="ULQ27" s="35"/>
      <c r="ULR27" s="35"/>
      <c r="ULS27" s="35"/>
      <c r="ULT27" s="35"/>
      <c r="ULU27" s="35"/>
      <c r="ULV27" s="35"/>
      <c r="ULW27" s="35"/>
      <c r="ULX27" s="35"/>
      <c r="ULY27" s="35"/>
      <c r="ULZ27" s="35"/>
      <c r="UMA27" s="35"/>
      <c r="UMB27" s="35"/>
      <c r="UMC27" s="35"/>
      <c r="UMD27" s="35"/>
      <c r="UME27" s="35"/>
      <c r="UMF27" s="35"/>
      <c r="UMG27" s="35"/>
      <c r="UMH27" s="35"/>
      <c r="UMI27" s="35"/>
      <c r="UMJ27" s="35"/>
      <c r="UMK27" s="35"/>
      <c r="UML27" s="35"/>
      <c r="UMM27" s="35"/>
      <c r="UMN27" s="35"/>
      <c r="UMO27" s="35"/>
      <c r="UMP27" s="35"/>
      <c r="UMQ27" s="35"/>
      <c r="UMR27" s="35"/>
      <c r="UMS27" s="35"/>
      <c r="UMT27" s="35"/>
      <c r="UMU27" s="35"/>
      <c r="UMV27" s="35"/>
      <c r="UMW27" s="35"/>
      <c r="UMX27" s="35"/>
      <c r="UMY27" s="35"/>
      <c r="UMZ27" s="35"/>
      <c r="UNA27" s="35"/>
      <c r="UNB27" s="35"/>
      <c r="UNC27" s="35"/>
      <c r="UND27" s="35"/>
      <c r="UNE27" s="35"/>
      <c r="UNF27" s="35"/>
      <c r="UNG27" s="35"/>
      <c r="UNH27" s="35"/>
      <c r="UNI27" s="35"/>
      <c r="UNJ27" s="35"/>
      <c r="UNK27" s="35"/>
      <c r="UNL27" s="35"/>
      <c r="UNM27" s="35"/>
      <c r="UNN27" s="35"/>
      <c r="UNO27" s="35"/>
      <c r="UNP27" s="35"/>
      <c r="UNQ27" s="35"/>
      <c r="UNR27" s="35"/>
      <c r="UNS27" s="35"/>
      <c r="UNT27" s="35"/>
      <c r="UNU27" s="35"/>
      <c r="UNV27" s="35"/>
      <c r="UNW27" s="35"/>
      <c r="UNX27" s="35"/>
      <c r="UNY27" s="35"/>
      <c r="UNZ27" s="35"/>
      <c r="UOA27" s="35"/>
      <c r="UOB27" s="35"/>
      <c r="UOC27" s="35"/>
      <c r="UOD27" s="35"/>
      <c r="UOE27" s="35"/>
      <c r="UOF27" s="35"/>
      <c r="UOG27" s="35"/>
      <c r="UOH27" s="35"/>
      <c r="UOI27" s="35"/>
      <c r="UOJ27" s="35"/>
      <c r="UOK27" s="35"/>
      <c r="UOL27" s="35"/>
      <c r="UOM27" s="35"/>
      <c r="UON27" s="35"/>
      <c r="UOO27" s="35"/>
      <c r="UOP27" s="35"/>
      <c r="UOQ27" s="35"/>
      <c r="UOR27" s="35"/>
      <c r="UOS27" s="35"/>
      <c r="UOT27" s="35"/>
      <c r="UOU27" s="35"/>
      <c r="UOV27" s="35"/>
      <c r="UOW27" s="35"/>
      <c r="UOX27" s="35"/>
      <c r="UOY27" s="35"/>
      <c r="UOZ27" s="35"/>
      <c r="UPA27" s="35"/>
      <c r="UPB27" s="35"/>
      <c r="UPC27" s="35"/>
      <c r="UPD27" s="35"/>
      <c r="UPE27" s="35"/>
      <c r="UPF27" s="35"/>
      <c r="UPG27" s="35"/>
      <c r="UPH27" s="35"/>
      <c r="UPI27" s="35"/>
      <c r="UPJ27" s="35"/>
      <c r="UPK27" s="35"/>
      <c r="UPL27" s="35"/>
      <c r="UPM27" s="35"/>
      <c r="UPN27" s="35"/>
      <c r="UPO27" s="35"/>
      <c r="UPP27" s="35"/>
      <c r="UPQ27" s="35"/>
      <c r="UPR27" s="35"/>
      <c r="UPS27" s="35"/>
      <c r="UPT27" s="35"/>
      <c r="UPU27" s="35"/>
      <c r="UPV27" s="35"/>
      <c r="UPW27" s="35"/>
      <c r="UPX27" s="35"/>
      <c r="UPY27" s="35"/>
      <c r="UPZ27" s="35"/>
      <c r="UQA27" s="35"/>
      <c r="UQB27" s="35"/>
      <c r="UQC27" s="35"/>
      <c r="UQD27" s="35"/>
      <c r="UQE27" s="35"/>
      <c r="UQF27" s="35"/>
      <c r="UQG27" s="35"/>
      <c r="UQH27" s="35"/>
      <c r="UQI27" s="35"/>
      <c r="UQJ27" s="35"/>
      <c r="UQK27" s="35"/>
      <c r="UQL27" s="35"/>
      <c r="UQM27" s="35"/>
      <c r="UQN27" s="35"/>
      <c r="UQO27" s="35"/>
      <c r="UQP27" s="35"/>
      <c r="UQQ27" s="35"/>
      <c r="UQR27" s="35"/>
      <c r="UQS27" s="35"/>
      <c r="UQT27" s="35"/>
      <c r="UQU27" s="35"/>
      <c r="UQV27" s="35"/>
      <c r="UQW27" s="35"/>
      <c r="UQX27" s="35"/>
      <c r="UQY27" s="35"/>
      <c r="UQZ27" s="35"/>
      <c r="URA27" s="35"/>
      <c r="URB27" s="35"/>
      <c r="URC27" s="35"/>
      <c r="URD27" s="35"/>
      <c r="URE27" s="35"/>
      <c r="URF27" s="35"/>
      <c r="URG27" s="35"/>
      <c r="URH27" s="35"/>
      <c r="URI27" s="35"/>
      <c r="URJ27" s="35"/>
      <c r="URK27" s="35"/>
      <c r="URL27" s="35"/>
      <c r="URM27" s="35"/>
      <c r="URN27" s="35"/>
      <c r="URO27" s="35"/>
      <c r="URP27" s="35"/>
      <c r="URQ27" s="35"/>
      <c r="URR27" s="35"/>
      <c r="URS27" s="35"/>
      <c r="URT27" s="35"/>
      <c r="URU27" s="35"/>
      <c r="URV27" s="35"/>
      <c r="URW27" s="35"/>
      <c r="URX27" s="35"/>
      <c r="URY27" s="35"/>
      <c r="URZ27" s="35"/>
      <c r="USA27" s="35"/>
      <c r="USB27" s="35"/>
      <c r="USC27" s="35"/>
      <c r="USD27" s="35"/>
      <c r="USE27" s="35"/>
      <c r="USF27" s="35"/>
      <c r="USG27" s="35"/>
      <c r="USH27" s="35"/>
      <c r="USI27" s="35"/>
      <c r="USJ27" s="35"/>
      <c r="USK27" s="35"/>
      <c r="USL27" s="35"/>
      <c r="USM27" s="35"/>
      <c r="USN27" s="35"/>
      <c r="USO27" s="35"/>
      <c r="USP27" s="35"/>
      <c r="USQ27" s="35"/>
      <c r="USR27" s="35"/>
      <c r="USS27" s="35"/>
      <c r="UST27" s="35"/>
      <c r="USU27" s="35"/>
      <c r="USV27" s="35"/>
      <c r="USW27" s="35"/>
      <c r="USX27" s="35"/>
      <c r="USY27" s="35"/>
      <c r="USZ27" s="35"/>
      <c r="UTA27" s="35"/>
      <c r="UTB27" s="35"/>
      <c r="UTC27" s="35"/>
      <c r="UTD27" s="35"/>
      <c r="UTE27" s="35"/>
      <c r="UTF27" s="35"/>
      <c r="UTG27" s="35"/>
      <c r="UTH27" s="35"/>
      <c r="UTI27" s="35"/>
      <c r="UTJ27" s="35"/>
      <c r="UTK27" s="35"/>
      <c r="UTL27" s="35"/>
      <c r="UTM27" s="35"/>
      <c r="UTN27" s="35"/>
      <c r="UTO27" s="35"/>
      <c r="UTP27" s="35"/>
      <c r="UTQ27" s="35"/>
      <c r="UTR27" s="35"/>
      <c r="UTS27" s="35"/>
      <c r="UTT27" s="35"/>
      <c r="UTU27" s="35"/>
      <c r="UTV27" s="35"/>
      <c r="UTW27" s="35"/>
      <c r="UTX27" s="35"/>
      <c r="UTY27" s="35"/>
      <c r="UTZ27" s="35"/>
      <c r="UUA27" s="35"/>
      <c r="UUB27" s="35"/>
      <c r="UUC27" s="35"/>
      <c r="UUD27" s="35"/>
      <c r="UUE27" s="35"/>
      <c r="UUF27" s="35"/>
      <c r="UUG27" s="35"/>
      <c r="UUH27" s="35"/>
      <c r="UUI27" s="35"/>
      <c r="UUJ27" s="35"/>
      <c r="UUK27" s="35"/>
      <c r="UUL27" s="35"/>
      <c r="UUM27" s="35"/>
      <c r="UUN27" s="35"/>
      <c r="UUO27" s="35"/>
      <c r="UUP27" s="35"/>
      <c r="UUQ27" s="35"/>
      <c r="UUR27" s="35"/>
      <c r="UUS27" s="35"/>
      <c r="UUT27" s="35"/>
      <c r="UUU27" s="35"/>
      <c r="UUV27" s="35"/>
      <c r="UUW27" s="35"/>
      <c r="UUX27" s="35"/>
      <c r="UUY27" s="35"/>
      <c r="UUZ27" s="35"/>
      <c r="UVA27" s="35"/>
      <c r="UVB27" s="35"/>
      <c r="UVC27" s="35"/>
      <c r="UVD27" s="35"/>
      <c r="UVE27" s="35"/>
      <c r="UVF27" s="35"/>
      <c r="UVG27" s="35"/>
      <c r="UVH27" s="35"/>
      <c r="UVI27" s="35"/>
      <c r="UVJ27" s="35"/>
      <c r="UVK27" s="35"/>
      <c r="UVL27" s="35"/>
      <c r="UVM27" s="35"/>
      <c r="UVN27" s="35"/>
      <c r="UVO27" s="35"/>
      <c r="UVP27" s="35"/>
      <c r="UVQ27" s="35"/>
      <c r="UVR27" s="35"/>
      <c r="UVS27" s="35"/>
      <c r="UVT27" s="35"/>
      <c r="UVU27" s="35"/>
      <c r="UVV27" s="35"/>
      <c r="UVW27" s="35"/>
      <c r="UVX27" s="35"/>
      <c r="UVY27" s="35"/>
      <c r="UVZ27" s="35"/>
      <c r="UWA27" s="35"/>
      <c r="UWB27" s="35"/>
      <c r="UWC27" s="35"/>
      <c r="UWD27" s="35"/>
      <c r="UWE27" s="35"/>
      <c r="UWF27" s="35"/>
      <c r="UWG27" s="35"/>
      <c r="UWH27" s="35"/>
      <c r="UWI27" s="35"/>
      <c r="UWJ27" s="35"/>
      <c r="UWK27" s="35"/>
      <c r="UWL27" s="35"/>
      <c r="UWM27" s="35"/>
      <c r="UWN27" s="35"/>
      <c r="UWO27" s="35"/>
      <c r="UWP27" s="35"/>
      <c r="UWQ27" s="35"/>
      <c r="UWR27" s="35"/>
      <c r="UWS27" s="35"/>
      <c r="UWT27" s="35"/>
      <c r="UWU27" s="35"/>
      <c r="UWV27" s="35"/>
      <c r="UWW27" s="35"/>
      <c r="UWX27" s="35"/>
      <c r="UWY27" s="35"/>
      <c r="UWZ27" s="35"/>
      <c r="UXA27" s="35"/>
      <c r="UXB27" s="35"/>
      <c r="UXC27" s="35"/>
      <c r="UXD27" s="35"/>
      <c r="UXE27" s="35"/>
      <c r="UXF27" s="35"/>
      <c r="UXG27" s="35"/>
      <c r="UXH27" s="35"/>
      <c r="UXI27" s="35"/>
      <c r="UXJ27" s="35"/>
      <c r="UXK27" s="35"/>
      <c r="UXL27" s="35"/>
      <c r="UXM27" s="35"/>
      <c r="UXN27" s="35"/>
      <c r="UXO27" s="35"/>
      <c r="UXP27" s="35"/>
      <c r="UXQ27" s="35"/>
      <c r="UXR27" s="35"/>
      <c r="UXS27" s="35"/>
      <c r="UXT27" s="35"/>
      <c r="UXU27" s="35"/>
      <c r="UXV27" s="35"/>
      <c r="UXW27" s="35"/>
      <c r="UXX27" s="35"/>
      <c r="UXY27" s="35"/>
      <c r="UXZ27" s="35"/>
      <c r="UYA27" s="35"/>
      <c r="UYB27" s="35"/>
      <c r="UYC27" s="35"/>
      <c r="UYD27" s="35"/>
      <c r="UYE27" s="35"/>
      <c r="UYF27" s="35"/>
      <c r="UYG27" s="35"/>
      <c r="UYH27" s="35"/>
      <c r="UYI27" s="35"/>
      <c r="UYJ27" s="35"/>
      <c r="UYK27" s="35"/>
      <c r="UYL27" s="35"/>
      <c r="UYM27" s="35"/>
      <c r="UYN27" s="35"/>
      <c r="UYO27" s="35"/>
      <c r="UYP27" s="35"/>
      <c r="UYQ27" s="35"/>
      <c r="UYR27" s="35"/>
      <c r="UYS27" s="35"/>
      <c r="UYT27" s="35"/>
      <c r="UYU27" s="35"/>
      <c r="UYV27" s="35"/>
      <c r="UYW27" s="35"/>
      <c r="UYX27" s="35"/>
      <c r="UYY27" s="35"/>
      <c r="UYZ27" s="35"/>
      <c r="UZA27" s="35"/>
      <c r="UZB27" s="35"/>
      <c r="UZC27" s="35"/>
      <c r="UZD27" s="35"/>
      <c r="UZE27" s="35"/>
      <c r="UZF27" s="35"/>
      <c r="UZG27" s="35"/>
      <c r="UZH27" s="35"/>
      <c r="UZI27" s="35"/>
      <c r="UZJ27" s="35"/>
      <c r="UZK27" s="35"/>
      <c r="UZL27" s="35"/>
      <c r="UZM27" s="35"/>
      <c r="UZN27" s="35"/>
      <c r="UZO27" s="35"/>
      <c r="UZP27" s="35"/>
      <c r="UZQ27" s="35"/>
      <c r="UZR27" s="35"/>
      <c r="UZS27" s="35"/>
      <c r="UZT27" s="35"/>
      <c r="UZU27" s="35"/>
      <c r="UZV27" s="35"/>
      <c r="UZW27" s="35"/>
      <c r="UZX27" s="35"/>
      <c r="UZY27" s="35"/>
      <c r="UZZ27" s="35"/>
      <c r="VAA27" s="35"/>
      <c r="VAB27" s="35"/>
      <c r="VAC27" s="35"/>
      <c r="VAD27" s="35"/>
      <c r="VAE27" s="35"/>
      <c r="VAF27" s="35"/>
      <c r="VAG27" s="35"/>
      <c r="VAH27" s="35"/>
      <c r="VAI27" s="35"/>
      <c r="VAJ27" s="35"/>
      <c r="VAK27" s="35"/>
      <c r="VAL27" s="35"/>
      <c r="VAM27" s="35"/>
      <c r="VAN27" s="35"/>
      <c r="VAO27" s="35"/>
      <c r="VAP27" s="35"/>
      <c r="VAQ27" s="35"/>
      <c r="VAR27" s="35"/>
      <c r="VAS27" s="35"/>
      <c r="VAT27" s="35"/>
      <c r="VAU27" s="35"/>
      <c r="VAV27" s="35"/>
      <c r="VAW27" s="35"/>
      <c r="VAX27" s="35"/>
      <c r="VAY27" s="35"/>
      <c r="VAZ27" s="35"/>
      <c r="VBA27" s="35"/>
      <c r="VBB27" s="35"/>
      <c r="VBC27" s="35"/>
      <c r="VBD27" s="35"/>
      <c r="VBE27" s="35"/>
      <c r="VBF27" s="35"/>
      <c r="VBG27" s="35"/>
      <c r="VBH27" s="35"/>
      <c r="VBI27" s="35"/>
      <c r="VBJ27" s="35"/>
      <c r="VBK27" s="35"/>
      <c r="VBL27" s="35"/>
      <c r="VBM27" s="35"/>
      <c r="VBN27" s="35"/>
      <c r="VBO27" s="35"/>
      <c r="VBP27" s="35"/>
      <c r="VBQ27" s="35"/>
      <c r="VBR27" s="35"/>
      <c r="VBS27" s="35"/>
      <c r="VBT27" s="35"/>
      <c r="VBU27" s="35"/>
      <c r="VBV27" s="35"/>
      <c r="VBW27" s="35"/>
      <c r="VBX27" s="35"/>
      <c r="VBY27" s="35"/>
      <c r="VBZ27" s="35"/>
      <c r="VCA27" s="35"/>
      <c r="VCB27" s="35"/>
      <c r="VCC27" s="35"/>
      <c r="VCD27" s="35"/>
      <c r="VCE27" s="35"/>
      <c r="VCF27" s="35"/>
      <c r="VCG27" s="35"/>
      <c r="VCH27" s="35"/>
      <c r="VCI27" s="35"/>
      <c r="VCJ27" s="35"/>
      <c r="VCK27" s="35"/>
      <c r="VCL27" s="35"/>
      <c r="VCM27" s="35"/>
      <c r="VCN27" s="35"/>
      <c r="VCO27" s="35"/>
      <c r="VCP27" s="35"/>
      <c r="VCQ27" s="35"/>
      <c r="VCR27" s="35"/>
      <c r="VCS27" s="35"/>
      <c r="VCT27" s="35"/>
      <c r="VCU27" s="35"/>
      <c r="VCV27" s="35"/>
      <c r="VCW27" s="35"/>
      <c r="VCX27" s="35"/>
      <c r="VCY27" s="35"/>
      <c r="VCZ27" s="35"/>
      <c r="VDA27" s="35"/>
      <c r="VDB27" s="35"/>
      <c r="VDC27" s="35"/>
      <c r="VDD27" s="35"/>
      <c r="VDE27" s="35"/>
      <c r="VDF27" s="35"/>
      <c r="VDG27" s="35"/>
      <c r="VDH27" s="35"/>
      <c r="VDI27" s="35"/>
      <c r="VDJ27" s="35"/>
      <c r="VDK27" s="35"/>
      <c r="VDL27" s="35"/>
      <c r="VDM27" s="35"/>
      <c r="VDN27" s="35"/>
      <c r="VDO27" s="35"/>
      <c r="VDP27" s="35"/>
      <c r="VDQ27" s="35"/>
      <c r="VDR27" s="35"/>
      <c r="VDS27" s="35"/>
      <c r="VDT27" s="35"/>
      <c r="VDU27" s="35"/>
      <c r="VDV27" s="35"/>
      <c r="VDW27" s="35"/>
      <c r="VDX27" s="35"/>
      <c r="VDY27" s="35"/>
      <c r="VDZ27" s="35"/>
      <c r="VEA27" s="35"/>
      <c r="VEB27" s="35"/>
      <c r="VEC27" s="35"/>
      <c r="VED27" s="35"/>
      <c r="VEE27" s="35"/>
      <c r="VEF27" s="35"/>
      <c r="VEG27" s="35"/>
      <c r="VEH27" s="35"/>
      <c r="VEI27" s="35"/>
      <c r="VEJ27" s="35"/>
      <c r="VEK27" s="35"/>
      <c r="VEL27" s="35"/>
      <c r="VEM27" s="35"/>
      <c r="VEN27" s="35"/>
      <c r="VEO27" s="35"/>
      <c r="VEP27" s="35"/>
      <c r="VEQ27" s="35"/>
      <c r="VER27" s="35"/>
      <c r="VES27" s="35"/>
      <c r="VET27" s="35"/>
      <c r="VEU27" s="35"/>
      <c r="VEV27" s="35"/>
      <c r="VEW27" s="35"/>
      <c r="VEX27" s="35"/>
      <c r="VEY27" s="35"/>
      <c r="VEZ27" s="35"/>
      <c r="VFA27" s="35"/>
      <c r="VFB27" s="35"/>
      <c r="VFC27" s="35"/>
      <c r="VFD27" s="35"/>
      <c r="VFE27" s="35"/>
      <c r="VFF27" s="35"/>
      <c r="VFG27" s="35"/>
      <c r="VFH27" s="35"/>
      <c r="VFI27" s="35"/>
      <c r="VFJ27" s="35"/>
      <c r="VFK27" s="35"/>
      <c r="VFL27" s="35"/>
      <c r="VFM27" s="35"/>
      <c r="VFN27" s="35"/>
      <c r="VFO27" s="35"/>
      <c r="VFP27" s="35"/>
      <c r="VFQ27" s="35"/>
      <c r="VFR27" s="35"/>
      <c r="VFS27" s="35"/>
      <c r="VFT27" s="35"/>
      <c r="VFU27" s="35"/>
      <c r="VFV27" s="35"/>
      <c r="VFW27" s="35"/>
      <c r="VFX27" s="35"/>
      <c r="VFY27" s="35"/>
      <c r="VFZ27" s="35"/>
      <c r="VGA27" s="35"/>
      <c r="VGB27" s="35"/>
      <c r="VGC27" s="35"/>
      <c r="VGD27" s="35"/>
      <c r="VGE27" s="35"/>
      <c r="VGF27" s="35"/>
      <c r="VGG27" s="35"/>
      <c r="VGH27" s="35"/>
      <c r="VGI27" s="35"/>
      <c r="VGJ27" s="35"/>
      <c r="VGK27" s="35"/>
      <c r="VGL27" s="35"/>
      <c r="VGM27" s="35"/>
      <c r="VGN27" s="35"/>
      <c r="VGO27" s="35"/>
      <c r="VGP27" s="35"/>
      <c r="VGQ27" s="35"/>
      <c r="VGR27" s="35"/>
      <c r="VGS27" s="35"/>
      <c r="VGT27" s="35"/>
      <c r="VGU27" s="35"/>
      <c r="VGV27" s="35"/>
      <c r="VGW27" s="35"/>
      <c r="VGX27" s="35"/>
      <c r="VGY27" s="35"/>
      <c r="VGZ27" s="35"/>
      <c r="VHA27" s="35"/>
      <c r="VHB27" s="35"/>
      <c r="VHC27" s="35"/>
      <c r="VHD27" s="35"/>
      <c r="VHE27" s="35"/>
      <c r="VHF27" s="35"/>
      <c r="VHG27" s="35"/>
      <c r="VHH27" s="35"/>
      <c r="VHI27" s="35"/>
      <c r="VHJ27" s="35"/>
      <c r="VHK27" s="35"/>
      <c r="VHL27" s="35"/>
      <c r="VHM27" s="35"/>
      <c r="VHN27" s="35"/>
      <c r="VHO27" s="35"/>
      <c r="VHP27" s="35"/>
      <c r="VHQ27" s="35"/>
      <c r="VHR27" s="35"/>
      <c r="VHS27" s="35"/>
      <c r="VHT27" s="35"/>
      <c r="VHU27" s="35"/>
      <c r="VHV27" s="35"/>
      <c r="VHW27" s="35"/>
      <c r="VHX27" s="35"/>
      <c r="VHY27" s="35"/>
      <c r="VHZ27" s="35"/>
      <c r="VIA27" s="35"/>
      <c r="VIB27" s="35"/>
      <c r="VIC27" s="35"/>
      <c r="VID27" s="35"/>
      <c r="VIE27" s="35"/>
      <c r="VIF27" s="35"/>
      <c r="VIG27" s="35"/>
      <c r="VIH27" s="35"/>
      <c r="VII27" s="35"/>
      <c r="VIJ27" s="35"/>
      <c r="VIK27" s="35"/>
      <c r="VIL27" s="35"/>
      <c r="VIM27" s="35"/>
      <c r="VIN27" s="35"/>
      <c r="VIO27" s="35"/>
      <c r="VIP27" s="35"/>
      <c r="VIQ27" s="35"/>
      <c r="VIR27" s="35"/>
      <c r="VIS27" s="35"/>
      <c r="VIT27" s="35"/>
      <c r="VIU27" s="35"/>
      <c r="VIV27" s="35"/>
      <c r="VIW27" s="35"/>
      <c r="VIX27" s="35"/>
      <c r="VIY27" s="35"/>
      <c r="VIZ27" s="35"/>
      <c r="VJA27" s="35"/>
      <c r="VJB27" s="35"/>
      <c r="VJC27" s="35"/>
      <c r="VJD27" s="35"/>
      <c r="VJE27" s="35"/>
      <c r="VJF27" s="35"/>
      <c r="VJG27" s="35"/>
      <c r="VJH27" s="35"/>
      <c r="VJI27" s="35"/>
      <c r="VJJ27" s="35"/>
      <c r="VJK27" s="35"/>
      <c r="VJL27" s="35"/>
      <c r="VJM27" s="35"/>
      <c r="VJN27" s="35"/>
      <c r="VJO27" s="35"/>
      <c r="VJP27" s="35"/>
      <c r="VJQ27" s="35"/>
      <c r="VJR27" s="35"/>
      <c r="VJS27" s="35"/>
      <c r="VJT27" s="35"/>
      <c r="VJU27" s="35"/>
      <c r="VJV27" s="35"/>
      <c r="VJW27" s="35"/>
      <c r="VJX27" s="35"/>
      <c r="VJY27" s="35"/>
      <c r="VJZ27" s="35"/>
      <c r="VKA27" s="35"/>
      <c r="VKB27" s="35"/>
      <c r="VKC27" s="35"/>
      <c r="VKD27" s="35"/>
      <c r="VKE27" s="35"/>
      <c r="VKF27" s="35"/>
      <c r="VKG27" s="35"/>
      <c r="VKH27" s="35"/>
      <c r="VKI27" s="35"/>
      <c r="VKJ27" s="35"/>
      <c r="VKK27" s="35"/>
      <c r="VKL27" s="35"/>
      <c r="VKM27" s="35"/>
      <c r="VKN27" s="35"/>
      <c r="VKO27" s="35"/>
      <c r="VKP27" s="35"/>
      <c r="VKQ27" s="35"/>
      <c r="VKR27" s="35"/>
      <c r="VKS27" s="35"/>
      <c r="VKT27" s="35"/>
      <c r="VKU27" s="35"/>
      <c r="VKV27" s="35"/>
      <c r="VKW27" s="35"/>
      <c r="VKX27" s="35"/>
      <c r="VKY27" s="35"/>
      <c r="VKZ27" s="35"/>
      <c r="VLA27" s="35"/>
      <c r="VLB27" s="35"/>
      <c r="VLC27" s="35"/>
      <c r="VLD27" s="35"/>
      <c r="VLE27" s="35"/>
      <c r="VLF27" s="35"/>
      <c r="VLG27" s="35"/>
      <c r="VLH27" s="35"/>
      <c r="VLI27" s="35"/>
      <c r="VLJ27" s="35"/>
      <c r="VLK27" s="35"/>
      <c r="VLL27" s="35"/>
      <c r="VLM27" s="35"/>
      <c r="VLN27" s="35"/>
      <c r="VLO27" s="35"/>
      <c r="VLP27" s="35"/>
      <c r="VLQ27" s="35"/>
      <c r="VLR27" s="35"/>
      <c r="VLS27" s="35"/>
      <c r="VLT27" s="35"/>
      <c r="VLU27" s="35"/>
      <c r="VLV27" s="35"/>
      <c r="VLW27" s="35"/>
      <c r="VLX27" s="35"/>
      <c r="VLY27" s="35"/>
      <c r="VLZ27" s="35"/>
      <c r="VMA27" s="35"/>
      <c r="VMB27" s="35"/>
      <c r="VMC27" s="35"/>
      <c r="VMD27" s="35"/>
      <c r="VME27" s="35"/>
      <c r="VMF27" s="35"/>
      <c r="VMG27" s="35"/>
      <c r="VMH27" s="35"/>
      <c r="VMI27" s="35"/>
      <c r="VMJ27" s="35"/>
      <c r="VMK27" s="35"/>
      <c r="VML27" s="35"/>
      <c r="VMM27" s="35"/>
      <c r="VMN27" s="35"/>
      <c r="VMO27" s="35"/>
      <c r="VMP27" s="35"/>
      <c r="VMQ27" s="35"/>
      <c r="VMR27" s="35"/>
      <c r="VMS27" s="35"/>
      <c r="VMT27" s="35"/>
      <c r="VMU27" s="35"/>
      <c r="VMV27" s="35"/>
      <c r="VMW27" s="35"/>
      <c r="VMX27" s="35"/>
      <c r="VMY27" s="35"/>
      <c r="VMZ27" s="35"/>
      <c r="VNA27" s="35"/>
      <c r="VNB27" s="35"/>
      <c r="VNC27" s="35"/>
      <c r="VND27" s="35"/>
      <c r="VNE27" s="35"/>
      <c r="VNF27" s="35"/>
      <c r="VNG27" s="35"/>
      <c r="VNH27" s="35"/>
      <c r="VNI27" s="35"/>
      <c r="VNJ27" s="35"/>
      <c r="VNK27" s="35"/>
      <c r="VNL27" s="35"/>
      <c r="VNM27" s="35"/>
      <c r="VNN27" s="35"/>
      <c r="VNO27" s="35"/>
      <c r="VNP27" s="35"/>
      <c r="VNQ27" s="35"/>
      <c r="VNR27" s="35"/>
      <c r="VNS27" s="35"/>
      <c r="VNT27" s="35"/>
      <c r="VNU27" s="35"/>
      <c r="VNV27" s="35"/>
      <c r="VNW27" s="35"/>
      <c r="VNX27" s="35"/>
      <c r="VNY27" s="35"/>
      <c r="VNZ27" s="35"/>
      <c r="VOA27" s="35"/>
      <c r="VOB27" s="35"/>
      <c r="VOC27" s="35"/>
      <c r="VOD27" s="35"/>
      <c r="VOE27" s="35"/>
      <c r="VOF27" s="35"/>
      <c r="VOG27" s="35"/>
      <c r="VOH27" s="35"/>
      <c r="VOI27" s="35"/>
      <c r="VOJ27" s="35"/>
      <c r="VOK27" s="35"/>
      <c r="VOL27" s="35"/>
      <c r="VOM27" s="35"/>
      <c r="VON27" s="35"/>
      <c r="VOO27" s="35"/>
      <c r="VOP27" s="35"/>
      <c r="VOQ27" s="35"/>
      <c r="VOR27" s="35"/>
      <c r="VOS27" s="35"/>
      <c r="VOT27" s="35"/>
      <c r="VOU27" s="35"/>
      <c r="VOV27" s="35"/>
      <c r="VOW27" s="35"/>
      <c r="VOX27" s="35"/>
      <c r="VOY27" s="35"/>
      <c r="VOZ27" s="35"/>
      <c r="VPA27" s="35"/>
      <c r="VPB27" s="35"/>
      <c r="VPC27" s="35"/>
      <c r="VPD27" s="35"/>
      <c r="VPE27" s="35"/>
      <c r="VPF27" s="35"/>
      <c r="VPG27" s="35"/>
      <c r="VPH27" s="35"/>
      <c r="VPI27" s="35"/>
      <c r="VPJ27" s="35"/>
      <c r="VPK27" s="35"/>
      <c r="VPL27" s="35"/>
      <c r="VPM27" s="35"/>
      <c r="VPN27" s="35"/>
      <c r="VPO27" s="35"/>
      <c r="VPP27" s="35"/>
      <c r="VPQ27" s="35"/>
      <c r="VPR27" s="35"/>
      <c r="VPS27" s="35"/>
      <c r="VPT27" s="35"/>
      <c r="VPU27" s="35"/>
      <c r="VPV27" s="35"/>
      <c r="VPW27" s="35"/>
      <c r="VPX27" s="35"/>
      <c r="VPY27" s="35"/>
      <c r="VPZ27" s="35"/>
      <c r="VQA27" s="35"/>
      <c r="VQB27" s="35"/>
      <c r="VQC27" s="35"/>
      <c r="VQD27" s="35"/>
      <c r="VQE27" s="35"/>
      <c r="VQF27" s="35"/>
      <c r="VQG27" s="35"/>
      <c r="VQH27" s="35"/>
      <c r="VQI27" s="35"/>
      <c r="VQJ27" s="35"/>
      <c r="VQK27" s="35"/>
      <c r="VQL27" s="35"/>
      <c r="VQM27" s="35"/>
      <c r="VQN27" s="35"/>
      <c r="VQO27" s="35"/>
      <c r="VQP27" s="35"/>
      <c r="VQQ27" s="35"/>
      <c r="VQR27" s="35"/>
      <c r="VQS27" s="35"/>
      <c r="VQT27" s="35"/>
      <c r="VQU27" s="35"/>
      <c r="VQV27" s="35"/>
      <c r="VQW27" s="35"/>
      <c r="VQX27" s="35"/>
      <c r="VQY27" s="35"/>
      <c r="VQZ27" s="35"/>
      <c r="VRA27" s="35"/>
      <c r="VRB27" s="35"/>
      <c r="VRC27" s="35"/>
      <c r="VRD27" s="35"/>
      <c r="VRE27" s="35"/>
      <c r="VRF27" s="35"/>
      <c r="VRG27" s="35"/>
      <c r="VRH27" s="35"/>
      <c r="VRI27" s="35"/>
      <c r="VRJ27" s="35"/>
      <c r="VRK27" s="35"/>
      <c r="VRL27" s="35"/>
      <c r="VRM27" s="35"/>
      <c r="VRN27" s="35"/>
      <c r="VRO27" s="35"/>
      <c r="VRP27" s="35"/>
      <c r="VRQ27" s="35"/>
      <c r="VRR27" s="35"/>
      <c r="VRS27" s="35"/>
      <c r="VRT27" s="35"/>
      <c r="VRU27" s="35"/>
      <c r="VRV27" s="35"/>
      <c r="VRW27" s="35"/>
      <c r="VRX27" s="35"/>
      <c r="VRY27" s="35"/>
      <c r="VRZ27" s="35"/>
      <c r="VSA27" s="35"/>
      <c r="VSB27" s="35"/>
      <c r="VSC27" s="35"/>
      <c r="VSD27" s="35"/>
      <c r="VSE27" s="35"/>
      <c r="VSF27" s="35"/>
      <c r="VSG27" s="35"/>
      <c r="VSH27" s="35"/>
      <c r="VSI27" s="35"/>
      <c r="VSJ27" s="35"/>
      <c r="VSK27" s="35"/>
      <c r="VSL27" s="35"/>
      <c r="VSM27" s="35"/>
      <c r="VSN27" s="35"/>
      <c r="VSO27" s="35"/>
      <c r="VSP27" s="35"/>
      <c r="VSQ27" s="35"/>
      <c r="VSR27" s="35"/>
      <c r="VSS27" s="35"/>
      <c r="VST27" s="35"/>
      <c r="VSU27" s="35"/>
      <c r="VSV27" s="35"/>
      <c r="VSW27" s="35"/>
      <c r="VSX27" s="35"/>
      <c r="VSY27" s="35"/>
      <c r="VSZ27" s="35"/>
      <c r="VTA27" s="35"/>
      <c r="VTB27" s="35"/>
      <c r="VTC27" s="35"/>
      <c r="VTD27" s="35"/>
      <c r="VTE27" s="35"/>
      <c r="VTF27" s="35"/>
      <c r="VTG27" s="35"/>
      <c r="VTH27" s="35"/>
      <c r="VTI27" s="35"/>
      <c r="VTJ27" s="35"/>
      <c r="VTK27" s="35"/>
      <c r="VTL27" s="35"/>
      <c r="VTM27" s="35"/>
      <c r="VTN27" s="35"/>
      <c r="VTO27" s="35"/>
      <c r="VTP27" s="35"/>
      <c r="VTQ27" s="35"/>
      <c r="VTR27" s="35"/>
      <c r="VTS27" s="35"/>
      <c r="VTT27" s="35"/>
      <c r="VTU27" s="35"/>
      <c r="VTV27" s="35"/>
      <c r="VTW27" s="35"/>
      <c r="VTX27" s="35"/>
      <c r="VTY27" s="35"/>
      <c r="VTZ27" s="35"/>
      <c r="VUA27" s="35"/>
      <c r="VUB27" s="35"/>
      <c r="VUC27" s="35"/>
      <c r="VUD27" s="35"/>
      <c r="VUE27" s="35"/>
      <c r="VUF27" s="35"/>
      <c r="VUG27" s="35"/>
      <c r="VUH27" s="35"/>
      <c r="VUI27" s="35"/>
      <c r="VUJ27" s="35"/>
      <c r="VUK27" s="35"/>
      <c r="VUL27" s="35"/>
      <c r="VUM27" s="35"/>
      <c r="VUN27" s="35"/>
      <c r="VUO27" s="35"/>
      <c r="VUP27" s="35"/>
      <c r="VUQ27" s="35"/>
      <c r="VUR27" s="35"/>
      <c r="VUS27" s="35"/>
      <c r="VUT27" s="35"/>
      <c r="VUU27" s="35"/>
      <c r="VUV27" s="35"/>
      <c r="VUW27" s="35"/>
      <c r="VUX27" s="35"/>
      <c r="VUY27" s="35"/>
      <c r="VUZ27" s="35"/>
      <c r="VVA27" s="35"/>
      <c r="VVB27" s="35"/>
      <c r="VVC27" s="35"/>
      <c r="VVD27" s="35"/>
      <c r="VVE27" s="35"/>
      <c r="VVF27" s="35"/>
      <c r="VVG27" s="35"/>
      <c r="VVH27" s="35"/>
      <c r="VVI27" s="35"/>
      <c r="VVJ27" s="35"/>
      <c r="VVK27" s="35"/>
      <c r="VVL27" s="35"/>
      <c r="VVM27" s="35"/>
      <c r="VVN27" s="35"/>
      <c r="VVO27" s="35"/>
      <c r="VVP27" s="35"/>
      <c r="VVQ27" s="35"/>
      <c r="VVR27" s="35"/>
      <c r="VVS27" s="35"/>
      <c r="VVT27" s="35"/>
      <c r="VVU27" s="35"/>
      <c r="VVV27" s="35"/>
      <c r="VVW27" s="35"/>
      <c r="VVX27" s="35"/>
      <c r="VVY27" s="35"/>
      <c r="VVZ27" s="35"/>
      <c r="VWA27" s="35"/>
      <c r="VWB27" s="35"/>
      <c r="VWC27" s="35"/>
      <c r="VWD27" s="35"/>
      <c r="VWE27" s="35"/>
      <c r="VWF27" s="35"/>
      <c r="VWG27" s="35"/>
      <c r="VWH27" s="35"/>
      <c r="VWI27" s="35"/>
      <c r="VWJ27" s="35"/>
      <c r="VWK27" s="35"/>
      <c r="VWL27" s="35"/>
      <c r="VWM27" s="35"/>
      <c r="VWN27" s="35"/>
      <c r="VWO27" s="35"/>
      <c r="VWP27" s="35"/>
      <c r="VWQ27" s="35"/>
      <c r="VWR27" s="35"/>
      <c r="VWS27" s="35"/>
      <c r="VWT27" s="35"/>
      <c r="VWU27" s="35"/>
      <c r="VWV27" s="35"/>
      <c r="VWW27" s="35"/>
      <c r="VWX27" s="35"/>
      <c r="VWY27" s="35"/>
      <c r="VWZ27" s="35"/>
      <c r="VXA27" s="35"/>
      <c r="VXB27" s="35"/>
      <c r="VXC27" s="35"/>
      <c r="VXD27" s="35"/>
      <c r="VXE27" s="35"/>
      <c r="VXF27" s="35"/>
      <c r="VXG27" s="35"/>
      <c r="VXH27" s="35"/>
      <c r="VXI27" s="35"/>
      <c r="VXJ27" s="35"/>
      <c r="VXK27" s="35"/>
      <c r="VXL27" s="35"/>
      <c r="VXM27" s="35"/>
      <c r="VXN27" s="35"/>
      <c r="VXO27" s="35"/>
      <c r="VXP27" s="35"/>
      <c r="VXQ27" s="35"/>
      <c r="VXR27" s="35"/>
      <c r="VXS27" s="35"/>
      <c r="VXT27" s="35"/>
      <c r="VXU27" s="35"/>
      <c r="VXV27" s="35"/>
      <c r="VXW27" s="35"/>
      <c r="VXX27" s="35"/>
      <c r="VXY27" s="35"/>
      <c r="VXZ27" s="35"/>
      <c r="VYA27" s="35"/>
      <c r="VYB27" s="35"/>
      <c r="VYC27" s="35"/>
      <c r="VYD27" s="35"/>
      <c r="VYE27" s="35"/>
      <c r="VYF27" s="35"/>
      <c r="VYG27" s="35"/>
      <c r="VYH27" s="35"/>
      <c r="VYI27" s="35"/>
      <c r="VYJ27" s="35"/>
      <c r="VYK27" s="35"/>
      <c r="VYL27" s="35"/>
      <c r="VYM27" s="35"/>
      <c r="VYN27" s="35"/>
      <c r="VYO27" s="35"/>
      <c r="VYP27" s="35"/>
      <c r="VYQ27" s="35"/>
      <c r="VYR27" s="35"/>
      <c r="VYS27" s="35"/>
      <c r="VYT27" s="35"/>
      <c r="VYU27" s="35"/>
      <c r="VYV27" s="35"/>
      <c r="VYW27" s="35"/>
      <c r="VYX27" s="35"/>
      <c r="VYY27" s="35"/>
      <c r="VYZ27" s="35"/>
      <c r="VZA27" s="35"/>
      <c r="VZB27" s="35"/>
      <c r="VZC27" s="35"/>
      <c r="VZD27" s="35"/>
      <c r="VZE27" s="35"/>
      <c r="VZF27" s="35"/>
      <c r="VZG27" s="35"/>
      <c r="VZH27" s="35"/>
      <c r="VZI27" s="35"/>
      <c r="VZJ27" s="35"/>
      <c r="VZK27" s="35"/>
      <c r="VZL27" s="35"/>
      <c r="VZM27" s="35"/>
      <c r="VZN27" s="35"/>
      <c r="VZO27" s="35"/>
      <c r="VZP27" s="35"/>
      <c r="VZQ27" s="35"/>
      <c r="VZR27" s="35"/>
      <c r="VZS27" s="35"/>
      <c r="VZT27" s="35"/>
      <c r="VZU27" s="35"/>
      <c r="VZV27" s="35"/>
      <c r="VZW27" s="35"/>
      <c r="VZX27" s="35"/>
      <c r="VZY27" s="35"/>
      <c r="VZZ27" s="35"/>
      <c r="WAA27" s="35"/>
      <c r="WAB27" s="35"/>
      <c r="WAC27" s="35"/>
      <c r="WAD27" s="35"/>
      <c r="WAE27" s="35"/>
      <c r="WAF27" s="35"/>
      <c r="WAG27" s="35"/>
      <c r="WAH27" s="35"/>
      <c r="WAI27" s="35"/>
      <c r="WAJ27" s="35"/>
      <c r="WAK27" s="35"/>
      <c r="WAL27" s="35"/>
      <c r="WAM27" s="35"/>
      <c r="WAN27" s="35"/>
      <c r="WAO27" s="35"/>
      <c r="WAP27" s="35"/>
      <c r="WAQ27" s="35"/>
      <c r="WAR27" s="35"/>
      <c r="WAS27" s="35"/>
      <c r="WAT27" s="35"/>
      <c r="WAU27" s="35"/>
      <c r="WAV27" s="35"/>
      <c r="WAW27" s="35"/>
      <c r="WAX27" s="35"/>
      <c r="WAY27" s="35"/>
      <c r="WAZ27" s="35"/>
      <c r="WBA27" s="35"/>
      <c r="WBB27" s="35"/>
      <c r="WBC27" s="35"/>
      <c r="WBD27" s="35"/>
      <c r="WBE27" s="35"/>
      <c r="WBF27" s="35"/>
      <c r="WBG27" s="35"/>
      <c r="WBH27" s="35"/>
      <c r="WBI27" s="35"/>
      <c r="WBJ27" s="35"/>
      <c r="WBK27" s="35"/>
      <c r="WBL27" s="35"/>
      <c r="WBM27" s="35"/>
      <c r="WBN27" s="35"/>
      <c r="WBO27" s="35"/>
      <c r="WBP27" s="35"/>
      <c r="WBQ27" s="35"/>
      <c r="WBR27" s="35"/>
      <c r="WBS27" s="35"/>
      <c r="WBT27" s="35"/>
      <c r="WBU27" s="35"/>
      <c r="WBV27" s="35"/>
      <c r="WBW27" s="35"/>
      <c r="WBX27" s="35"/>
      <c r="WBY27" s="35"/>
      <c r="WBZ27" s="35"/>
      <c r="WCA27" s="35"/>
      <c r="WCB27" s="35"/>
      <c r="WCC27" s="35"/>
      <c r="WCD27" s="35"/>
      <c r="WCE27" s="35"/>
      <c r="WCF27" s="35"/>
      <c r="WCG27" s="35"/>
      <c r="WCH27" s="35"/>
      <c r="WCI27" s="35"/>
      <c r="WCJ27" s="35"/>
      <c r="WCK27" s="35"/>
      <c r="WCL27" s="35"/>
      <c r="WCM27" s="35"/>
      <c r="WCN27" s="35"/>
      <c r="WCO27" s="35"/>
      <c r="WCP27" s="35"/>
      <c r="WCQ27" s="35"/>
      <c r="WCR27" s="35"/>
      <c r="WCS27" s="35"/>
      <c r="WCT27" s="35"/>
      <c r="WCU27" s="35"/>
      <c r="WCV27" s="35"/>
      <c r="WCW27" s="35"/>
      <c r="WCX27" s="35"/>
      <c r="WCY27" s="35"/>
      <c r="WCZ27" s="35"/>
      <c r="WDA27" s="35"/>
      <c r="WDB27" s="35"/>
      <c r="WDC27" s="35"/>
      <c r="WDD27" s="35"/>
      <c r="WDE27" s="35"/>
      <c r="WDF27" s="35"/>
      <c r="WDG27" s="35"/>
      <c r="WDH27" s="35"/>
      <c r="WDI27" s="35"/>
      <c r="WDJ27" s="35"/>
      <c r="WDK27" s="35"/>
      <c r="WDL27" s="35"/>
      <c r="WDM27" s="35"/>
      <c r="WDN27" s="35"/>
      <c r="WDO27" s="35"/>
      <c r="WDP27" s="35"/>
      <c r="WDQ27" s="35"/>
      <c r="WDR27" s="35"/>
      <c r="WDS27" s="35"/>
      <c r="WDT27" s="35"/>
      <c r="WDU27" s="35"/>
      <c r="WDV27" s="35"/>
      <c r="WDW27" s="35"/>
      <c r="WDX27" s="35"/>
      <c r="WDY27" s="35"/>
      <c r="WDZ27" s="35"/>
      <c r="WEA27" s="35"/>
      <c r="WEB27" s="35"/>
      <c r="WEC27" s="35"/>
      <c r="WED27" s="35"/>
      <c r="WEE27" s="35"/>
      <c r="WEF27" s="35"/>
      <c r="WEG27" s="35"/>
      <c r="WEH27" s="35"/>
      <c r="WEI27" s="35"/>
      <c r="WEJ27" s="35"/>
      <c r="WEK27" s="35"/>
      <c r="WEL27" s="35"/>
      <c r="WEM27" s="35"/>
      <c r="WEN27" s="35"/>
      <c r="WEO27" s="35"/>
      <c r="WEP27" s="35"/>
      <c r="WEQ27" s="35"/>
      <c r="WER27" s="35"/>
      <c r="WES27" s="35"/>
      <c r="WET27" s="35"/>
      <c r="WEU27" s="35"/>
      <c r="WEV27" s="35"/>
      <c r="WEW27" s="35"/>
      <c r="WEX27" s="35"/>
      <c r="WEY27" s="35"/>
      <c r="WEZ27" s="35"/>
      <c r="WFA27" s="35"/>
      <c r="WFB27" s="35"/>
      <c r="WFC27" s="35"/>
      <c r="WFD27" s="35"/>
      <c r="WFE27" s="35"/>
      <c r="WFF27" s="35"/>
      <c r="WFG27" s="35"/>
      <c r="WFH27" s="35"/>
      <c r="WFI27" s="35"/>
      <c r="WFJ27" s="35"/>
      <c r="WFK27" s="35"/>
      <c r="WFL27" s="35"/>
      <c r="WFM27" s="35"/>
      <c r="WFN27" s="35"/>
      <c r="WFO27" s="35"/>
      <c r="WFP27" s="35"/>
      <c r="WFQ27" s="35"/>
      <c r="WFR27" s="35"/>
      <c r="WFS27" s="35"/>
      <c r="WFT27" s="35"/>
      <c r="WFU27" s="35"/>
      <c r="WFV27" s="35"/>
      <c r="WFW27" s="35"/>
      <c r="WFX27" s="35"/>
      <c r="WFY27" s="35"/>
      <c r="WFZ27" s="35"/>
      <c r="WGA27" s="35"/>
      <c r="WGB27" s="35"/>
      <c r="WGC27" s="35"/>
      <c r="WGD27" s="35"/>
      <c r="WGE27" s="35"/>
      <c r="WGF27" s="35"/>
      <c r="WGG27" s="35"/>
      <c r="WGH27" s="35"/>
      <c r="WGI27" s="35"/>
      <c r="WGJ27" s="35"/>
      <c r="WGK27" s="35"/>
      <c r="WGL27" s="35"/>
      <c r="WGM27" s="35"/>
      <c r="WGN27" s="35"/>
      <c r="WGO27" s="35"/>
      <c r="WGP27" s="35"/>
      <c r="WGQ27" s="35"/>
      <c r="WGR27" s="35"/>
      <c r="WGS27" s="35"/>
      <c r="WGT27" s="35"/>
      <c r="WGU27" s="35"/>
      <c r="WGV27" s="35"/>
      <c r="WGW27" s="35"/>
      <c r="WGX27" s="35"/>
      <c r="WGY27" s="35"/>
      <c r="WGZ27" s="35"/>
      <c r="WHA27" s="35"/>
      <c r="WHB27" s="35"/>
      <c r="WHC27" s="35"/>
      <c r="WHD27" s="35"/>
      <c r="WHE27" s="35"/>
      <c r="WHF27" s="35"/>
      <c r="WHG27" s="35"/>
      <c r="WHH27" s="35"/>
      <c r="WHI27" s="35"/>
      <c r="WHJ27" s="35"/>
      <c r="WHK27" s="35"/>
      <c r="WHL27" s="35"/>
      <c r="WHM27" s="35"/>
      <c r="WHN27" s="35"/>
      <c r="WHO27" s="35"/>
      <c r="WHP27" s="35"/>
      <c r="WHQ27" s="35"/>
      <c r="WHR27" s="35"/>
      <c r="WHS27" s="35"/>
      <c r="WHT27" s="35"/>
      <c r="WHU27" s="35"/>
      <c r="WHV27" s="35"/>
      <c r="WHW27" s="35"/>
      <c r="WHX27" s="35"/>
      <c r="WHY27" s="35"/>
      <c r="WHZ27" s="35"/>
      <c r="WIA27" s="35"/>
      <c r="WIB27" s="35"/>
      <c r="WIC27" s="35"/>
      <c r="WID27" s="35"/>
      <c r="WIE27" s="35"/>
      <c r="WIF27" s="35"/>
      <c r="WIG27" s="35"/>
      <c r="WIH27" s="35"/>
      <c r="WII27" s="35"/>
      <c r="WIJ27" s="35"/>
      <c r="WIK27" s="35"/>
      <c r="WIL27" s="35"/>
      <c r="WIM27" s="35"/>
      <c r="WIN27" s="35"/>
      <c r="WIO27" s="35"/>
      <c r="WIP27" s="35"/>
      <c r="WIQ27" s="35"/>
      <c r="WIR27" s="35"/>
      <c r="WIS27" s="35"/>
      <c r="WIT27" s="35"/>
      <c r="WIU27" s="35"/>
      <c r="WIV27" s="35"/>
      <c r="WIW27" s="35"/>
      <c r="WIX27" s="35"/>
      <c r="WIY27" s="35"/>
      <c r="WIZ27" s="35"/>
      <c r="WJA27" s="35"/>
      <c r="WJB27" s="35"/>
      <c r="WJC27" s="35"/>
      <c r="WJD27" s="35"/>
      <c r="WJE27" s="35"/>
      <c r="WJF27" s="35"/>
      <c r="WJG27" s="35"/>
      <c r="WJH27" s="35"/>
      <c r="WJI27" s="35"/>
      <c r="WJJ27" s="35"/>
      <c r="WJK27" s="35"/>
      <c r="WJL27" s="35"/>
      <c r="WJM27" s="35"/>
      <c r="WJN27" s="35"/>
      <c r="WJO27" s="35"/>
      <c r="WJP27" s="35"/>
      <c r="WJQ27" s="35"/>
      <c r="WJR27" s="35"/>
      <c r="WJS27" s="35"/>
      <c r="WJT27" s="35"/>
      <c r="WJU27" s="35"/>
      <c r="WJV27" s="35"/>
      <c r="WJW27" s="35"/>
      <c r="WJX27" s="35"/>
      <c r="WJY27" s="35"/>
      <c r="WJZ27" s="35"/>
      <c r="WKA27" s="35"/>
      <c r="WKB27" s="35"/>
      <c r="WKC27" s="35"/>
      <c r="WKD27" s="35"/>
      <c r="WKE27" s="35"/>
      <c r="WKF27" s="35"/>
      <c r="WKG27" s="35"/>
      <c r="WKH27" s="35"/>
      <c r="WKI27" s="35"/>
      <c r="WKJ27" s="35"/>
      <c r="WKK27" s="35"/>
      <c r="WKL27" s="35"/>
      <c r="WKM27" s="35"/>
      <c r="WKN27" s="35"/>
      <c r="WKO27" s="35"/>
      <c r="WKP27" s="35"/>
      <c r="WKQ27" s="35"/>
      <c r="WKR27" s="35"/>
      <c r="WKS27" s="35"/>
      <c r="WKT27" s="35"/>
      <c r="WKU27" s="35"/>
      <c r="WKV27" s="35"/>
      <c r="WKW27" s="35"/>
      <c r="WKX27" s="35"/>
      <c r="WKY27" s="35"/>
      <c r="WKZ27" s="35"/>
      <c r="WLA27" s="35"/>
      <c r="WLB27" s="35"/>
      <c r="WLC27" s="35"/>
      <c r="WLD27" s="35"/>
      <c r="WLE27" s="35"/>
      <c r="WLF27" s="35"/>
      <c r="WLG27" s="35"/>
      <c r="WLH27" s="35"/>
      <c r="WLI27" s="35"/>
      <c r="WLJ27" s="35"/>
      <c r="WLK27" s="35"/>
      <c r="WLL27" s="35"/>
      <c r="WLM27" s="35"/>
      <c r="WLN27" s="35"/>
      <c r="WLO27" s="35"/>
      <c r="WLP27" s="35"/>
      <c r="WLQ27" s="35"/>
      <c r="WLR27" s="35"/>
      <c r="WLS27" s="35"/>
      <c r="WLT27" s="35"/>
      <c r="WLU27" s="35"/>
      <c r="WLV27" s="35"/>
      <c r="WLW27" s="35"/>
      <c r="WLX27" s="35"/>
      <c r="WLY27" s="35"/>
      <c r="WLZ27" s="35"/>
      <c r="WMA27" s="35"/>
      <c r="WMB27" s="35"/>
      <c r="WMC27" s="35"/>
      <c r="WMD27" s="35"/>
      <c r="WME27" s="35"/>
      <c r="WMF27" s="35"/>
      <c r="WMG27" s="35"/>
      <c r="WMH27" s="35"/>
      <c r="WMI27" s="35"/>
      <c r="WMJ27" s="35"/>
      <c r="WMK27" s="35"/>
      <c r="WML27" s="35"/>
      <c r="WMM27" s="35"/>
      <c r="WMN27" s="35"/>
      <c r="WMO27" s="35"/>
      <c r="WMP27" s="35"/>
      <c r="WMQ27" s="35"/>
      <c r="WMR27" s="35"/>
      <c r="WMS27" s="35"/>
      <c r="WMT27" s="35"/>
      <c r="WMU27" s="35"/>
      <c r="WMV27" s="35"/>
      <c r="WMW27" s="35"/>
      <c r="WMX27" s="35"/>
      <c r="WMY27" s="35"/>
      <c r="WMZ27" s="35"/>
      <c r="WNA27" s="35"/>
      <c r="WNB27" s="35"/>
      <c r="WNC27" s="35"/>
      <c r="WND27" s="35"/>
      <c r="WNE27" s="35"/>
      <c r="WNF27" s="35"/>
      <c r="WNG27" s="35"/>
      <c r="WNH27" s="35"/>
      <c r="WNI27" s="35"/>
      <c r="WNJ27" s="35"/>
      <c r="WNK27" s="35"/>
      <c r="WNL27" s="35"/>
      <c r="WNM27" s="35"/>
      <c r="WNN27" s="35"/>
      <c r="WNO27" s="35"/>
      <c r="WNP27" s="35"/>
      <c r="WNQ27" s="35"/>
      <c r="WNR27" s="35"/>
      <c r="WNS27" s="35"/>
      <c r="WNT27" s="35"/>
      <c r="WNU27" s="35"/>
      <c r="WNV27" s="35"/>
      <c r="WNW27" s="35"/>
      <c r="WNX27" s="35"/>
      <c r="WNY27" s="35"/>
      <c r="WNZ27" s="35"/>
      <c r="WOA27" s="35"/>
      <c r="WOB27" s="35"/>
      <c r="WOC27" s="35"/>
      <c r="WOD27" s="35"/>
      <c r="WOE27" s="35"/>
      <c r="WOF27" s="35"/>
      <c r="WOG27" s="35"/>
      <c r="WOH27" s="35"/>
      <c r="WOI27" s="35"/>
      <c r="WOJ27" s="35"/>
      <c r="WOK27" s="35"/>
      <c r="WOL27" s="35"/>
      <c r="WOM27" s="35"/>
      <c r="WON27" s="35"/>
      <c r="WOO27" s="35"/>
      <c r="WOP27" s="35"/>
      <c r="WOQ27" s="35"/>
      <c r="WOR27" s="35"/>
      <c r="WOS27" s="35"/>
      <c r="WOT27" s="35"/>
      <c r="WOU27" s="35"/>
      <c r="WOV27" s="35"/>
      <c r="WOW27" s="35"/>
      <c r="WOX27" s="35"/>
      <c r="WOY27" s="35"/>
      <c r="WOZ27" s="35"/>
      <c r="WPA27" s="35"/>
      <c r="WPB27" s="35"/>
      <c r="WPC27" s="35"/>
      <c r="WPD27" s="35"/>
      <c r="WPE27" s="35"/>
      <c r="WPF27" s="35"/>
      <c r="WPG27" s="35"/>
      <c r="WPH27" s="35"/>
      <c r="WPI27" s="35"/>
      <c r="WPJ27" s="35"/>
      <c r="WPK27" s="35"/>
      <c r="WPL27" s="35"/>
      <c r="WPM27" s="35"/>
      <c r="WPN27" s="35"/>
      <c r="WPO27" s="35"/>
      <c r="WPP27" s="35"/>
      <c r="WPQ27" s="35"/>
      <c r="WPR27" s="35"/>
      <c r="WPS27" s="35"/>
      <c r="WPT27" s="35"/>
      <c r="WPU27" s="35"/>
      <c r="WPV27" s="35"/>
      <c r="WPW27" s="35"/>
      <c r="WPX27" s="35"/>
      <c r="WPY27" s="35"/>
      <c r="WPZ27" s="35"/>
      <c r="WQA27" s="35"/>
      <c r="WQB27" s="35"/>
      <c r="WQC27" s="35"/>
      <c r="WQD27" s="35"/>
      <c r="WQE27" s="35"/>
      <c r="WQF27" s="35"/>
      <c r="WQG27" s="35"/>
      <c r="WQH27" s="35"/>
      <c r="WQI27" s="35"/>
      <c r="WQJ27" s="35"/>
      <c r="WQK27" s="35"/>
      <c r="WQL27" s="35"/>
      <c r="WQM27" s="35"/>
      <c r="WQN27" s="35"/>
      <c r="WQO27" s="35"/>
      <c r="WQP27" s="35"/>
      <c r="WQQ27" s="35"/>
      <c r="WQR27" s="35"/>
      <c r="WQS27" s="35"/>
      <c r="WQT27" s="35"/>
      <c r="WQU27" s="35"/>
      <c r="WQV27" s="35"/>
      <c r="WQW27" s="35"/>
      <c r="WQX27" s="35"/>
      <c r="WQY27" s="35"/>
      <c r="WQZ27" s="35"/>
      <c r="WRA27" s="35"/>
      <c r="WRB27" s="35"/>
      <c r="WRC27" s="35"/>
      <c r="WRD27" s="35"/>
      <c r="WRE27" s="35"/>
      <c r="WRF27" s="35"/>
      <c r="WRG27" s="35"/>
      <c r="WRH27" s="35"/>
      <c r="WRI27" s="35"/>
      <c r="WRJ27" s="35"/>
      <c r="WRK27" s="35"/>
      <c r="WRL27" s="35"/>
      <c r="WRM27" s="35"/>
      <c r="WRN27" s="35"/>
      <c r="WRO27" s="35"/>
      <c r="WRP27" s="35"/>
      <c r="WRQ27" s="35"/>
      <c r="WRR27" s="35"/>
      <c r="WRS27" s="35"/>
      <c r="WRT27" s="35"/>
      <c r="WRU27" s="35"/>
      <c r="WRV27" s="35"/>
      <c r="WRW27" s="35"/>
      <c r="WRX27" s="35"/>
      <c r="WRY27" s="35"/>
      <c r="WRZ27" s="35"/>
      <c r="WSA27" s="35"/>
      <c r="WSB27" s="35"/>
      <c r="WSC27" s="35"/>
      <c r="WSD27" s="35"/>
      <c r="WSE27" s="35"/>
      <c r="WSF27" s="35"/>
      <c r="WSG27" s="35"/>
      <c r="WSH27" s="35"/>
      <c r="WSI27" s="35"/>
      <c r="WSJ27" s="35"/>
      <c r="WSK27" s="35"/>
      <c r="WSL27" s="35"/>
      <c r="WSM27" s="35"/>
      <c r="WSN27" s="35"/>
      <c r="WSO27" s="35"/>
      <c r="WSP27" s="35"/>
      <c r="WSQ27" s="35"/>
      <c r="WSR27" s="35"/>
      <c r="WSS27" s="35"/>
      <c r="WST27" s="35"/>
      <c r="WSU27" s="35"/>
      <c r="WSV27" s="35"/>
      <c r="WSW27" s="35"/>
      <c r="WSX27" s="35"/>
      <c r="WSY27" s="35"/>
      <c r="WSZ27" s="35"/>
      <c r="WTA27" s="35"/>
      <c r="WTB27" s="35"/>
      <c r="WTC27" s="35"/>
      <c r="WTD27" s="35"/>
      <c r="WTE27" s="35"/>
      <c r="WTF27" s="35"/>
      <c r="WTG27" s="35"/>
      <c r="WTH27" s="35"/>
      <c r="WTI27" s="35"/>
      <c r="WTJ27" s="35"/>
      <c r="WTK27" s="35"/>
      <c r="WTL27" s="35"/>
      <c r="WTM27" s="35"/>
      <c r="WTN27" s="35"/>
      <c r="WTO27" s="35"/>
      <c r="WTP27" s="35"/>
      <c r="WTQ27" s="35"/>
      <c r="WTR27" s="35"/>
      <c r="WTS27" s="35"/>
      <c r="WTT27" s="35"/>
      <c r="WTU27" s="35"/>
      <c r="WTV27" s="35"/>
      <c r="WTW27" s="35"/>
      <c r="WTX27" s="35"/>
      <c r="WTY27" s="35"/>
      <c r="WTZ27" s="35"/>
      <c r="WUA27" s="35"/>
      <c r="WUB27" s="35"/>
      <c r="WUC27" s="35"/>
      <c r="WUD27" s="35"/>
      <c r="WUE27" s="35"/>
      <c r="WUF27" s="35"/>
      <c r="WUG27" s="35"/>
      <c r="WUH27" s="35"/>
      <c r="WUI27" s="35"/>
      <c r="WUJ27" s="35"/>
      <c r="WUK27" s="35"/>
      <c r="WUL27" s="35"/>
      <c r="WUM27" s="35"/>
      <c r="WUN27" s="35"/>
      <c r="WUO27" s="35"/>
      <c r="WUP27" s="35"/>
      <c r="WUQ27" s="35"/>
      <c r="WUR27" s="35"/>
      <c r="WUS27" s="35"/>
      <c r="WUT27" s="35"/>
      <c r="WUU27" s="35"/>
      <c r="WUV27" s="35"/>
      <c r="WUW27" s="35"/>
      <c r="WUX27" s="35"/>
      <c r="WUY27" s="35"/>
      <c r="WUZ27" s="35"/>
      <c r="WVA27" s="35"/>
      <c r="WVB27" s="35"/>
      <c r="WVC27" s="35"/>
      <c r="WVD27" s="35"/>
      <c r="WVE27" s="35"/>
      <c r="WVF27" s="35"/>
      <c r="WVG27" s="35"/>
      <c r="WVH27" s="35"/>
      <c r="WVI27" s="35"/>
      <c r="WVJ27" s="35"/>
      <c r="WVK27" s="35"/>
      <c r="WVL27" s="35"/>
      <c r="WVM27" s="35"/>
      <c r="WVN27" s="35"/>
      <c r="WVO27" s="35"/>
      <c r="WVP27" s="35"/>
      <c r="WVQ27" s="35"/>
      <c r="WVR27" s="35"/>
      <c r="WVS27" s="35"/>
      <c r="WVT27" s="35"/>
      <c r="WVU27" s="35"/>
      <c r="WVV27" s="35"/>
      <c r="WVW27" s="35"/>
      <c r="WVX27" s="35"/>
      <c r="WVY27" s="35"/>
      <c r="WVZ27" s="35"/>
      <c r="WWA27" s="35"/>
      <c r="WWB27" s="35"/>
      <c r="WWC27" s="35"/>
      <c r="WWD27" s="35"/>
      <c r="WWE27" s="35"/>
      <c r="WWF27" s="35"/>
      <c r="WWG27" s="35"/>
      <c r="WWH27" s="35"/>
      <c r="WWI27" s="35"/>
      <c r="WWJ27" s="35"/>
      <c r="WWK27" s="35"/>
      <c r="WWL27" s="35"/>
      <c r="WWM27" s="35"/>
      <c r="WWN27" s="35"/>
      <c r="WWO27" s="35"/>
      <c r="WWP27" s="35"/>
      <c r="WWQ27" s="35"/>
      <c r="WWR27" s="35"/>
      <c r="WWS27" s="35"/>
      <c r="WWT27" s="35"/>
      <c r="WWU27" s="35"/>
      <c r="WWV27" s="35"/>
      <c r="WWW27" s="35"/>
      <c r="WWX27" s="35"/>
      <c r="WWY27" s="35"/>
      <c r="WWZ27" s="35"/>
      <c r="WXA27" s="35"/>
      <c r="WXB27" s="35"/>
      <c r="WXC27" s="35"/>
      <c r="WXD27" s="35"/>
      <c r="WXE27" s="35"/>
      <c r="WXF27" s="35"/>
      <c r="WXG27" s="35"/>
      <c r="WXH27" s="35"/>
      <c r="WXI27" s="35"/>
      <c r="WXJ27" s="35"/>
      <c r="WXK27" s="35"/>
      <c r="WXL27" s="35"/>
      <c r="WXM27" s="35"/>
      <c r="WXN27" s="35"/>
      <c r="WXO27" s="35"/>
      <c r="WXP27" s="35"/>
      <c r="WXQ27" s="35"/>
      <c r="WXR27" s="35"/>
      <c r="WXS27" s="35"/>
      <c r="WXT27" s="35"/>
      <c r="WXU27" s="35"/>
      <c r="WXV27" s="35"/>
      <c r="WXW27" s="35"/>
      <c r="WXX27" s="35"/>
      <c r="WXY27" s="35"/>
      <c r="WXZ27" s="35"/>
      <c r="WYA27" s="35"/>
      <c r="WYB27" s="35"/>
      <c r="WYC27" s="35"/>
      <c r="WYD27" s="35"/>
      <c r="WYE27" s="35"/>
      <c r="WYF27" s="35"/>
      <c r="WYG27" s="35"/>
      <c r="WYH27" s="35"/>
      <c r="WYI27" s="35"/>
      <c r="WYJ27" s="35"/>
      <c r="WYK27" s="35"/>
      <c r="WYL27" s="35"/>
      <c r="WYM27" s="35"/>
      <c r="WYN27" s="35"/>
      <c r="WYO27" s="35"/>
      <c r="WYP27" s="35"/>
      <c r="WYQ27" s="35"/>
      <c r="WYR27" s="35"/>
      <c r="WYS27" s="35"/>
      <c r="WYT27" s="35"/>
      <c r="WYU27" s="35"/>
      <c r="WYV27" s="35"/>
      <c r="WYW27" s="35"/>
      <c r="WYX27" s="35"/>
      <c r="WYY27" s="35"/>
      <c r="WYZ27" s="35"/>
      <c r="WZA27" s="35"/>
      <c r="WZB27" s="35"/>
      <c r="WZC27" s="35"/>
      <c r="WZD27" s="35"/>
      <c r="WZE27" s="35"/>
      <c r="WZF27" s="35"/>
      <c r="WZG27" s="35"/>
      <c r="WZH27" s="35"/>
      <c r="WZI27" s="35"/>
      <c r="WZJ27" s="35"/>
      <c r="WZK27" s="35"/>
      <c r="WZL27" s="35"/>
      <c r="WZM27" s="35"/>
      <c r="WZN27" s="35"/>
      <c r="WZO27" s="35"/>
      <c r="WZP27" s="35"/>
      <c r="WZQ27" s="35"/>
      <c r="WZR27" s="35"/>
      <c r="WZS27" s="35"/>
      <c r="WZT27" s="35"/>
      <c r="WZU27" s="35"/>
      <c r="WZV27" s="35"/>
      <c r="WZW27" s="35"/>
      <c r="WZX27" s="35"/>
      <c r="WZY27" s="35"/>
      <c r="WZZ27" s="35"/>
      <c r="XAA27" s="35"/>
      <c r="XAB27" s="35"/>
      <c r="XAC27" s="35"/>
      <c r="XAD27" s="35"/>
      <c r="XAE27" s="35"/>
      <c r="XAF27" s="35"/>
      <c r="XAG27" s="35"/>
      <c r="XAH27" s="35"/>
      <c r="XAI27" s="35"/>
      <c r="XAJ27" s="35"/>
      <c r="XAK27" s="35"/>
      <c r="XAL27" s="35"/>
      <c r="XAM27" s="35"/>
      <c r="XAN27" s="35"/>
      <c r="XAO27" s="35"/>
      <c r="XAP27" s="35"/>
      <c r="XAQ27" s="35"/>
      <c r="XAR27" s="35"/>
      <c r="XAS27" s="35"/>
      <c r="XAT27" s="35"/>
      <c r="XAU27" s="35"/>
      <c r="XAV27" s="35"/>
      <c r="XAW27" s="35"/>
      <c r="XAX27" s="35"/>
      <c r="XAY27" s="35"/>
      <c r="XAZ27" s="35"/>
      <c r="XBA27" s="35"/>
      <c r="XBB27" s="35"/>
      <c r="XBC27" s="35"/>
      <c r="XBD27" s="35"/>
      <c r="XBE27" s="35"/>
      <c r="XBF27" s="35"/>
      <c r="XBG27" s="35"/>
      <c r="XBH27" s="35"/>
      <c r="XBI27" s="35"/>
      <c r="XBJ27" s="35"/>
      <c r="XBK27" s="35"/>
      <c r="XBL27" s="35"/>
      <c r="XBM27" s="35"/>
      <c r="XBN27" s="35"/>
      <c r="XBO27" s="35"/>
      <c r="XBP27" s="35"/>
      <c r="XBQ27" s="35"/>
      <c r="XBR27" s="35"/>
      <c r="XBS27" s="35"/>
      <c r="XBT27" s="35"/>
      <c r="XBU27" s="35"/>
      <c r="XBV27" s="35"/>
      <c r="XBW27" s="35"/>
      <c r="XBX27" s="35"/>
      <c r="XBY27" s="35"/>
      <c r="XBZ27" s="35"/>
      <c r="XCA27" s="35"/>
      <c r="XCB27" s="35"/>
      <c r="XCC27" s="35"/>
      <c r="XCD27" s="35"/>
      <c r="XCE27" s="35"/>
      <c r="XCF27" s="35"/>
      <c r="XCG27" s="35"/>
      <c r="XCH27" s="35"/>
      <c r="XCI27" s="35"/>
      <c r="XCJ27" s="35"/>
      <c r="XCK27" s="35"/>
      <c r="XCL27" s="35"/>
      <c r="XCM27" s="35"/>
      <c r="XCN27" s="35"/>
      <c r="XCO27" s="35"/>
      <c r="XCP27" s="35"/>
      <c r="XCQ27" s="35"/>
      <c r="XCR27" s="35"/>
      <c r="XCS27" s="35"/>
      <c r="XCT27" s="35"/>
      <c r="XCU27" s="35"/>
      <c r="XCV27" s="35"/>
      <c r="XCW27" s="35"/>
      <c r="XCX27" s="35"/>
      <c r="XCY27" s="35"/>
      <c r="XCZ27" s="35"/>
      <c r="XDA27" s="35"/>
      <c r="XDB27" s="35"/>
      <c r="XDC27" s="35"/>
      <c r="XDD27" s="35"/>
      <c r="XDE27" s="35"/>
      <c r="XDF27" s="35"/>
      <c r="XDG27" s="35"/>
      <c r="XDH27" s="35"/>
      <c r="XDI27" s="35"/>
      <c r="XDJ27" s="35"/>
      <c r="XDK27" s="35"/>
      <c r="XDL27" s="35"/>
      <c r="XDM27" s="35"/>
    </row>
    <row r="28" s="34" customFormat="1" ht="38" customHeight="1" spans="1:209">
      <c r="A28" s="66">
        <v>22</v>
      </c>
      <c r="B28" s="67" t="s">
        <v>189</v>
      </c>
      <c r="C28" s="67" t="s">
        <v>190</v>
      </c>
      <c r="D28" s="71" t="s">
        <v>176</v>
      </c>
      <c r="E28" s="69">
        <v>138.614545</v>
      </c>
      <c r="F28" s="33"/>
      <c r="G28" s="70"/>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c r="GG28" s="79"/>
      <c r="GH28" s="79"/>
      <c r="GI28" s="79"/>
      <c r="GJ28" s="79"/>
      <c r="GK28" s="79"/>
      <c r="GL28" s="79"/>
      <c r="GM28" s="79"/>
      <c r="GN28" s="79"/>
      <c r="GO28" s="79"/>
      <c r="GP28" s="79"/>
      <c r="GQ28" s="79"/>
      <c r="GR28" s="79"/>
      <c r="GS28" s="79"/>
      <c r="GT28" s="79"/>
      <c r="GU28" s="79"/>
      <c r="GV28" s="79"/>
      <c r="GW28" s="79"/>
      <c r="GX28" s="79"/>
      <c r="GY28" s="79"/>
      <c r="GZ28" s="79"/>
      <c r="HA28" s="79"/>
    </row>
    <row r="29" s="34" customFormat="1" ht="43" customHeight="1" spans="1:209">
      <c r="A29" s="66">
        <v>23</v>
      </c>
      <c r="B29" s="75" t="s">
        <v>193</v>
      </c>
      <c r="C29" s="75" t="s">
        <v>83</v>
      </c>
      <c r="D29" s="71" t="s">
        <v>122</v>
      </c>
      <c r="E29" s="73">
        <v>250</v>
      </c>
      <c r="F29" s="33"/>
      <c r="G29" s="70"/>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c r="DV29" s="79"/>
      <c r="DW29" s="79"/>
      <c r="DX29" s="79"/>
      <c r="DY29" s="79"/>
      <c r="DZ29" s="79"/>
      <c r="EA29" s="79"/>
      <c r="EB29" s="79"/>
      <c r="EC29" s="79"/>
      <c r="ED29" s="79"/>
      <c r="EE29" s="79"/>
      <c r="EF29" s="79"/>
      <c r="EG29" s="79"/>
      <c r="EH29" s="79"/>
      <c r="EI29" s="79"/>
      <c r="EJ29" s="79"/>
      <c r="EK29" s="79"/>
      <c r="EL29" s="79"/>
      <c r="EM29" s="79"/>
      <c r="EN29" s="79"/>
      <c r="EO29" s="79"/>
      <c r="EP29" s="79"/>
      <c r="EQ29" s="79"/>
      <c r="ER29" s="79"/>
      <c r="ES29" s="79"/>
      <c r="ET29" s="79"/>
      <c r="EU29" s="79"/>
      <c r="EV29" s="79"/>
      <c r="EW29" s="79"/>
      <c r="EX29" s="79"/>
      <c r="EY29" s="79"/>
      <c r="EZ29" s="79"/>
      <c r="FA29" s="79"/>
      <c r="FB29" s="79"/>
      <c r="FC29" s="79"/>
      <c r="FD29" s="79"/>
      <c r="FE29" s="79"/>
      <c r="FF29" s="79"/>
      <c r="FG29" s="79"/>
      <c r="FH29" s="79"/>
      <c r="FI29" s="79"/>
      <c r="FJ29" s="79"/>
      <c r="FK29" s="79"/>
      <c r="FL29" s="79"/>
      <c r="FM29" s="79"/>
      <c r="FN29" s="79"/>
      <c r="FO29" s="79"/>
      <c r="FP29" s="79"/>
      <c r="FQ29" s="79"/>
      <c r="FR29" s="79"/>
      <c r="FS29" s="79"/>
      <c r="FT29" s="79"/>
      <c r="FU29" s="79"/>
      <c r="FV29" s="79"/>
      <c r="FW29" s="79"/>
      <c r="FX29" s="79"/>
      <c r="FY29" s="79"/>
      <c r="FZ29" s="79"/>
      <c r="GA29" s="79"/>
      <c r="GB29" s="79"/>
      <c r="GC29" s="79"/>
      <c r="GD29" s="79"/>
      <c r="GE29" s="79"/>
      <c r="GF29" s="79"/>
      <c r="GG29" s="79"/>
      <c r="GH29" s="79"/>
      <c r="GI29" s="79"/>
      <c r="GJ29" s="79"/>
      <c r="GK29" s="79"/>
      <c r="GL29" s="79"/>
      <c r="GM29" s="79"/>
      <c r="GN29" s="79"/>
      <c r="GO29" s="79"/>
      <c r="GP29" s="79"/>
      <c r="GQ29" s="79"/>
      <c r="GR29" s="79"/>
      <c r="GS29" s="79"/>
      <c r="GT29" s="79"/>
      <c r="GU29" s="79"/>
      <c r="GV29" s="79"/>
      <c r="GW29" s="79"/>
      <c r="GX29" s="79"/>
      <c r="GY29" s="79"/>
      <c r="GZ29" s="79"/>
      <c r="HA29" s="79"/>
    </row>
    <row r="30" s="34" customFormat="1" ht="30" customHeight="1" spans="1:16341">
      <c r="A30" s="66">
        <v>24</v>
      </c>
      <c r="B30" s="75" t="s">
        <v>197</v>
      </c>
      <c r="C30" s="75" t="s">
        <v>182</v>
      </c>
      <c r="D30" s="71" t="s">
        <v>117</v>
      </c>
      <c r="E30" s="73">
        <v>79.034744</v>
      </c>
      <c r="F30" s="33"/>
      <c r="G30" s="70"/>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O30" s="79"/>
      <c r="BP30" s="79"/>
      <c r="BQ30" s="79"/>
      <c r="BR30" s="79"/>
      <c r="BS30" s="79"/>
      <c r="BT30" s="79"/>
      <c r="BU30" s="79"/>
      <c r="BV30" s="79"/>
      <c r="BW30" s="79"/>
      <c r="BX30" s="79"/>
      <c r="BY30" s="79"/>
      <c r="BZ30" s="79"/>
      <c r="CA30" s="79"/>
      <c r="CB30" s="79"/>
      <c r="CC30" s="79"/>
      <c r="CD30" s="79"/>
      <c r="CE30" s="79"/>
      <c r="CF30" s="79"/>
      <c r="CG30" s="79"/>
      <c r="CH30" s="79"/>
      <c r="CI30" s="79"/>
      <c r="CJ30" s="79"/>
      <c r="CK30" s="79"/>
      <c r="CL30" s="79"/>
      <c r="CM30" s="79"/>
      <c r="CN30" s="79"/>
      <c r="CO30" s="79"/>
      <c r="CP30" s="79"/>
      <c r="CQ30" s="79"/>
      <c r="CR30" s="79"/>
      <c r="CS30" s="79"/>
      <c r="CT30" s="79"/>
      <c r="CU30" s="79"/>
      <c r="CV30" s="79"/>
      <c r="CW30" s="79"/>
      <c r="CX30" s="79"/>
      <c r="CY30" s="79"/>
      <c r="CZ30" s="79"/>
      <c r="DA30" s="79"/>
      <c r="DB30" s="79"/>
      <c r="DC30" s="79"/>
      <c r="DD30" s="79"/>
      <c r="DE30" s="79"/>
      <c r="DF30" s="79"/>
      <c r="DG30" s="79"/>
      <c r="DH30" s="79"/>
      <c r="DI30" s="79"/>
      <c r="DJ30" s="79"/>
      <c r="DK30" s="79"/>
      <c r="DL30" s="79"/>
      <c r="DM30" s="79"/>
      <c r="DN30" s="79"/>
      <c r="DO30" s="79"/>
      <c r="DP30" s="79"/>
      <c r="DQ30" s="79"/>
      <c r="DR30" s="79"/>
      <c r="DS30" s="79"/>
      <c r="DT30" s="79"/>
      <c r="DU30" s="79"/>
      <c r="DV30" s="79"/>
      <c r="DW30" s="79"/>
      <c r="DX30" s="79"/>
      <c r="DY30" s="79"/>
      <c r="DZ30" s="79"/>
      <c r="EA30" s="79"/>
      <c r="EB30" s="79"/>
      <c r="EC30" s="79"/>
      <c r="ED30" s="79"/>
      <c r="EE30" s="79"/>
      <c r="EF30" s="79"/>
      <c r="EG30" s="79"/>
      <c r="EH30" s="79"/>
      <c r="EI30" s="79"/>
      <c r="EJ30" s="79"/>
      <c r="EK30" s="79"/>
      <c r="EL30" s="79"/>
      <c r="EM30" s="79"/>
      <c r="EN30" s="79"/>
      <c r="EO30" s="79"/>
      <c r="EP30" s="79"/>
      <c r="EQ30" s="79"/>
      <c r="ER30" s="79"/>
      <c r="ES30" s="79"/>
      <c r="ET30" s="79"/>
      <c r="EU30" s="79"/>
      <c r="EV30" s="79"/>
      <c r="EW30" s="79"/>
      <c r="EX30" s="79"/>
      <c r="EY30" s="79"/>
      <c r="EZ30" s="79"/>
      <c r="FA30" s="79"/>
      <c r="FB30" s="79"/>
      <c r="FC30" s="79"/>
      <c r="FD30" s="79"/>
      <c r="FE30" s="79"/>
      <c r="FF30" s="79"/>
      <c r="FG30" s="79"/>
      <c r="FH30" s="79"/>
      <c r="FI30" s="79"/>
      <c r="FJ30" s="79"/>
      <c r="FK30" s="79"/>
      <c r="FL30" s="79"/>
      <c r="FM30" s="79"/>
      <c r="FN30" s="79"/>
      <c r="FO30" s="79"/>
      <c r="FP30" s="79"/>
      <c r="FQ30" s="79"/>
      <c r="FR30" s="79"/>
      <c r="FS30" s="79"/>
      <c r="FT30" s="79"/>
      <c r="FU30" s="79"/>
      <c r="FV30" s="79"/>
      <c r="FW30" s="79"/>
      <c r="FX30" s="79"/>
      <c r="FY30" s="79"/>
      <c r="FZ30" s="79"/>
      <c r="GA30" s="79"/>
      <c r="GB30" s="79"/>
      <c r="GC30" s="79"/>
      <c r="GD30" s="79"/>
      <c r="GE30" s="79"/>
      <c r="GF30" s="79"/>
      <c r="GG30" s="79"/>
      <c r="GH30" s="79"/>
      <c r="GI30" s="79"/>
      <c r="GJ30" s="79"/>
      <c r="GK30" s="79"/>
      <c r="GL30" s="79"/>
      <c r="GM30" s="79"/>
      <c r="GN30" s="79"/>
      <c r="GO30" s="79"/>
      <c r="GP30" s="79"/>
      <c r="GQ30" s="79"/>
      <c r="GR30" s="79"/>
      <c r="GS30" s="79"/>
      <c r="GT30" s="79"/>
      <c r="GU30" s="79"/>
      <c r="GV30" s="79"/>
      <c r="GW30" s="79"/>
      <c r="GX30" s="79"/>
      <c r="GY30" s="79"/>
      <c r="GZ30" s="79"/>
      <c r="HA30" s="79"/>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c r="IO30" s="35"/>
      <c r="IP30" s="35"/>
      <c r="IQ30" s="35"/>
      <c r="IR30" s="35"/>
      <c r="IS30" s="35"/>
      <c r="IT30" s="35"/>
      <c r="IU30" s="35"/>
      <c r="IV30" s="35"/>
      <c r="IW30" s="35"/>
      <c r="IX30" s="35"/>
      <c r="IY30" s="35"/>
      <c r="IZ30" s="35"/>
      <c r="JA30" s="35"/>
      <c r="JB30" s="35"/>
      <c r="JC30" s="35"/>
      <c r="JD30" s="35"/>
      <c r="JE30" s="35"/>
      <c r="JF30" s="35"/>
      <c r="JG30" s="35"/>
      <c r="JH30" s="35"/>
      <c r="JI30" s="35"/>
      <c r="JJ30" s="35"/>
      <c r="JK30" s="35"/>
      <c r="JL30" s="35"/>
      <c r="JM30" s="35"/>
      <c r="JN30" s="35"/>
      <c r="JO30" s="35"/>
      <c r="JP30" s="35"/>
      <c r="JQ30" s="35"/>
      <c r="JR30" s="35"/>
      <c r="JS30" s="35"/>
      <c r="JT30" s="35"/>
      <c r="JU30" s="35"/>
      <c r="JV30" s="35"/>
      <c r="JW30" s="35"/>
      <c r="JX30" s="35"/>
      <c r="JY30" s="35"/>
      <c r="JZ30" s="35"/>
      <c r="KA30" s="35"/>
      <c r="KB30" s="35"/>
      <c r="KC30" s="35"/>
      <c r="KD30" s="35"/>
      <c r="KE30" s="35"/>
      <c r="KF30" s="35"/>
      <c r="KG30" s="35"/>
      <c r="KH30" s="35"/>
      <c r="KI30" s="35"/>
      <c r="KJ30" s="35"/>
      <c r="KK30" s="35"/>
      <c r="KL30" s="35"/>
      <c r="KM30" s="35"/>
      <c r="KN30" s="35"/>
      <c r="KO30" s="35"/>
      <c r="KP30" s="35"/>
      <c r="KQ30" s="35"/>
      <c r="KR30" s="35"/>
      <c r="KS30" s="35"/>
      <c r="KT30" s="35"/>
      <c r="KU30" s="35"/>
      <c r="KV30" s="35"/>
      <c r="KW30" s="35"/>
      <c r="KX30" s="35"/>
      <c r="KY30" s="35"/>
      <c r="KZ30" s="35"/>
      <c r="LA30" s="35"/>
      <c r="LB30" s="35"/>
      <c r="LC30" s="35"/>
      <c r="LD30" s="35"/>
      <c r="LE30" s="35"/>
      <c r="LF30" s="35"/>
      <c r="LG30" s="35"/>
      <c r="LH30" s="35"/>
      <c r="LI30" s="35"/>
      <c r="LJ30" s="35"/>
      <c r="LK30" s="35"/>
      <c r="LL30" s="35"/>
      <c r="LM30" s="35"/>
      <c r="LN30" s="35"/>
      <c r="LO30" s="35"/>
      <c r="LP30" s="35"/>
      <c r="LQ30" s="35"/>
      <c r="LR30" s="35"/>
      <c r="LS30" s="35"/>
      <c r="LT30" s="35"/>
      <c r="LU30" s="35"/>
      <c r="LV30" s="35"/>
      <c r="LW30" s="35"/>
      <c r="LX30" s="35"/>
      <c r="LY30" s="35"/>
      <c r="LZ30" s="35"/>
      <c r="MA30" s="35"/>
      <c r="MB30" s="35"/>
      <c r="MC30" s="35"/>
      <c r="MD30" s="35"/>
      <c r="ME30" s="35"/>
      <c r="MF30" s="35"/>
      <c r="MG30" s="35"/>
      <c r="MH30" s="35"/>
      <c r="MI30" s="35"/>
      <c r="MJ30" s="35"/>
      <c r="MK30" s="35"/>
      <c r="ML30" s="35"/>
      <c r="MM30" s="35"/>
      <c r="MN30" s="35"/>
      <c r="MO30" s="35"/>
      <c r="MP30" s="35"/>
      <c r="MQ30" s="35"/>
      <c r="MR30" s="35"/>
      <c r="MS30" s="35"/>
      <c r="MT30" s="35"/>
      <c r="MU30" s="35"/>
      <c r="MV30" s="35"/>
      <c r="MW30" s="35"/>
      <c r="MX30" s="35"/>
      <c r="MY30" s="35"/>
      <c r="MZ30" s="35"/>
      <c r="NA30" s="35"/>
      <c r="NB30" s="35"/>
      <c r="NC30" s="35"/>
      <c r="ND30" s="35"/>
      <c r="NE30" s="35"/>
      <c r="NF30" s="35"/>
      <c r="NG30" s="35"/>
      <c r="NH30" s="35"/>
      <c r="NI30" s="35"/>
      <c r="NJ30" s="35"/>
      <c r="NK30" s="35"/>
      <c r="NL30" s="35"/>
      <c r="NM30" s="35"/>
      <c r="NN30" s="35"/>
      <c r="NO30" s="35"/>
      <c r="NP30" s="35"/>
      <c r="NQ30" s="35"/>
      <c r="NR30" s="35"/>
      <c r="NS30" s="35"/>
      <c r="NT30" s="35"/>
      <c r="NU30" s="35"/>
      <c r="NV30" s="35"/>
      <c r="NW30" s="35"/>
      <c r="NX30" s="35"/>
      <c r="NY30" s="35"/>
      <c r="NZ30" s="35"/>
      <c r="OA30" s="35"/>
      <c r="OB30" s="35"/>
      <c r="OC30" s="35"/>
      <c r="OD30" s="35"/>
      <c r="OE30" s="35"/>
      <c r="OF30" s="35"/>
      <c r="OG30" s="35"/>
      <c r="OH30" s="35"/>
      <c r="OI30" s="35"/>
      <c r="OJ30" s="35"/>
      <c r="OK30" s="35"/>
      <c r="OL30" s="35"/>
      <c r="OM30" s="35"/>
      <c r="ON30" s="35"/>
      <c r="OO30" s="35"/>
      <c r="OP30" s="35"/>
      <c r="OQ30" s="35"/>
      <c r="OR30" s="35"/>
      <c r="OS30" s="35"/>
      <c r="OT30" s="35"/>
      <c r="OU30" s="35"/>
      <c r="OV30" s="35"/>
      <c r="OW30" s="35"/>
      <c r="OX30" s="35"/>
      <c r="OY30" s="35"/>
      <c r="OZ30" s="35"/>
      <c r="PA30" s="35"/>
      <c r="PB30" s="35"/>
      <c r="PC30" s="35"/>
      <c r="PD30" s="35"/>
      <c r="PE30" s="35"/>
      <c r="PF30" s="35"/>
      <c r="PG30" s="35"/>
      <c r="PH30" s="35"/>
      <c r="PI30" s="35"/>
      <c r="PJ30" s="35"/>
      <c r="PK30" s="35"/>
      <c r="PL30" s="35"/>
      <c r="PM30" s="35"/>
      <c r="PN30" s="35"/>
      <c r="PO30" s="35"/>
      <c r="PP30" s="35"/>
      <c r="PQ30" s="35"/>
      <c r="PR30" s="35"/>
      <c r="PS30" s="35"/>
      <c r="PT30" s="35"/>
      <c r="PU30" s="35"/>
      <c r="PV30" s="35"/>
      <c r="PW30" s="35"/>
      <c r="PX30" s="35"/>
      <c r="PY30" s="35"/>
      <c r="PZ30" s="35"/>
      <c r="QA30" s="35"/>
      <c r="QB30" s="35"/>
      <c r="QC30" s="35"/>
      <c r="QD30" s="35"/>
      <c r="QE30" s="35"/>
      <c r="QF30" s="35"/>
      <c r="QG30" s="35"/>
      <c r="QH30" s="35"/>
      <c r="QI30" s="35"/>
      <c r="QJ30" s="35"/>
      <c r="QK30" s="35"/>
      <c r="QL30" s="35"/>
      <c r="QM30" s="35"/>
      <c r="QN30" s="35"/>
      <c r="QO30" s="35"/>
      <c r="QP30" s="35"/>
      <c r="QQ30" s="35"/>
      <c r="QR30" s="35"/>
      <c r="QS30" s="35"/>
      <c r="QT30" s="35"/>
      <c r="QU30" s="35"/>
      <c r="QV30" s="35"/>
      <c r="QW30" s="35"/>
      <c r="QX30" s="35"/>
      <c r="QY30" s="35"/>
      <c r="QZ30" s="35"/>
      <c r="RA30" s="35"/>
      <c r="RB30" s="35"/>
      <c r="RC30" s="35"/>
      <c r="RD30" s="35"/>
      <c r="RE30" s="35"/>
      <c r="RF30" s="35"/>
      <c r="RG30" s="35"/>
      <c r="RH30" s="35"/>
      <c r="RI30" s="35"/>
      <c r="RJ30" s="35"/>
      <c r="RK30" s="35"/>
      <c r="RL30" s="35"/>
      <c r="RM30" s="35"/>
      <c r="RN30" s="35"/>
      <c r="RO30" s="35"/>
      <c r="RP30" s="35"/>
      <c r="RQ30" s="35"/>
      <c r="RR30" s="35"/>
      <c r="RS30" s="35"/>
      <c r="RT30" s="35"/>
      <c r="RU30" s="35"/>
      <c r="RV30" s="35"/>
      <c r="RW30" s="35"/>
      <c r="RX30" s="35"/>
      <c r="RY30" s="35"/>
      <c r="RZ30" s="35"/>
      <c r="SA30" s="35"/>
      <c r="SB30" s="35"/>
      <c r="SC30" s="35"/>
      <c r="SD30" s="35"/>
      <c r="SE30" s="35"/>
      <c r="SF30" s="35"/>
      <c r="SG30" s="35"/>
      <c r="SH30" s="35"/>
      <c r="SI30" s="35"/>
      <c r="SJ30" s="35"/>
      <c r="SK30" s="35"/>
      <c r="SL30" s="35"/>
      <c r="SM30" s="35"/>
      <c r="SN30" s="35"/>
      <c r="SO30" s="35"/>
      <c r="SP30" s="35"/>
      <c r="SQ30" s="35"/>
      <c r="SR30" s="35"/>
      <c r="SS30" s="35"/>
      <c r="ST30" s="35"/>
      <c r="SU30" s="35"/>
      <c r="SV30" s="35"/>
      <c r="SW30" s="35"/>
      <c r="SX30" s="35"/>
      <c r="SY30" s="35"/>
      <c r="SZ30" s="35"/>
      <c r="TA30" s="35"/>
      <c r="TB30" s="35"/>
      <c r="TC30" s="35"/>
      <c r="TD30" s="35"/>
      <c r="TE30" s="35"/>
      <c r="TF30" s="35"/>
      <c r="TG30" s="35"/>
      <c r="TH30" s="35"/>
      <c r="TI30" s="35"/>
      <c r="TJ30" s="35"/>
      <c r="TK30" s="35"/>
      <c r="TL30" s="35"/>
      <c r="TM30" s="35"/>
      <c r="TN30" s="35"/>
      <c r="TO30" s="35"/>
      <c r="TP30" s="35"/>
      <c r="TQ30" s="35"/>
      <c r="TR30" s="35"/>
      <c r="TS30" s="35"/>
      <c r="TT30" s="35"/>
      <c r="TU30" s="35"/>
      <c r="TV30" s="35"/>
      <c r="TW30" s="35"/>
      <c r="TX30" s="35"/>
      <c r="TY30" s="35"/>
      <c r="TZ30" s="35"/>
      <c r="UA30" s="35"/>
      <c r="UB30" s="35"/>
      <c r="UC30" s="35"/>
      <c r="UD30" s="35"/>
      <c r="UE30" s="35"/>
      <c r="UF30" s="35"/>
      <c r="UG30" s="35"/>
      <c r="UH30" s="35"/>
      <c r="UI30" s="35"/>
      <c r="UJ30" s="35"/>
      <c r="UK30" s="35"/>
      <c r="UL30" s="35"/>
      <c r="UM30" s="35"/>
      <c r="UN30" s="35"/>
      <c r="UO30" s="35"/>
      <c r="UP30" s="35"/>
      <c r="UQ30" s="35"/>
      <c r="UR30" s="35"/>
      <c r="US30" s="35"/>
      <c r="UT30" s="35"/>
      <c r="UU30" s="35"/>
      <c r="UV30" s="35"/>
      <c r="UW30" s="35"/>
      <c r="UX30" s="35"/>
      <c r="UY30" s="35"/>
      <c r="UZ30" s="35"/>
      <c r="VA30" s="35"/>
      <c r="VB30" s="35"/>
      <c r="VC30" s="35"/>
      <c r="VD30" s="35"/>
      <c r="VE30" s="35"/>
      <c r="VF30" s="35"/>
      <c r="VG30" s="35"/>
      <c r="VH30" s="35"/>
      <c r="VI30" s="35"/>
      <c r="VJ30" s="35"/>
      <c r="VK30" s="35"/>
      <c r="VL30" s="35"/>
      <c r="VM30" s="35"/>
      <c r="VN30" s="35"/>
      <c r="VO30" s="35"/>
      <c r="VP30" s="35"/>
      <c r="VQ30" s="35"/>
      <c r="VR30" s="35"/>
      <c r="VS30" s="35"/>
      <c r="VT30" s="35"/>
      <c r="VU30" s="35"/>
      <c r="VV30" s="35"/>
      <c r="VW30" s="35"/>
      <c r="VX30" s="35"/>
      <c r="VY30" s="35"/>
      <c r="VZ30" s="35"/>
      <c r="WA30" s="35"/>
      <c r="WB30" s="35"/>
      <c r="WC30" s="35"/>
      <c r="WD30" s="35"/>
      <c r="WE30" s="35"/>
      <c r="WF30" s="35"/>
      <c r="WG30" s="35"/>
      <c r="WH30" s="35"/>
      <c r="WI30" s="35"/>
      <c r="WJ30" s="35"/>
      <c r="WK30" s="35"/>
      <c r="WL30" s="35"/>
      <c r="WM30" s="35"/>
      <c r="WN30" s="35"/>
      <c r="WO30" s="35"/>
      <c r="WP30" s="35"/>
      <c r="WQ30" s="35"/>
      <c r="WR30" s="35"/>
      <c r="WS30" s="35"/>
      <c r="WT30" s="35"/>
      <c r="WU30" s="35"/>
      <c r="WV30" s="35"/>
      <c r="WW30" s="35"/>
      <c r="WX30" s="35"/>
      <c r="WY30" s="35"/>
      <c r="WZ30" s="35"/>
      <c r="XA30" s="35"/>
      <c r="XB30" s="35"/>
      <c r="XC30" s="35"/>
      <c r="XD30" s="35"/>
      <c r="XE30" s="35"/>
      <c r="XF30" s="35"/>
      <c r="XG30" s="35"/>
      <c r="XH30" s="35"/>
      <c r="XI30" s="35"/>
      <c r="XJ30" s="35"/>
      <c r="XK30" s="35"/>
      <c r="XL30" s="35"/>
      <c r="XM30" s="35"/>
      <c r="XN30" s="35"/>
      <c r="XO30" s="35"/>
      <c r="XP30" s="35"/>
      <c r="XQ30" s="35"/>
      <c r="XR30" s="35"/>
      <c r="XS30" s="35"/>
      <c r="XT30" s="35"/>
      <c r="XU30" s="35"/>
      <c r="XV30" s="35"/>
      <c r="XW30" s="35"/>
      <c r="XX30" s="35"/>
      <c r="XY30" s="35"/>
      <c r="XZ30" s="35"/>
      <c r="YA30" s="35"/>
      <c r="YB30" s="35"/>
      <c r="YC30" s="35"/>
      <c r="YD30" s="35"/>
      <c r="YE30" s="35"/>
      <c r="YF30" s="35"/>
      <c r="YG30" s="35"/>
      <c r="YH30" s="35"/>
      <c r="YI30" s="35"/>
      <c r="YJ30" s="35"/>
      <c r="YK30" s="35"/>
      <c r="YL30" s="35"/>
      <c r="YM30" s="35"/>
      <c r="YN30" s="35"/>
      <c r="YO30" s="35"/>
      <c r="YP30" s="35"/>
      <c r="YQ30" s="35"/>
      <c r="YR30" s="35"/>
      <c r="YS30" s="35"/>
      <c r="YT30" s="35"/>
      <c r="YU30" s="35"/>
      <c r="YV30" s="35"/>
      <c r="YW30" s="35"/>
      <c r="YX30" s="35"/>
      <c r="YY30" s="35"/>
      <c r="YZ30" s="35"/>
      <c r="ZA30" s="35"/>
      <c r="ZB30" s="35"/>
      <c r="ZC30" s="35"/>
      <c r="ZD30" s="35"/>
      <c r="ZE30" s="35"/>
      <c r="ZF30" s="35"/>
      <c r="ZG30" s="35"/>
      <c r="ZH30" s="35"/>
      <c r="ZI30" s="35"/>
      <c r="ZJ30" s="35"/>
      <c r="ZK30" s="35"/>
      <c r="ZL30" s="35"/>
      <c r="ZM30" s="35"/>
      <c r="ZN30" s="35"/>
      <c r="ZO30" s="35"/>
      <c r="ZP30" s="35"/>
      <c r="ZQ30" s="35"/>
      <c r="ZR30" s="35"/>
      <c r="ZS30" s="35"/>
      <c r="ZT30" s="35"/>
      <c r="ZU30" s="35"/>
      <c r="ZV30" s="35"/>
      <c r="ZW30" s="35"/>
      <c r="ZX30" s="35"/>
      <c r="ZY30" s="35"/>
      <c r="ZZ30" s="35"/>
      <c r="AAA30" s="35"/>
      <c r="AAB30" s="35"/>
      <c r="AAC30" s="35"/>
      <c r="AAD30" s="35"/>
      <c r="AAE30" s="35"/>
      <c r="AAF30" s="35"/>
      <c r="AAG30" s="35"/>
      <c r="AAH30" s="35"/>
      <c r="AAI30" s="35"/>
      <c r="AAJ30" s="35"/>
      <c r="AAK30" s="35"/>
      <c r="AAL30" s="35"/>
      <c r="AAM30" s="35"/>
      <c r="AAN30" s="35"/>
      <c r="AAO30" s="35"/>
      <c r="AAP30" s="35"/>
      <c r="AAQ30" s="35"/>
      <c r="AAR30" s="35"/>
      <c r="AAS30" s="35"/>
      <c r="AAT30" s="35"/>
      <c r="AAU30" s="35"/>
      <c r="AAV30" s="35"/>
      <c r="AAW30" s="35"/>
      <c r="AAX30" s="35"/>
      <c r="AAY30" s="35"/>
      <c r="AAZ30" s="35"/>
      <c r="ABA30" s="35"/>
      <c r="ABB30" s="35"/>
      <c r="ABC30" s="35"/>
      <c r="ABD30" s="35"/>
      <c r="ABE30" s="35"/>
      <c r="ABF30" s="35"/>
      <c r="ABG30" s="35"/>
      <c r="ABH30" s="35"/>
      <c r="ABI30" s="35"/>
      <c r="ABJ30" s="35"/>
      <c r="ABK30" s="35"/>
      <c r="ABL30" s="35"/>
      <c r="ABM30" s="35"/>
      <c r="ABN30" s="35"/>
      <c r="ABO30" s="35"/>
      <c r="ABP30" s="35"/>
      <c r="ABQ30" s="35"/>
      <c r="ABR30" s="35"/>
      <c r="ABS30" s="35"/>
      <c r="ABT30" s="35"/>
      <c r="ABU30" s="35"/>
      <c r="ABV30" s="35"/>
      <c r="ABW30" s="35"/>
      <c r="ABX30" s="35"/>
      <c r="ABY30" s="35"/>
      <c r="ABZ30" s="35"/>
      <c r="ACA30" s="35"/>
      <c r="ACB30" s="35"/>
      <c r="ACC30" s="35"/>
      <c r="ACD30" s="35"/>
      <c r="ACE30" s="35"/>
      <c r="ACF30" s="35"/>
      <c r="ACG30" s="35"/>
      <c r="ACH30" s="35"/>
      <c r="ACI30" s="35"/>
      <c r="ACJ30" s="35"/>
      <c r="ACK30" s="35"/>
      <c r="ACL30" s="35"/>
      <c r="ACM30" s="35"/>
      <c r="ACN30" s="35"/>
      <c r="ACO30" s="35"/>
      <c r="ACP30" s="35"/>
      <c r="ACQ30" s="35"/>
      <c r="ACR30" s="35"/>
      <c r="ACS30" s="35"/>
      <c r="ACT30" s="35"/>
      <c r="ACU30" s="35"/>
      <c r="ACV30" s="35"/>
      <c r="ACW30" s="35"/>
      <c r="ACX30" s="35"/>
      <c r="ACY30" s="35"/>
      <c r="ACZ30" s="35"/>
      <c r="ADA30" s="35"/>
      <c r="ADB30" s="35"/>
      <c r="ADC30" s="35"/>
      <c r="ADD30" s="35"/>
      <c r="ADE30" s="35"/>
      <c r="ADF30" s="35"/>
      <c r="ADG30" s="35"/>
      <c r="ADH30" s="35"/>
      <c r="ADI30" s="35"/>
      <c r="ADJ30" s="35"/>
      <c r="ADK30" s="35"/>
      <c r="ADL30" s="35"/>
      <c r="ADM30" s="35"/>
      <c r="ADN30" s="35"/>
      <c r="ADO30" s="35"/>
      <c r="ADP30" s="35"/>
      <c r="ADQ30" s="35"/>
      <c r="ADR30" s="35"/>
      <c r="ADS30" s="35"/>
      <c r="ADT30" s="35"/>
      <c r="ADU30" s="35"/>
      <c r="ADV30" s="35"/>
      <c r="ADW30" s="35"/>
      <c r="ADX30" s="35"/>
      <c r="ADY30" s="35"/>
      <c r="ADZ30" s="35"/>
      <c r="AEA30" s="35"/>
      <c r="AEB30" s="35"/>
      <c r="AEC30" s="35"/>
      <c r="AED30" s="35"/>
      <c r="AEE30" s="35"/>
      <c r="AEF30" s="35"/>
      <c r="AEG30" s="35"/>
      <c r="AEH30" s="35"/>
      <c r="AEI30" s="35"/>
      <c r="AEJ30" s="35"/>
      <c r="AEK30" s="35"/>
      <c r="AEL30" s="35"/>
      <c r="AEM30" s="35"/>
      <c r="AEN30" s="35"/>
      <c r="AEO30" s="35"/>
      <c r="AEP30" s="35"/>
      <c r="AEQ30" s="35"/>
      <c r="AER30" s="35"/>
      <c r="AES30" s="35"/>
      <c r="AET30" s="35"/>
      <c r="AEU30" s="35"/>
      <c r="AEV30" s="35"/>
      <c r="AEW30" s="35"/>
      <c r="AEX30" s="35"/>
      <c r="AEY30" s="35"/>
      <c r="AEZ30" s="35"/>
      <c r="AFA30" s="35"/>
      <c r="AFB30" s="35"/>
      <c r="AFC30" s="35"/>
      <c r="AFD30" s="35"/>
      <c r="AFE30" s="35"/>
      <c r="AFF30" s="35"/>
      <c r="AFG30" s="35"/>
      <c r="AFH30" s="35"/>
      <c r="AFI30" s="35"/>
      <c r="AFJ30" s="35"/>
      <c r="AFK30" s="35"/>
      <c r="AFL30" s="35"/>
      <c r="AFM30" s="35"/>
      <c r="AFN30" s="35"/>
      <c r="AFO30" s="35"/>
      <c r="AFP30" s="35"/>
      <c r="AFQ30" s="35"/>
      <c r="AFR30" s="35"/>
      <c r="AFS30" s="35"/>
      <c r="AFT30" s="35"/>
      <c r="AFU30" s="35"/>
      <c r="AFV30" s="35"/>
      <c r="AFW30" s="35"/>
      <c r="AFX30" s="35"/>
      <c r="AFY30" s="35"/>
      <c r="AFZ30" s="35"/>
      <c r="AGA30" s="35"/>
      <c r="AGB30" s="35"/>
      <c r="AGC30" s="35"/>
      <c r="AGD30" s="35"/>
      <c r="AGE30" s="35"/>
      <c r="AGF30" s="35"/>
      <c r="AGG30" s="35"/>
      <c r="AGH30" s="35"/>
      <c r="AGI30" s="35"/>
      <c r="AGJ30" s="35"/>
      <c r="AGK30" s="35"/>
      <c r="AGL30" s="35"/>
      <c r="AGM30" s="35"/>
      <c r="AGN30" s="35"/>
      <c r="AGO30" s="35"/>
      <c r="AGP30" s="35"/>
      <c r="AGQ30" s="35"/>
      <c r="AGR30" s="35"/>
      <c r="AGS30" s="35"/>
      <c r="AGT30" s="35"/>
      <c r="AGU30" s="35"/>
      <c r="AGV30" s="35"/>
      <c r="AGW30" s="35"/>
      <c r="AGX30" s="35"/>
      <c r="AGY30" s="35"/>
      <c r="AGZ30" s="35"/>
      <c r="AHA30" s="35"/>
      <c r="AHB30" s="35"/>
      <c r="AHC30" s="35"/>
      <c r="AHD30" s="35"/>
      <c r="AHE30" s="35"/>
      <c r="AHF30" s="35"/>
      <c r="AHG30" s="35"/>
      <c r="AHH30" s="35"/>
      <c r="AHI30" s="35"/>
      <c r="AHJ30" s="35"/>
      <c r="AHK30" s="35"/>
      <c r="AHL30" s="35"/>
      <c r="AHM30" s="35"/>
      <c r="AHN30" s="35"/>
      <c r="AHO30" s="35"/>
      <c r="AHP30" s="35"/>
      <c r="AHQ30" s="35"/>
      <c r="AHR30" s="35"/>
      <c r="AHS30" s="35"/>
      <c r="AHT30" s="35"/>
      <c r="AHU30" s="35"/>
      <c r="AHV30" s="35"/>
      <c r="AHW30" s="35"/>
      <c r="AHX30" s="35"/>
      <c r="AHY30" s="35"/>
      <c r="AHZ30" s="35"/>
      <c r="AIA30" s="35"/>
      <c r="AIB30" s="35"/>
      <c r="AIC30" s="35"/>
      <c r="AID30" s="35"/>
      <c r="AIE30" s="35"/>
      <c r="AIF30" s="35"/>
      <c r="AIG30" s="35"/>
      <c r="AIH30" s="35"/>
      <c r="AII30" s="35"/>
      <c r="AIJ30" s="35"/>
      <c r="AIK30" s="35"/>
      <c r="AIL30" s="35"/>
      <c r="AIM30" s="35"/>
      <c r="AIN30" s="35"/>
      <c r="AIO30" s="35"/>
      <c r="AIP30" s="35"/>
      <c r="AIQ30" s="35"/>
      <c r="AIR30" s="35"/>
      <c r="AIS30" s="35"/>
      <c r="AIT30" s="35"/>
      <c r="AIU30" s="35"/>
      <c r="AIV30" s="35"/>
      <c r="AIW30" s="35"/>
      <c r="AIX30" s="35"/>
      <c r="AIY30" s="35"/>
      <c r="AIZ30" s="35"/>
      <c r="AJA30" s="35"/>
      <c r="AJB30" s="35"/>
      <c r="AJC30" s="35"/>
      <c r="AJD30" s="35"/>
      <c r="AJE30" s="35"/>
      <c r="AJF30" s="35"/>
      <c r="AJG30" s="35"/>
      <c r="AJH30" s="35"/>
      <c r="AJI30" s="35"/>
      <c r="AJJ30" s="35"/>
      <c r="AJK30" s="35"/>
      <c r="AJL30" s="35"/>
      <c r="AJM30" s="35"/>
      <c r="AJN30" s="35"/>
      <c r="AJO30" s="35"/>
      <c r="AJP30" s="35"/>
      <c r="AJQ30" s="35"/>
      <c r="AJR30" s="35"/>
      <c r="AJS30" s="35"/>
      <c r="AJT30" s="35"/>
      <c r="AJU30" s="35"/>
      <c r="AJV30" s="35"/>
      <c r="AJW30" s="35"/>
      <c r="AJX30" s="35"/>
      <c r="AJY30" s="35"/>
      <c r="AJZ30" s="35"/>
      <c r="AKA30" s="35"/>
      <c r="AKB30" s="35"/>
      <c r="AKC30" s="35"/>
      <c r="AKD30" s="35"/>
      <c r="AKE30" s="35"/>
      <c r="AKF30" s="35"/>
      <c r="AKG30" s="35"/>
      <c r="AKH30" s="35"/>
      <c r="AKI30" s="35"/>
      <c r="AKJ30" s="35"/>
      <c r="AKK30" s="35"/>
      <c r="AKL30" s="35"/>
      <c r="AKM30" s="35"/>
      <c r="AKN30" s="35"/>
      <c r="AKO30" s="35"/>
      <c r="AKP30" s="35"/>
      <c r="AKQ30" s="35"/>
      <c r="AKR30" s="35"/>
      <c r="AKS30" s="35"/>
      <c r="AKT30" s="35"/>
      <c r="AKU30" s="35"/>
      <c r="AKV30" s="35"/>
      <c r="AKW30" s="35"/>
      <c r="AKX30" s="35"/>
      <c r="AKY30" s="35"/>
      <c r="AKZ30" s="35"/>
      <c r="ALA30" s="35"/>
      <c r="ALB30" s="35"/>
      <c r="ALC30" s="35"/>
      <c r="ALD30" s="35"/>
      <c r="ALE30" s="35"/>
      <c r="ALF30" s="35"/>
      <c r="ALG30" s="35"/>
      <c r="ALH30" s="35"/>
      <c r="ALI30" s="35"/>
      <c r="ALJ30" s="35"/>
      <c r="ALK30" s="35"/>
      <c r="ALL30" s="35"/>
      <c r="ALM30" s="35"/>
      <c r="ALN30" s="35"/>
      <c r="ALO30" s="35"/>
      <c r="ALP30" s="35"/>
      <c r="ALQ30" s="35"/>
      <c r="ALR30" s="35"/>
      <c r="ALS30" s="35"/>
      <c r="ALT30" s="35"/>
      <c r="ALU30" s="35"/>
      <c r="ALV30" s="35"/>
      <c r="ALW30" s="35"/>
      <c r="ALX30" s="35"/>
      <c r="ALY30" s="35"/>
      <c r="ALZ30" s="35"/>
      <c r="AMA30" s="35"/>
      <c r="AMB30" s="35"/>
      <c r="AMC30" s="35"/>
      <c r="AMD30" s="35"/>
      <c r="AME30" s="35"/>
      <c r="AMF30" s="35"/>
      <c r="AMG30" s="35"/>
      <c r="AMH30" s="35"/>
      <c r="AMI30" s="35"/>
      <c r="AMJ30" s="35"/>
      <c r="AMK30" s="35"/>
      <c r="AML30" s="35"/>
      <c r="AMM30" s="35"/>
      <c r="AMN30" s="35"/>
      <c r="AMO30" s="35"/>
      <c r="AMP30" s="35"/>
      <c r="AMQ30" s="35"/>
      <c r="AMR30" s="35"/>
      <c r="AMS30" s="35"/>
      <c r="AMT30" s="35"/>
      <c r="AMU30" s="35"/>
      <c r="AMV30" s="35"/>
      <c r="AMW30" s="35"/>
      <c r="AMX30" s="35"/>
      <c r="AMY30" s="35"/>
      <c r="AMZ30" s="35"/>
      <c r="ANA30" s="35"/>
      <c r="ANB30" s="35"/>
      <c r="ANC30" s="35"/>
      <c r="AND30" s="35"/>
      <c r="ANE30" s="35"/>
      <c r="ANF30" s="35"/>
      <c r="ANG30" s="35"/>
      <c r="ANH30" s="35"/>
      <c r="ANI30" s="35"/>
      <c r="ANJ30" s="35"/>
      <c r="ANK30" s="35"/>
      <c r="ANL30" s="35"/>
      <c r="ANM30" s="35"/>
      <c r="ANN30" s="35"/>
      <c r="ANO30" s="35"/>
      <c r="ANP30" s="35"/>
      <c r="ANQ30" s="35"/>
      <c r="ANR30" s="35"/>
      <c r="ANS30" s="35"/>
      <c r="ANT30" s="35"/>
      <c r="ANU30" s="35"/>
      <c r="ANV30" s="35"/>
      <c r="ANW30" s="35"/>
      <c r="ANX30" s="35"/>
      <c r="ANY30" s="35"/>
      <c r="ANZ30" s="35"/>
      <c r="AOA30" s="35"/>
      <c r="AOB30" s="35"/>
      <c r="AOC30" s="35"/>
      <c r="AOD30" s="35"/>
      <c r="AOE30" s="35"/>
      <c r="AOF30" s="35"/>
      <c r="AOG30" s="35"/>
      <c r="AOH30" s="35"/>
      <c r="AOI30" s="35"/>
      <c r="AOJ30" s="35"/>
      <c r="AOK30" s="35"/>
      <c r="AOL30" s="35"/>
      <c r="AOM30" s="35"/>
      <c r="AON30" s="35"/>
      <c r="AOO30" s="35"/>
      <c r="AOP30" s="35"/>
      <c r="AOQ30" s="35"/>
      <c r="AOR30" s="35"/>
      <c r="AOS30" s="35"/>
      <c r="AOT30" s="35"/>
      <c r="AOU30" s="35"/>
      <c r="AOV30" s="35"/>
      <c r="AOW30" s="35"/>
      <c r="AOX30" s="35"/>
      <c r="AOY30" s="35"/>
      <c r="AOZ30" s="35"/>
      <c r="APA30" s="35"/>
      <c r="APB30" s="35"/>
      <c r="APC30" s="35"/>
      <c r="APD30" s="35"/>
      <c r="APE30" s="35"/>
      <c r="APF30" s="35"/>
      <c r="APG30" s="35"/>
      <c r="APH30" s="35"/>
      <c r="API30" s="35"/>
      <c r="APJ30" s="35"/>
      <c r="APK30" s="35"/>
      <c r="APL30" s="35"/>
      <c r="APM30" s="35"/>
      <c r="APN30" s="35"/>
      <c r="APO30" s="35"/>
      <c r="APP30" s="35"/>
      <c r="APQ30" s="35"/>
      <c r="APR30" s="35"/>
      <c r="APS30" s="35"/>
      <c r="APT30" s="35"/>
      <c r="APU30" s="35"/>
      <c r="APV30" s="35"/>
      <c r="APW30" s="35"/>
      <c r="APX30" s="35"/>
      <c r="APY30" s="35"/>
      <c r="APZ30" s="35"/>
      <c r="AQA30" s="35"/>
      <c r="AQB30" s="35"/>
      <c r="AQC30" s="35"/>
      <c r="AQD30" s="35"/>
      <c r="AQE30" s="35"/>
      <c r="AQF30" s="35"/>
      <c r="AQG30" s="35"/>
      <c r="AQH30" s="35"/>
      <c r="AQI30" s="35"/>
      <c r="AQJ30" s="35"/>
      <c r="AQK30" s="35"/>
      <c r="AQL30" s="35"/>
      <c r="AQM30" s="35"/>
      <c r="AQN30" s="35"/>
      <c r="AQO30" s="35"/>
      <c r="AQP30" s="35"/>
      <c r="AQQ30" s="35"/>
      <c r="AQR30" s="35"/>
      <c r="AQS30" s="35"/>
      <c r="AQT30" s="35"/>
      <c r="AQU30" s="35"/>
      <c r="AQV30" s="35"/>
      <c r="AQW30" s="35"/>
      <c r="AQX30" s="35"/>
      <c r="AQY30" s="35"/>
      <c r="AQZ30" s="35"/>
      <c r="ARA30" s="35"/>
      <c r="ARB30" s="35"/>
      <c r="ARC30" s="35"/>
      <c r="ARD30" s="35"/>
      <c r="ARE30" s="35"/>
      <c r="ARF30" s="35"/>
      <c r="ARG30" s="35"/>
      <c r="ARH30" s="35"/>
      <c r="ARI30" s="35"/>
      <c r="ARJ30" s="35"/>
      <c r="ARK30" s="35"/>
      <c r="ARL30" s="35"/>
      <c r="ARM30" s="35"/>
      <c r="ARN30" s="35"/>
      <c r="ARO30" s="35"/>
      <c r="ARP30" s="35"/>
      <c r="ARQ30" s="35"/>
      <c r="ARR30" s="35"/>
      <c r="ARS30" s="35"/>
      <c r="ART30" s="35"/>
      <c r="ARU30" s="35"/>
      <c r="ARV30" s="35"/>
      <c r="ARW30" s="35"/>
      <c r="ARX30" s="35"/>
      <c r="ARY30" s="35"/>
      <c r="ARZ30" s="35"/>
      <c r="ASA30" s="35"/>
      <c r="ASB30" s="35"/>
      <c r="ASC30" s="35"/>
      <c r="ASD30" s="35"/>
      <c r="ASE30" s="35"/>
      <c r="ASF30" s="35"/>
      <c r="ASG30" s="35"/>
      <c r="ASH30" s="35"/>
      <c r="ASI30" s="35"/>
      <c r="ASJ30" s="35"/>
      <c r="ASK30" s="35"/>
      <c r="ASL30" s="35"/>
      <c r="ASM30" s="35"/>
      <c r="ASN30" s="35"/>
      <c r="ASO30" s="35"/>
      <c r="ASP30" s="35"/>
      <c r="ASQ30" s="35"/>
      <c r="ASR30" s="35"/>
      <c r="ASS30" s="35"/>
      <c r="AST30" s="35"/>
      <c r="ASU30" s="35"/>
      <c r="ASV30" s="35"/>
      <c r="ASW30" s="35"/>
      <c r="ASX30" s="35"/>
      <c r="ASY30" s="35"/>
      <c r="ASZ30" s="35"/>
      <c r="ATA30" s="35"/>
      <c r="ATB30" s="35"/>
      <c r="ATC30" s="35"/>
      <c r="ATD30" s="35"/>
      <c r="ATE30" s="35"/>
      <c r="ATF30" s="35"/>
      <c r="ATG30" s="35"/>
      <c r="ATH30" s="35"/>
      <c r="ATI30" s="35"/>
      <c r="ATJ30" s="35"/>
      <c r="ATK30" s="35"/>
      <c r="ATL30" s="35"/>
      <c r="ATM30" s="35"/>
      <c r="ATN30" s="35"/>
      <c r="ATO30" s="35"/>
      <c r="ATP30" s="35"/>
      <c r="ATQ30" s="35"/>
      <c r="ATR30" s="35"/>
      <c r="ATS30" s="35"/>
      <c r="ATT30" s="35"/>
      <c r="ATU30" s="35"/>
      <c r="ATV30" s="35"/>
      <c r="ATW30" s="35"/>
      <c r="ATX30" s="35"/>
      <c r="ATY30" s="35"/>
      <c r="ATZ30" s="35"/>
      <c r="AUA30" s="35"/>
      <c r="AUB30" s="35"/>
      <c r="AUC30" s="35"/>
      <c r="AUD30" s="35"/>
      <c r="AUE30" s="35"/>
      <c r="AUF30" s="35"/>
      <c r="AUG30" s="35"/>
      <c r="AUH30" s="35"/>
      <c r="AUI30" s="35"/>
      <c r="AUJ30" s="35"/>
      <c r="AUK30" s="35"/>
      <c r="AUL30" s="35"/>
      <c r="AUM30" s="35"/>
      <c r="AUN30" s="35"/>
      <c r="AUO30" s="35"/>
      <c r="AUP30" s="35"/>
      <c r="AUQ30" s="35"/>
      <c r="AUR30" s="35"/>
      <c r="AUS30" s="35"/>
      <c r="AUT30" s="35"/>
      <c r="AUU30" s="35"/>
      <c r="AUV30" s="35"/>
      <c r="AUW30" s="35"/>
      <c r="AUX30" s="35"/>
      <c r="AUY30" s="35"/>
      <c r="AUZ30" s="35"/>
      <c r="AVA30" s="35"/>
      <c r="AVB30" s="35"/>
      <c r="AVC30" s="35"/>
      <c r="AVD30" s="35"/>
      <c r="AVE30" s="35"/>
      <c r="AVF30" s="35"/>
      <c r="AVG30" s="35"/>
      <c r="AVH30" s="35"/>
      <c r="AVI30" s="35"/>
      <c r="AVJ30" s="35"/>
      <c r="AVK30" s="35"/>
      <c r="AVL30" s="35"/>
      <c r="AVM30" s="35"/>
      <c r="AVN30" s="35"/>
      <c r="AVO30" s="35"/>
      <c r="AVP30" s="35"/>
      <c r="AVQ30" s="35"/>
      <c r="AVR30" s="35"/>
      <c r="AVS30" s="35"/>
      <c r="AVT30" s="35"/>
      <c r="AVU30" s="35"/>
      <c r="AVV30" s="35"/>
      <c r="AVW30" s="35"/>
      <c r="AVX30" s="35"/>
      <c r="AVY30" s="35"/>
      <c r="AVZ30" s="35"/>
      <c r="AWA30" s="35"/>
      <c r="AWB30" s="35"/>
      <c r="AWC30" s="35"/>
      <c r="AWD30" s="35"/>
      <c r="AWE30" s="35"/>
      <c r="AWF30" s="35"/>
      <c r="AWG30" s="35"/>
      <c r="AWH30" s="35"/>
      <c r="AWI30" s="35"/>
      <c r="AWJ30" s="35"/>
      <c r="AWK30" s="35"/>
      <c r="AWL30" s="35"/>
      <c r="AWM30" s="35"/>
      <c r="AWN30" s="35"/>
      <c r="AWO30" s="35"/>
      <c r="AWP30" s="35"/>
      <c r="AWQ30" s="35"/>
      <c r="AWR30" s="35"/>
      <c r="AWS30" s="35"/>
      <c r="AWT30" s="35"/>
      <c r="AWU30" s="35"/>
      <c r="AWV30" s="35"/>
      <c r="AWW30" s="35"/>
      <c r="AWX30" s="35"/>
      <c r="AWY30" s="35"/>
      <c r="AWZ30" s="35"/>
      <c r="AXA30" s="35"/>
      <c r="AXB30" s="35"/>
      <c r="AXC30" s="35"/>
      <c r="AXD30" s="35"/>
      <c r="AXE30" s="35"/>
      <c r="AXF30" s="35"/>
      <c r="AXG30" s="35"/>
      <c r="AXH30" s="35"/>
      <c r="AXI30" s="35"/>
      <c r="AXJ30" s="35"/>
      <c r="AXK30" s="35"/>
      <c r="AXL30" s="35"/>
      <c r="AXM30" s="35"/>
      <c r="AXN30" s="35"/>
      <c r="AXO30" s="35"/>
      <c r="AXP30" s="35"/>
      <c r="AXQ30" s="35"/>
      <c r="AXR30" s="35"/>
      <c r="AXS30" s="35"/>
      <c r="AXT30" s="35"/>
      <c r="AXU30" s="35"/>
      <c r="AXV30" s="35"/>
      <c r="AXW30" s="35"/>
      <c r="AXX30" s="35"/>
      <c r="AXY30" s="35"/>
      <c r="AXZ30" s="35"/>
      <c r="AYA30" s="35"/>
      <c r="AYB30" s="35"/>
      <c r="AYC30" s="35"/>
      <c r="AYD30" s="35"/>
      <c r="AYE30" s="35"/>
      <c r="AYF30" s="35"/>
      <c r="AYG30" s="35"/>
      <c r="AYH30" s="35"/>
      <c r="AYI30" s="35"/>
      <c r="AYJ30" s="35"/>
      <c r="AYK30" s="35"/>
      <c r="AYL30" s="35"/>
      <c r="AYM30" s="35"/>
      <c r="AYN30" s="35"/>
      <c r="AYO30" s="35"/>
      <c r="AYP30" s="35"/>
      <c r="AYQ30" s="35"/>
      <c r="AYR30" s="35"/>
      <c r="AYS30" s="35"/>
      <c r="AYT30" s="35"/>
      <c r="AYU30" s="35"/>
      <c r="AYV30" s="35"/>
      <c r="AYW30" s="35"/>
      <c r="AYX30" s="35"/>
      <c r="AYY30" s="35"/>
      <c r="AYZ30" s="35"/>
      <c r="AZA30" s="35"/>
      <c r="AZB30" s="35"/>
      <c r="AZC30" s="35"/>
      <c r="AZD30" s="35"/>
      <c r="AZE30" s="35"/>
      <c r="AZF30" s="35"/>
      <c r="AZG30" s="35"/>
      <c r="AZH30" s="35"/>
      <c r="AZI30" s="35"/>
      <c r="AZJ30" s="35"/>
      <c r="AZK30" s="35"/>
      <c r="AZL30" s="35"/>
      <c r="AZM30" s="35"/>
      <c r="AZN30" s="35"/>
      <c r="AZO30" s="35"/>
      <c r="AZP30" s="35"/>
      <c r="AZQ30" s="35"/>
      <c r="AZR30" s="35"/>
      <c r="AZS30" s="35"/>
      <c r="AZT30" s="35"/>
      <c r="AZU30" s="35"/>
      <c r="AZV30" s="35"/>
      <c r="AZW30" s="35"/>
      <c r="AZX30" s="35"/>
      <c r="AZY30" s="35"/>
      <c r="AZZ30" s="35"/>
      <c r="BAA30" s="35"/>
      <c r="BAB30" s="35"/>
      <c r="BAC30" s="35"/>
      <c r="BAD30" s="35"/>
      <c r="BAE30" s="35"/>
      <c r="BAF30" s="35"/>
      <c r="BAG30" s="35"/>
      <c r="BAH30" s="35"/>
      <c r="BAI30" s="35"/>
      <c r="BAJ30" s="35"/>
      <c r="BAK30" s="35"/>
      <c r="BAL30" s="35"/>
      <c r="BAM30" s="35"/>
      <c r="BAN30" s="35"/>
      <c r="BAO30" s="35"/>
      <c r="BAP30" s="35"/>
      <c r="BAQ30" s="35"/>
      <c r="BAR30" s="35"/>
      <c r="BAS30" s="35"/>
      <c r="BAT30" s="35"/>
      <c r="BAU30" s="35"/>
      <c r="BAV30" s="35"/>
      <c r="BAW30" s="35"/>
      <c r="BAX30" s="35"/>
      <c r="BAY30" s="35"/>
      <c r="BAZ30" s="35"/>
      <c r="BBA30" s="35"/>
      <c r="BBB30" s="35"/>
      <c r="BBC30" s="35"/>
      <c r="BBD30" s="35"/>
      <c r="BBE30" s="35"/>
      <c r="BBF30" s="35"/>
      <c r="BBG30" s="35"/>
      <c r="BBH30" s="35"/>
      <c r="BBI30" s="35"/>
      <c r="BBJ30" s="35"/>
      <c r="BBK30" s="35"/>
      <c r="BBL30" s="35"/>
      <c r="BBM30" s="35"/>
      <c r="BBN30" s="35"/>
      <c r="BBO30" s="35"/>
      <c r="BBP30" s="35"/>
      <c r="BBQ30" s="35"/>
      <c r="BBR30" s="35"/>
      <c r="BBS30" s="35"/>
      <c r="BBT30" s="35"/>
      <c r="BBU30" s="35"/>
      <c r="BBV30" s="35"/>
      <c r="BBW30" s="35"/>
      <c r="BBX30" s="35"/>
      <c r="BBY30" s="35"/>
      <c r="BBZ30" s="35"/>
      <c r="BCA30" s="35"/>
      <c r="BCB30" s="35"/>
      <c r="BCC30" s="35"/>
      <c r="BCD30" s="35"/>
      <c r="BCE30" s="35"/>
      <c r="BCF30" s="35"/>
      <c r="BCG30" s="35"/>
      <c r="BCH30" s="35"/>
      <c r="BCI30" s="35"/>
      <c r="BCJ30" s="35"/>
      <c r="BCK30" s="35"/>
      <c r="BCL30" s="35"/>
      <c r="BCM30" s="35"/>
      <c r="BCN30" s="35"/>
      <c r="BCO30" s="35"/>
      <c r="BCP30" s="35"/>
      <c r="BCQ30" s="35"/>
      <c r="BCR30" s="35"/>
      <c r="BCS30" s="35"/>
      <c r="BCT30" s="35"/>
      <c r="BCU30" s="35"/>
      <c r="BCV30" s="35"/>
      <c r="BCW30" s="35"/>
      <c r="BCX30" s="35"/>
      <c r="BCY30" s="35"/>
      <c r="BCZ30" s="35"/>
      <c r="BDA30" s="35"/>
      <c r="BDB30" s="35"/>
      <c r="BDC30" s="35"/>
      <c r="BDD30" s="35"/>
      <c r="BDE30" s="35"/>
      <c r="BDF30" s="35"/>
      <c r="BDG30" s="35"/>
      <c r="BDH30" s="35"/>
      <c r="BDI30" s="35"/>
      <c r="BDJ30" s="35"/>
      <c r="BDK30" s="35"/>
      <c r="BDL30" s="35"/>
      <c r="BDM30" s="35"/>
      <c r="BDN30" s="35"/>
      <c r="BDO30" s="35"/>
      <c r="BDP30" s="35"/>
      <c r="BDQ30" s="35"/>
      <c r="BDR30" s="35"/>
      <c r="BDS30" s="35"/>
      <c r="BDT30" s="35"/>
      <c r="BDU30" s="35"/>
      <c r="BDV30" s="35"/>
      <c r="BDW30" s="35"/>
      <c r="BDX30" s="35"/>
      <c r="BDY30" s="35"/>
      <c r="BDZ30" s="35"/>
      <c r="BEA30" s="35"/>
      <c r="BEB30" s="35"/>
      <c r="BEC30" s="35"/>
      <c r="BED30" s="35"/>
      <c r="BEE30" s="35"/>
      <c r="BEF30" s="35"/>
      <c r="BEG30" s="35"/>
      <c r="BEH30" s="35"/>
      <c r="BEI30" s="35"/>
      <c r="BEJ30" s="35"/>
      <c r="BEK30" s="35"/>
      <c r="BEL30" s="35"/>
      <c r="BEM30" s="35"/>
      <c r="BEN30" s="35"/>
      <c r="BEO30" s="35"/>
      <c r="BEP30" s="35"/>
      <c r="BEQ30" s="35"/>
      <c r="BER30" s="35"/>
      <c r="BES30" s="35"/>
      <c r="BET30" s="35"/>
      <c r="BEU30" s="35"/>
      <c r="BEV30" s="35"/>
      <c r="BEW30" s="35"/>
      <c r="BEX30" s="35"/>
      <c r="BEY30" s="35"/>
      <c r="BEZ30" s="35"/>
      <c r="BFA30" s="35"/>
      <c r="BFB30" s="35"/>
      <c r="BFC30" s="35"/>
      <c r="BFD30" s="35"/>
      <c r="BFE30" s="35"/>
      <c r="BFF30" s="35"/>
      <c r="BFG30" s="35"/>
      <c r="BFH30" s="35"/>
      <c r="BFI30" s="35"/>
      <c r="BFJ30" s="35"/>
      <c r="BFK30" s="35"/>
      <c r="BFL30" s="35"/>
      <c r="BFM30" s="35"/>
      <c r="BFN30" s="35"/>
      <c r="BFO30" s="35"/>
      <c r="BFP30" s="35"/>
      <c r="BFQ30" s="35"/>
      <c r="BFR30" s="35"/>
      <c r="BFS30" s="35"/>
      <c r="BFT30" s="35"/>
      <c r="BFU30" s="35"/>
      <c r="BFV30" s="35"/>
      <c r="BFW30" s="35"/>
      <c r="BFX30" s="35"/>
      <c r="BFY30" s="35"/>
      <c r="BFZ30" s="35"/>
      <c r="BGA30" s="35"/>
      <c r="BGB30" s="35"/>
      <c r="BGC30" s="35"/>
      <c r="BGD30" s="35"/>
      <c r="BGE30" s="35"/>
      <c r="BGF30" s="35"/>
      <c r="BGG30" s="35"/>
      <c r="BGH30" s="35"/>
      <c r="BGI30" s="35"/>
      <c r="BGJ30" s="35"/>
      <c r="BGK30" s="35"/>
      <c r="BGL30" s="35"/>
      <c r="BGM30" s="35"/>
      <c r="BGN30" s="35"/>
      <c r="BGO30" s="35"/>
      <c r="BGP30" s="35"/>
      <c r="BGQ30" s="35"/>
      <c r="BGR30" s="35"/>
      <c r="BGS30" s="35"/>
      <c r="BGT30" s="35"/>
      <c r="BGU30" s="35"/>
      <c r="BGV30" s="35"/>
      <c r="BGW30" s="35"/>
      <c r="BGX30" s="35"/>
      <c r="BGY30" s="35"/>
      <c r="BGZ30" s="35"/>
      <c r="BHA30" s="35"/>
      <c r="BHB30" s="35"/>
      <c r="BHC30" s="35"/>
      <c r="BHD30" s="35"/>
      <c r="BHE30" s="35"/>
      <c r="BHF30" s="35"/>
      <c r="BHG30" s="35"/>
      <c r="BHH30" s="35"/>
      <c r="BHI30" s="35"/>
      <c r="BHJ30" s="35"/>
      <c r="BHK30" s="35"/>
      <c r="BHL30" s="35"/>
      <c r="BHM30" s="35"/>
      <c r="BHN30" s="35"/>
      <c r="BHO30" s="35"/>
      <c r="BHP30" s="35"/>
      <c r="BHQ30" s="35"/>
      <c r="BHR30" s="35"/>
      <c r="BHS30" s="35"/>
      <c r="BHT30" s="35"/>
      <c r="BHU30" s="35"/>
      <c r="BHV30" s="35"/>
      <c r="BHW30" s="35"/>
      <c r="BHX30" s="35"/>
      <c r="BHY30" s="35"/>
      <c r="BHZ30" s="35"/>
      <c r="BIA30" s="35"/>
      <c r="BIB30" s="35"/>
      <c r="BIC30" s="35"/>
      <c r="BID30" s="35"/>
      <c r="BIE30" s="35"/>
      <c r="BIF30" s="35"/>
      <c r="BIG30" s="35"/>
      <c r="BIH30" s="35"/>
      <c r="BII30" s="35"/>
      <c r="BIJ30" s="35"/>
      <c r="BIK30" s="35"/>
      <c r="BIL30" s="35"/>
      <c r="BIM30" s="35"/>
      <c r="BIN30" s="35"/>
      <c r="BIO30" s="35"/>
      <c r="BIP30" s="35"/>
      <c r="BIQ30" s="35"/>
      <c r="BIR30" s="35"/>
      <c r="BIS30" s="35"/>
      <c r="BIT30" s="35"/>
      <c r="BIU30" s="35"/>
      <c r="BIV30" s="35"/>
      <c r="BIW30" s="35"/>
      <c r="BIX30" s="35"/>
      <c r="BIY30" s="35"/>
      <c r="BIZ30" s="35"/>
      <c r="BJA30" s="35"/>
      <c r="BJB30" s="35"/>
      <c r="BJC30" s="35"/>
      <c r="BJD30" s="35"/>
      <c r="BJE30" s="35"/>
      <c r="BJF30" s="35"/>
      <c r="BJG30" s="35"/>
      <c r="BJH30" s="35"/>
      <c r="BJI30" s="35"/>
      <c r="BJJ30" s="35"/>
      <c r="BJK30" s="35"/>
      <c r="BJL30" s="35"/>
      <c r="BJM30" s="35"/>
      <c r="BJN30" s="35"/>
      <c r="BJO30" s="35"/>
      <c r="BJP30" s="35"/>
      <c r="BJQ30" s="35"/>
      <c r="BJR30" s="35"/>
      <c r="BJS30" s="35"/>
      <c r="BJT30" s="35"/>
      <c r="BJU30" s="35"/>
      <c r="BJV30" s="35"/>
      <c r="BJW30" s="35"/>
      <c r="BJX30" s="35"/>
      <c r="BJY30" s="35"/>
      <c r="BJZ30" s="35"/>
      <c r="BKA30" s="35"/>
      <c r="BKB30" s="35"/>
      <c r="BKC30" s="35"/>
      <c r="BKD30" s="35"/>
      <c r="BKE30" s="35"/>
      <c r="BKF30" s="35"/>
      <c r="BKG30" s="35"/>
      <c r="BKH30" s="35"/>
      <c r="BKI30" s="35"/>
      <c r="BKJ30" s="35"/>
      <c r="BKK30" s="35"/>
      <c r="BKL30" s="35"/>
      <c r="BKM30" s="35"/>
      <c r="BKN30" s="35"/>
      <c r="BKO30" s="35"/>
      <c r="BKP30" s="35"/>
      <c r="BKQ30" s="35"/>
      <c r="BKR30" s="35"/>
      <c r="BKS30" s="35"/>
      <c r="BKT30" s="35"/>
      <c r="BKU30" s="35"/>
      <c r="BKV30" s="35"/>
      <c r="BKW30" s="35"/>
      <c r="BKX30" s="35"/>
      <c r="BKY30" s="35"/>
      <c r="BKZ30" s="35"/>
      <c r="BLA30" s="35"/>
      <c r="BLB30" s="35"/>
      <c r="BLC30" s="35"/>
      <c r="BLD30" s="35"/>
      <c r="BLE30" s="35"/>
      <c r="BLF30" s="35"/>
      <c r="BLG30" s="35"/>
      <c r="BLH30" s="35"/>
      <c r="BLI30" s="35"/>
      <c r="BLJ30" s="35"/>
      <c r="BLK30" s="35"/>
      <c r="BLL30" s="35"/>
      <c r="BLM30" s="35"/>
      <c r="BLN30" s="35"/>
      <c r="BLO30" s="35"/>
      <c r="BLP30" s="35"/>
      <c r="BLQ30" s="35"/>
      <c r="BLR30" s="35"/>
      <c r="BLS30" s="35"/>
      <c r="BLT30" s="35"/>
      <c r="BLU30" s="35"/>
      <c r="BLV30" s="35"/>
      <c r="BLW30" s="35"/>
      <c r="BLX30" s="35"/>
      <c r="BLY30" s="35"/>
      <c r="BLZ30" s="35"/>
      <c r="BMA30" s="35"/>
      <c r="BMB30" s="35"/>
      <c r="BMC30" s="35"/>
      <c r="BMD30" s="35"/>
      <c r="BME30" s="35"/>
      <c r="BMF30" s="35"/>
      <c r="BMG30" s="35"/>
      <c r="BMH30" s="35"/>
      <c r="BMI30" s="35"/>
      <c r="BMJ30" s="35"/>
      <c r="BMK30" s="35"/>
      <c r="BML30" s="35"/>
      <c r="BMM30" s="35"/>
      <c r="BMN30" s="35"/>
      <c r="BMO30" s="35"/>
      <c r="BMP30" s="35"/>
      <c r="BMQ30" s="35"/>
      <c r="BMR30" s="35"/>
      <c r="BMS30" s="35"/>
      <c r="BMT30" s="35"/>
      <c r="BMU30" s="35"/>
      <c r="BMV30" s="35"/>
      <c r="BMW30" s="35"/>
      <c r="BMX30" s="35"/>
      <c r="BMY30" s="35"/>
      <c r="BMZ30" s="35"/>
      <c r="BNA30" s="35"/>
      <c r="BNB30" s="35"/>
      <c r="BNC30" s="35"/>
      <c r="BND30" s="35"/>
      <c r="BNE30" s="35"/>
      <c r="BNF30" s="35"/>
      <c r="BNG30" s="35"/>
      <c r="BNH30" s="35"/>
      <c r="BNI30" s="35"/>
      <c r="BNJ30" s="35"/>
      <c r="BNK30" s="35"/>
      <c r="BNL30" s="35"/>
      <c r="BNM30" s="35"/>
      <c r="BNN30" s="35"/>
      <c r="BNO30" s="35"/>
      <c r="BNP30" s="35"/>
      <c r="BNQ30" s="35"/>
      <c r="BNR30" s="35"/>
      <c r="BNS30" s="35"/>
      <c r="BNT30" s="35"/>
      <c r="BNU30" s="35"/>
      <c r="BNV30" s="35"/>
      <c r="BNW30" s="35"/>
      <c r="BNX30" s="35"/>
      <c r="BNY30" s="35"/>
      <c r="BNZ30" s="35"/>
      <c r="BOA30" s="35"/>
      <c r="BOB30" s="35"/>
      <c r="BOC30" s="35"/>
      <c r="BOD30" s="35"/>
      <c r="BOE30" s="35"/>
      <c r="BOF30" s="35"/>
      <c r="BOG30" s="35"/>
      <c r="BOH30" s="35"/>
      <c r="BOI30" s="35"/>
      <c r="BOJ30" s="35"/>
      <c r="BOK30" s="35"/>
      <c r="BOL30" s="35"/>
      <c r="BOM30" s="35"/>
      <c r="BON30" s="35"/>
      <c r="BOO30" s="35"/>
      <c r="BOP30" s="35"/>
      <c r="BOQ30" s="35"/>
      <c r="BOR30" s="35"/>
      <c r="BOS30" s="35"/>
      <c r="BOT30" s="35"/>
      <c r="BOU30" s="35"/>
      <c r="BOV30" s="35"/>
      <c r="BOW30" s="35"/>
      <c r="BOX30" s="35"/>
      <c r="BOY30" s="35"/>
      <c r="BOZ30" s="35"/>
      <c r="BPA30" s="35"/>
      <c r="BPB30" s="35"/>
      <c r="BPC30" s="35"/>
      <c r="BPD30" s="35"/>
      <c r="BPE30" s="35"/>
      <c r="BPF30" s="35"/>
      <c r="BPG30" s="35"/>
      <c r="BPH30" s="35"/>
      <c r="BPI30" s="35"/>
      <c r="BPJ30" s="35"/>
      <c r="BPK30" s="35"/>
      <c r="BPL30" s="35"/>
      <c r="BPM30" s="35"/>
      <c r="BPN30" s="35"/>
      <c r="BPO30" s="35"/>
      <c r="BPP30" s="35"/>
      <c r="BPQ30" s="35"/>
      <c r="BPR30" s="35"/>
      <c r="BPS30" s="35"/>
      <c r="BPT30" s="35"/>
      <c r="BPU30" s="35"/>
      <c r="BPV30" s="35"/>
      <c r="BPW30" s="35"/>
      <c r="BPX30" s="35"/>
      <c r="BPY30" s="35"/>
      <c r="BPZ30" s="35"/>
      <c r="BQA30" s="35"/>
      <c r="BQB30" s="35"/>
      <c r="BQC30" s="35"/>
      <c r="BQD30" s="35"/>
      <c r="BQE30" s="35"/>
      <c r="BQF30" s="35"/>
      <c r="BQG30" s="35"/>
      <c r="BQH30" s="35"/>
      <c r="BQI30" s="35"/>
      <c r="BQJ30" s="35"/>
      <c r="BQK30" s="35"/>
      <c r="BQL30" s="35"/>
      <c r="BQM30" s="35"/>
      <c r="BQN30" s="35"/>
      <c r="BQO30" s="35"/>
      <c r="BQP30" s="35"/>
      <c r="BQQ30" s="35"/>
      <c r="BQR30" s="35"/>
      <c r="BQS30" s="35"/>
      <c r="BQT30" s="35"/>
      <c r="BQU30" s="35"/>
      <c r="BQV30" s="35"/>
      <c r="BQW30" s="35"/>
      <c r="BQX30" s="35"/>
      <c r="BQY30" s="35"/>
      <c r="BQZ30" s="35"/>
      <c r="BRA30" s="35"/>
      <c r="BRB30" s="35"/>
      <c r="BRC30" s="35"/>
      <c r="BRD30" s="35"/>
      <c r="BRE30" s="35"/>
      <c r="BRF30" s="35"/>
      <c r="BRG30" s="35"/>
      <c r="BRH30" s="35"/>
      <c r="BRI30" s="35"/>
      <c r="BRJ30" s="35"/>
      <c r="BRK30" s="35"/>
      <c r="BRL30" s="35"/>
      <c r="BRM30" s="35"/>
      <c r="BRN30" s="35"/>
      <c r="BRO30" s="35"/>
      <c r="BRP30" s="35"/>
      <c r="BRQ30" s="35"/>
      <c r="BRR30" s="35"/>
      <c r="BRS30" s="35"/>
      <c r="BRT30" s="35"/>
      <c r="BRU30" s="35"/>
      <c r="BRV30" s="35"/>
      <c r="BRW30" s="35"/>
      <c r="BRX30" s="35"/>
      <c r="BRY30" s="35"/>
      <c r="BRZ30" s="35"/>
      <c r="BSA30" s="35"/>
      <c r="BSB30" s="35"/>
      <c r="BSC30" s="35"/>
      <c r="BSD30" s="35"/>
      <c r="BSE30" s="35"/>
      <c r="BSF30" s="35"/>
      <c r="BSG30" s="35"/>
      <c r="BSH30" s="35"/>
      <c r="BSI30" s="35"/>
      <c r="BSJ30" s="35"/>
      <c r="BSK30" s="35"/>
      <c r="BSL30" s="35"/>
      <c r="BSM30" s="35"/>
      <c r="BSN30" s="35"/>
      <c r="BSO30" s="35"/>
      <c r="BSP30" s="35"/>
      <c r="BSQ30" s="35"/>
      <c r="BSR30" s="35"/>
      <c r="BSS30" s="35"/>
      <c r="BST30" s="35"/>
      <c r="BSU30" s="35"/>
      <c r="BSV30" s="35"/>
      <c r="BSW30" s="35"/>
      <c r="BSX30" s="35"/>
      <c r="BSY30" s="35"/>
      <c r="BSZ30" s="35"/>
      <c r="BTA30" s="35"/>
      <c r="BTB30" s="35"/>
      <c r="BTC30" s="35"/>
      <c r="BTD30" s="35"/>
      <c r="BTE30" s="35"/>
      <c r="BTF30" s="35"/>
      <c r="BTG30" s="35"/>
      <c r="BTH30" s="35"/>
      <c r="BTI30" s="35"/>
      <c r="BTJ30" s="35"/>
      <c r="BTK30" s="35"/>
      <c r="BTL30" s="35"/>
      <c r="BTM30" s="35"/>
      <c r="BTN30" s="35"/>
      <c r="BTO30" s="35"/>
      <c r="BTP30" s="35"/>
      <c r="BTQ30" s="35"/>
      <c r="BTR30" s="35"/>
      <c r="BTS30" s="35"/>
      <c r="BTT30" s="35"/>
      <c r="BTU30" s="35"/>
      <c r="BTV30" s="35"/>
      <c r="BTW30" s="35"/>
      <c r="BTX30" s="35"/>
      <c r="BTY30" s="35"/>
      <c r="BTZ30" s="35"/>
      <c r="BUA30" s="35"/>
      <c r="BUB30" s="35"/>
      <c r="BUC30" s="35"/>
      <c r="BUD30" s="35"/>
      <c r="BUE30" s="35"/>
      <c r="BUF30" s="35"/>
      <c r="BUG30" s="35"/>
      <c r="BUH30" s="35"/>
      <c r="BUI30" s="35"/>
      <c r="BUJ30" s="35"/>
      <c r="BUK30" s="35"/>
      <c r="BUL30" s="35"/>
      <c r="BUM30" s="35"/>
      <c r="BUN30" s="35"/>
      <c r="BUO30" s="35"/>
      <c r="BUP30" s="35"/>
      <c r="BUQ30" s="35"/>
      <c r="BUR30" s="35"/>
      <c r="BUS30" s="35"/>
      <c r="BUT30" s="35"/>
      <c r="BUU30" s="35"/>
      <c r="BUV30" s="35"/>
      <c r="BUW30" s="35"/>
      <c r="BUX30" s="35"/>
      <c r="BUY30" s="35"/>
      <c r="BUZ30" s="35"/>
      <c r="BVA30" s="35"/>
      <c r="BVB30" s="35"/>
      <c r="BVC30" s="35"/>
      <c r="BVD30" s="35"/>
      <c r="BVE30" s="35"/>
      <c r="BVF30" s="35"/>
      <c r="BVG30" s="35"/>
      <c r="BVH30" s="35"/>
      <c r="BVI30" s="35"/>
      <c r="BVJ30" s="35"/>
      <c r="BVK30" s="35"/>
      <c r="BVL30" s="35"/>
      <c r="BVM30" s="35"/>
      <c r="BVN30" s="35"/>
      <c r="BVO30" s="35"/>
      <c r="BVP30" s="35"/>
      <c r="BVQ30" s="35"/>
      <c r="BVR30" s="35"/>
      <c r="BVS30" s="35"/>
      <c r="BVT30" s="35"/>
      <c r="BVU30" s="35"/>
      <c r="BVV30" s="35"/>
      <c r="BVW30" s="35"/>
      <c r="BVX30" s="35"/>
      <c r="BVY30" s="35"/>
      <c r="BVZ30" s="35"/>
      <c r="BWA30" s="35"/>
      <c r="BWB30" s="35"/>
      <c r="BWC30" s="35"/>
      <c r="BWD30" s="35"/>
      <c r="BWE30" s="35"/>
      <c r="BWF30" s="35"/>
      <c r="BWG30" s="35"/>
      <c r="BWH30" s="35"/>
      <c r="BWI30" s="35"/>
      <c r="BWJ30" s="35"/>
      <c r="BWK30" s="35"/>
      <c r="BWL30" s="35"/>
      <c r="BWM30" s="35"/>
      <c r="BWN30" s="35"/>
      <c r="BWO30" s="35"/>
      <c r="BWP30" s="35"/>
      <c r="BWQ30" s="35"/>
      <c r="BWR30" s="35"/>
      <c r="BWS30" s="35"/>
      <c r="BWT30" s="35"/>
      <c r="BWU30" s="35"/>
      <c r="BWV30" s="35"/>
      <c r="BWW30" s="35"/>
      <c r="BWX30" s="35"/>
      <c r="BWY30" s="35"/>
      <c r="BWZ30" s="35"/>
      <c r="BXA30" s="35"/>
      <c r="BXB30" s="35"/>
      <c r="BXC30" s="35"/>
      <c r="BXD30" s="35"/>
      <c r="BXE30" s="35"/>
      <c r="BXF30" s="35"/>
      <c r="BXG30" s="35"/>
      <c r="BXH30" s="35"/>
      <c r="BXI30" s="35"/>
      <c r="BXJ30" s="35"/>
      <c r="BXK30" s="35"/>
      <c r="BXL30" s="35"/>
      <c r="BXM30" s="35"/>
      <c r="BXN30" s="35"/>
      <c r="BXO30" s="35"/>
      <c r="BXP30" s="35"/>
      <c r="BXQ30" s="35"/>
      <c r="BXR30" s="35"/>
      <c r="BXS30" s="35"/>
      <c r="BXT30" s="35"/>
      <c r="BXU30" s="35"/>
      <c r="BXV30" s="35"/>
      <c r="BXW30" s="35"/>
      <c r="BXX30" s="35"/>
      <c r="BXY30" s="35"/>
      <c r="BXZ30" s="35"/>
      <c r="BYA30" s="35"/>
      <c r="BYB30" s="35"/>
      <c r="BYC30" s="35"/>
      <c r="BYD30" s="35"/>
      <c r="BYE30" s="35"/>
      <c r="BYF30" s="35"/>
      <c r="BYG30" s="35"/>
      <c r="BYH30" s="35"/>
      <c r="BYI30" s="35"/>
      <c r="BYJ30" s="35"/>
      <c r="BYK30" s="35"/>
      <c r="BYL30" s="35"/>
      <c r="BYM30" s="35"/>
      <c r="BYN30" s="35"/>
      <c r="BYO30" s="35"/>
      <c r="BYP30" s="35"/>
      <c r="BYQ30" s="35"/>
      <c r="BYR30" s="35"/>
      <c r="BYS30" s="35"/>
      <c r="BYT30" s="35"/>
      <c r="BYU30" s="35"/>
      <c r="BYV30" s="35"/>
      <c r="BYW30" s="35"/>
      <c r="BYX30" s="35"/>
      <c r="BYY30" s="35"/>
      <c r="BYZ30" s="35"/>
      <c r="BZA30" s="35"/>
      <c r="BZB30" s="35"/>
      <c r="BZC30" s="35"/>
      <c r="BZD30" s="35"/>
      <c r="BZE30" s="35"/>
      <c r="BZF30" s="35"/>
      <c r="BZG30" s="35"/>
      <c r="BZH30" s="35"/>
      <c r="BZI30" s="35"/>
      <c r="BZJ30" s="35"/>
      <c r="BZK30" s="35"/>
      <c r="BZL30" s="35"/>
      <c r="BZM30" s="35"/>
      <c r="BZN30" s="35"/>
      <c r="BZO30" s="35"/>
      <c r="BZP30" s="35"/>
      <c r="BZQ30" s="35"/>
      <c r="BZR30" s="35"/>
      <c r="BZS30" s="35"/>
      <c r="BZT30" s="35"/>
      <c r="BZU30" s="35"/>
      <c r="BZV30" s="35"/>
      <c r="BZW30" s="35"/>
      <c r="BZX30" s="35"/>
      <c r="BZY30" s="35"/>
      <c r="BZZ30" s="35"/>
      <c r="CAA30" s="35"/>
      <c r="CAB30" s="35"/>
      <c r="CAC30" s="35"/>
      <c r="CAD30" s="35"/>
      <c r="CAE30" s="35"/>
      <c r="CAF30" s="35"/>
      <c r="CAG30" s="35"/>
      <c r="CAH30" s="35"/>
      <c r="CAI30" s="35"/>
      <c r="CAJ30" s="35"/>
      <c r="CAK30" s="35"/>
      <c r="CAL30" s="35"/>
      <c r="CAM30" s="35"/>
      <c r="CAN30" s="35"/>
      <c r="CAO30" s="35"/>
      <c r="CAP30" s="35"/>
      <c r="CAQ30" s="35"/>
      <c r="CAR30" s="35"/>
      <c r="CAS30" s="35"/>
      <c r="CAT30" s="35"/>
      <c r="CAU30" s="35"/>
      <c r="CAV30" s="35"/>
      <c r="CAW30" s="35"/>
      <c r="CAX30" s="35"/>
      <c r="CAY30" s="35"/>
      <c r="CAZ30" s="35"/>
      <c r="CBA30" s="35"/>
      <c r="CBB30" s="35"/>
      <c r="CBC30" s="35"/>
      <c r="CBD30" s="35"/>
      <c r="CBE30" s="35"/>
      <c r="CBF30" s="35"/>
      <c r="CBG30" s="35"/>
      <c r="CBH30" s="35"/>
      <c r="CBI30" s="35"/>
      <c r="CBJ30" s="35"/>
      <c r="CBK30" s="35"/>
      <c r="CBL30" s="35"/>
      <c r="CBM30" s="35"/>
      <c r="CBN30" s="35"/>
      <c r="CBO30" s="35"/>
      <c r="CBP30" s="35"/>
      <c r="CBQ30" s="35"/>
      <c r="CBR30" s="35"/>
      <c r="CBS30" s="35"/>
      <c r="CBT30" s="35"/>
      <c r="CBU30" s="35"/>
      <c r="CBV30" s="35"/>
      <c r="CBW30" s="35"/>
      <c r="CBX30" s="35"/>
      <c r="CBY30" s="35"/>
      <c r="CBZ30" s="35"/>
      <c r="CCA30" s="35"/>
      <c r="CCB30" s="35"/>
      <c r="CCC30" s="35"/>
      <c r="CCD30" s="35"/>
      <c r="CCE30" s="35"/>
      <c r="CCF30" s="35"/>
      <c r="CCG30" s="35"/>
      <c r="CCH30" s="35"/>
      <c r="CCI30" s="35"/>
      <c r="CCJ30" s="35"/>
      <c r="CCK30" s="35"/>
      <c r="CCL30" s="35"/>
      <c r="CCM30" s="35"/>
      <c r="CCN30" s="35"/>
      <c r="CCO30" s="35"/>
      <c r="CCP30" s="35"/>
      <c r="CCQ30" s="35"/>
      <c r="CCR30" s="35"/>
      <c r="CCS30" s="35"/>
      <c r="CCT30" s="35"/>
      <c r="CCU30" s="35"/>
      <c r="CCV30" s="35"/>
      <c r="CCW30" s="35"/>
      <c r="CCX30" s="35"/>
      <c r="CCY30" s="35"/>
      <c r="CCZ30" s="35"/>
      <c r="CDA30" s="35"/>
      <c r="CDB30" s="35"/>
      <c r="CDC30" s="35"/>
      <c r="CDD30" s="35"/>
      <c r="CDE30" s="35"/>
      <c r="CDF30" s="35"/>
      <c r="CDG30" s="35"/>
      <c r="CDH30" s="35"/>
      <c r="CDI30" s="35"/>
      <c r="CDJ30" s="35"/>
      <c r="CDK30" s="35"/>
      <c r="CDL30" s="35"/>
      <c r="CDM30" s="35"/>
      <c r="CDN30" s="35"/>
      <c r="CDO30" s="35"/>
      <c r="CDP30" s="35"/>
      <c r="CDQ30" s="35"/>
      <c r="CDR30" s="35"/>
      <c r="CDS30" s="35"/>
      <c r="CDT30" s="35"/>
      <c r="CDU30" s="35"/>
      <c r="CDV30" s="35"/>
      <c r="CDW30" s="35"/>
      <c r="CDX30" s="35"/>
      <c r="CDY30" s="35"/>
      <c r="CDZ30" s="35"/>
      <c r="CEA30" s="35"/>
      <c r="CEB30" s="35"/>
      <c r="CEC30" s="35"/>
      <c r="CED30" s="35"/>
      <c r="CEE30" s="35"/>
      <c r="CEF30" s="35"/>
      <c r="CEG30" s="35"/>
      <c r="CEH30" s="35"/>
      <c r="CEI30" s="35"/>
      <c r="CEJ30" s="35"/>
      <c r="CEK30" s="35"/>
      <c r="CEL30" s="35"/>
      <c r="CEM30" s="35"/>
      <c r="CEN30" s="35"/>
      <c r="CEO30" s="35"/>
      <c r="CEP30" s="35"/>
      <c r="CEQ30" s="35"/>
      <c r="CER30" s="35"/>
      <c r="CES30" s="35"/>
      <c r="CET30" s="35"/>
      <c r="CEU30" s="35"/>
      <c r="CEV30" s="35"/>
      <c r="CEW30" s="35"/>
      <c r="CEX30" s="35"/>
      <c r="CEY30" s="35"/>
      <c r="CEZ30" s="35"/>
      <c r="CFA30" s="35"/>
      <c r="CFB30" s="35"/>
      <c r="CFC30" s="35"/>
      <c r="CFD30" s="35"/>
      <c r="CFE30" s="35"/>
      <c r="CFF30" s="35"/>
      <c r="CFG30" s="35"/>
      <c r="CFH30" s="35"/>
      <c r="CFI30" s="35"/>
      <c r="CFJ30" s="35"/>
      <c r="CFK30" s="35"/>
      <c r="CFL30" s="35"/>
      <c r="CFM30" s="35"/>
      <c r="CFN30" s="35"/>
      <c r="CFO30" s="35"/>
      <c r="CFP30" s="35"/>
      <c r="CFQ30" s="35"/>
      <c r="CFR30" s="35"/>
      <c r="CFS30" s="35"/>
      <c r="CFT30" s="35"/>
      <c r="CFU30" s="35"/>
      <c r="CFV30" s="35"/>
      <c r="CFW30" s="35"/>
      <c r="CFX30" s="35"/>
      <c r="CFY30" s="35"/>
      <c r="CFZ30" s="35"/>
      <c r="CGA30" s="35"/>
      <c r="CGB30" s="35"/>
      <c r="CGC30" s="35"/>
      <c r="CGD30" s="35"/>
      <c r="CGE30" s="35"/>
      <c r="CGF30" s="35"/>
      <c r="CGG30" s="35"/>
      <c r="CGH30" s="35"/>
      <c r="CGI30" s="35"/>
      <c r="CGJ30" s="35"/>
      <c r="CGK30" s="35"/>
      <c r="CGL30" s="35"/>
      <c r="CGM30" s="35"/>
      <c r="CGN30" s="35"/>
      <c r="CGO30" s="35"/>
      <c r="CGP30" s="35"/>
      <c r="CGQ30" s="35"/>
      <c r="CGR30" s="35"/>
      <c r="CGS30" s="35"/>
      <c r="CGT30" s="35"/>
      <c r="CGU30" s="35"/>
      <c r="CGV30" s="35"/>
      <c r="CGW30" s="35"/>
      <c r="CGX30" s="35"/>
      <c r="CGY30" s="35"/>
      <c r="CGZ30" s="35"/>
      <c r="CHA30" s="35"/>
      <c r="CHB30" s="35"/>
      <c r="CHC30" s="35"/>
      <c r="CHD30" s="35"/>
      <c r="CHE30" s="35"/>
      <c r="CHF30" s="35"/>
      <c r="CHG30" s="35"/>
      <c r="CHH30" s="35"/>
      <c r="CHI30" s="35"/>
      <c r="CHJ30" s="35"/>
      <c r="CHK30" s="35"/>
      <c r="CHL30" s="35"/>
      <c r="CHM30" s="35"/>
      <c r="CHN30" s="35"/>
      <c r="CHO30" s="35"/>
      <c r="CHP30" s="35"/>
      <c r="CHQ30" s="35"/>
      <c r="CHR30" s="35"/>
      <c r="CHS30" s="35"/>
      <c r="CHT30" s="35"/>
      <c r="CHU30" s="35"/>
      <c r="CHV30" s="35"/>
      <c r="CHW30" s="35"/>
      <c r="CHX30" s="35"/>
      <c r="CHY30" s="35"/>
      <c r="CHZ30" s="35"/>
      <c r="CIA30" s="35"/>
      <c r="CIB30" s="35"/>
      <c r="CIC30" s="35"/>
      <c r="CID30" s="35"/>
      <c r="CIE30" s="35"/>
      <c r="CIF30" s="35"/>
      <c r="CIG30" s="35"/>
      <c r="CIH30" s="35"/>
      <c r="CII30" s="35"/>
      <c r="CIJ30" s="35"/>
      <c r="CIK30" s="35"/>
      <c r="CIL30" s="35"/>
      <c r="CIM30" s="35"/>
      <c r="CIN30" s="35"/>
      <c r="CIO30" s="35"/>
      <c r="CIP30" s="35"/>
      <c r="CIQ30" s="35"/>
      <c r="CIR30" s="35"/>
      <c r="CIS30" s="35"/>
      <c r="CIT30" s="35"/>
      <c r="CIU30" s="35"/>
      <c r="CIV30" s="35"/>
      <c r="CIW30" s="35"/>
      <c r="CIX30" s="35"/>
      <c r="CIY30" s="35"/>
      <c r="CIZ30" s="35"/>
      <c r="CJA30" s="35"/>
      <c r="CJB30" s="35"/>
      <c r="CJC30" s="35"/>
      <c r="CJD30" s="35"/>
      <c r="CJE30" s="35"/>
      <c r="CJF30" s="35"/>
      <c r="CJG30" s="35"/>
      <c r="CJH30" s="35"/>
      <c r="CJI30" s="35"/>
      <c r="CJJ30" s="35"/>
      <c r="CJK30" s="35"/>
      <c r="CJL30" s="35"/>
      <c r="CJM30" s="35"/>
      <c r="CJN30" s="35"/>
      <c r="CJO30" s="35"/>
      <c r="CJP30" s="35"/>
      <c r="CJQ30" s="35"/>
      <c r="CJR30" s="35"/>
      <c r="CJS30" s="35"/>
      <c r="CJT30" s="35"/>
      <c r="CJU30" s="35"/>
      <c r="CJV30" s="35"/>
      <c r="CJW30" s="35"/>
      <c r="CJX30" s="35"/>
      <c r="CJY30" s="35"/>
      <c r="CJZ30" s="35"/>
      <c r="CKA30" s="35"/>
      <c r="CKB30" s="35"/>
      <c r="CKC30" s="35"/>
      <c r="CKD30" s="35"/>
      <c r="CKE30" s="35"/>
      <c r="CKF30" s="35"/>
      <c r="CKG30" s="35"/>
      <c r="CKH30" s="35"/>
      <c r="CKI30" s="35"/>
      <c r="CKJ30" s="35"/>
      <c r="CKK30" s="35"/>
      <c r="CKL30" s="35"/>
      <c r="CKM30" s="35"/>
      <c r="CKN30" s="35"/>
      <c r="CKO30" s="35"/>
      <c r="CKP30" s="35"/>
      <c r="CKQ30" s="35"/>
      <c r="CKR30" s="35"/>
      <c r="CKS30" s="35"/>
      <c r="CKT30" s="35"/>
      <c r="CKU30" s="35"/>
      <c r="CKV30" s="35"/>
      <c r="CKW30" s="35"/>
      <c r="CKX30" s="35"/>
      <c r="CKY30" s="35"/>
      <c r="CKZ30" s="35"/>
      <c r="CLA30" s="35"/>
      <c r="CLB30" s="35"/>
      <c r="CLC30" s="35"/>
      <c r="CLD30" s="35"/>
      <c r="CLE30" s="35"/>
      <c r="CLF30" s="35"/>
      <c r="CLG30" s="35"/>
      <c r="CLH30" s="35"/>
      <c r="CLI30" s="35"/>
      <c r="CLJ30" s="35"/>
      <c r="CLK30" s="35"/>
      <c r="CLL30" s="35"/>
      <c r="CLM30" s="35"/>
      <c r="CLN30" s="35"/>
      <c r="CLO30" s="35"/>
      <c r="CLP30" s="35"/>
      <c r="CLQ30" s="35"/>
      <c r="CLR30" s="35"/>
      <c r="CLS30" s="35"/>
      <c r="CLT30" s="35"/>
      <c r="CLU30" s="35"/>
      <c r="CLV30" s="35"/>
      <c r="CLW30" s="35"/>
      <c r="CLX30" s="35"/>
      <c r="CLY30" s="35"/>
      <c r="CLZ30" s="35"/>
      <c r="CMA30" s="35"/>
      <c r="CMB30" s="35"/>
      <c r="CMC30" s="35"/>
      <c r="CMD30" s="35"/>
      <c r="CME30" s="35"/>
      <c r="CMF30" s="35"/>
      <c r="CMG30" s="35"/>
      <c r="CMH30" s="35"/>
      <c r="CMI30" s="35"/>
      <c r="CMJ30" s="35"/>
      <c r="CMK30" s="35"/>
      <c r="CML30" s="35"/>
      <c r="CMM30" s="35"/>
      <c r="CMN30" s="35"/>
      <c r="CMO30" s="35"/>
      <c r="CMP30" s="35"/>
      <c r="CMQ30" s="35"/>
      <c r="CMR30" s="35"/>
      <c r="CMS30" s="35"/>
      <c r="CMT30" s="35"/>
      <c r="CMU30" s="35"/>
      <c r="CMV30" s="35"/>
      <c r="CMW30" s="35"/>
      <c r="CMX30" s="35"/>
      <c r="CMY30" s="35"/>
      <c r="CMZ30" s="35"/>
      <c r="CNA30" s="35"/>
      <c r="CNB30" s="35"/>
      <c r="CNC30" s="35"/>
      <c r="CND30" s="35"/>
      <c r="CNE30" s="35"/>
      <c r="CNF30" s="35"/>
      <c r="CNG30" s="35"/>
      <c r="CNH30" s="35"/>
      <c r="CNI30" s="35"/>
      <c r="CNJ30" s="35"/>
      <c r="CNK30" s="35"/>
      <c r="CNL30" s="35"/>
      <c r="CNM30" s="35"/>
      <c r="CNN30" s="35"/>
      <c r="CNO30" s="35"/>
      <c r="CNP30" s="35"/>
      <c r="CNQ30" s="35"/>
      <c r="CNR30" s="35"/>
      <c r="CNS30" s="35"/>
      <c r="CNT30" s="35"/>
      <c r="CNU30" s="35"/>
      <c r="CNV30" s="35"/>
      <c r="CNW30" s="35"/>
      <c r="CNX30" s="35"/>
      <c r="CNY30" s="35"/>
      <c r="CNZ30" s="35"/>
      <c r="COA30" s="35"/>
      <c r="COB30" s="35"/>
      <c r="COC30" s="35"/>
      <c r="COD30" s="35"/>
      <c r="COE30" s="35"/>
      <c r="COF30" s="35"/>
      <c r="COG30" s="35"/>
      <c r="COH30" s="35"/>
      <c r="COI30" s="35"/>
      <c r="COJ30" s="35"/>
      <c r="COK30" s="35"/>
      <c r="COL30" s="35"/>
      <c r="COM30" s="35"/>
      <c r="CON30" s="35"/>
      <c r="COO30" s="35"/>
      <c r="COP30" s="35"/>
      <c r="COQ30" s="35"/>
      <c r="COR30" s="35"/>
      <c r="COS30" s="35"/>
      <c r="COT30" s="35"/>
      <c r="COU30" s="35"/>
      <c r="COV30" s="35"/>
      <c r="COW30" s="35"/>
      <c r="COX30" s="35"/>
      <c r="COY30" s="35"/>
      <c r="COZ30" s="35"/>
      <c r="CPA30" s="35"/>
      <c r="CPB30" s="35"/>
      <c r="CPC30" s="35"/>
      <c r="CPD30" s="35"/>
      <c r="CPE30" s="35"/>
      <c r="CPF30" s="35"/>
      <c r="CPG30" s="35"/>
      <c r="CPH30" s="35"/>
      <c r="CPI30" s="35"/>
      <c r="CPJ30" s="35"/>
      <c r="CPK30" s="35"/>
      <c r="CPL30" s="35"/>
      <c r="CPM30" s="35"/>
      <c r="CPN30" s="35"/>
      <c r="CPO30" s="35"/>
      <c r="CPP30" s="35"/>
      <c r="CPQ30" s="35"/>
      <c r="CPR30" s="35"/>
      <c r="CPS30" s="35"/>
      <c r="CPT30" s="35"/>
      <c r="CPU30" s="35"/>
      <c r="CPV30" s="35"/>
      <c r="CPW30" s="35"/>
      <c r="CPX30" s="35"/>
      <c r="CPY30" s="35"/>
      <c r="CPZ30" s="35"/>
      <c r="CQA30" s="35"/>
      <c r="CQB30" s="35"/>
      <c r="CQC30" s="35"/>
      <c r="CQD30" s="35"/>
      <c r="CQE30" s="35"/>
      <c r="CQF30" s="35"/>
      <c r="CQG30" s="35"/>
      <c r="CQH30" s="35"/>
      <c r="CQI30" s="35"/>
      <c r="CQJ30" s="35"/>
      <c r="CQK30" s="35"/>
      <c r="CQL30" s="35"/>
      <c r="CQM30" s="35"/>
      <c r="CQN30" s="35"/>
      <c r="CQO30" s="35"/>
      <c r="CQP30" s="35"/>
      <c r="CQQ30" s="35"/>
      <c r="CQR30" s="35"/>
      <c r="CQS30" s="35"/>
      <c r="CQT30" s="35"/>
      <c r="CQU30" s="35"/>
      <c r="CQV30" s="35"/>
      <c r="CQW30" s="35"/>
      <c r="CQX30" s="35"/>
      <c r="CQY30" s="35"/>
      <c r="CQZ30" s="35"/>
      <c r="CRA30" s="35"/>
      <c r="CRB30" s="35"/>
      <c r="CRC30" s="35"/>
      <c r="CRD30" s="35"/>
      <c r="CRE30" s="35"/>
      <c r="CRF30" s="35"/>
      <c r="CRG30" s="35"/>
      <c r="CRH30" s="35"/>
      <c r="CRI30" s="35"/>
      <c r="CRJ30" s="35"/>
      <c r="CRK30" s="35"/>
      <c r="CRL30" s="35"/>
      <c r="CRM30" s="35"/>
      <c r="CRN30" s="35"/>
      <c r="CRO30" s="35"/>
      <c r="CRP30" s="35"/>
      <c r="CRQ30" s="35"/>
      <c r="CRR30" s="35"/>
      <c r="CRS30" s="35"/>
      <c r="CRT30" s="35"/>
      <c r="CRU30" s="35"/>
      <c r="CRV30" s="35"/>
      <c r="CRW30" s="35"/>
      <c r="CRX30" s="35"/>
      <c r="CRY30" s="35"/>
      <c r="CRZ30" s="35"/>
      <c r="CSA30" s="35"/>
      <c r="CSB30" s="35"/>
      <c r="CSC30" s="35"/>
      <c r="CSD30" s="35"/>
      <c r="CSE30" s="35"/>
      <c r="CSF30" s="35"/>
      <c r="CSG30" s="35"/>
      <c r="CSH30" s="35"/>
      <c r="CSI30" s="35"/>
      <c r="CSJ30" s="35"/>
      <c r="CSK30" s="35"/>
      <c r="CSL30" s="35"/>
      <c r="CSM30" s="35"/>
      <c r="CSN30" s="35"/>
      <c r="CSO30" s="35"/>
      <c r="CSP30" s="35"/>
      <c r="CSQ30" s="35"/>
      <c r="CSR30" s="35"/>
      <c r="CSS30" s="35"/>
      <c r="CST30" s="35"/>
      <c r="CSU30" s="35"/>
      <c r="CSV30" s="35"/>
      <c r="CSW30" s="35"/>
      <c r="CSX30" s="35"/>
      <c r="CSY30" s="35"/>
      <c r="CSZ30" s="35"/>
      <c r="CTA30" s="35"/>
      <c r="CTB30" s="35"/>
      <c r="CTC30" s="35"/>
      <c r="CTD30" s="35"/>
      <c r="CTE30" s="35"/>
      <c r="CTF30" s="35"/>
      <c r="CTG30" s="35"/>
      <c r="CTH30" s="35"/>
      <c r="CTI30" s="35"/>
      <c r="CTJ30" s="35"/>
      <c r="CTK30" s="35"/>
      <c r="CTL30" s="35"/>
      <c r="CTM30" s="35"/>
      <c r="CTN30" s="35"/>
      <c r="CTO30" s="35"/>
      <c r="CTP30" s="35"/>
      <c r="CTQ30" s="35"/>
      <c r="CTR30" s="35"/>
      <c r="CTS30" s="35"/>
      <c r="CTT30" s="35"/>
      <c r="CTU30" s="35"/>
      <c r="CTV30" s="35"/>
      <c r="CTW30" s="35"/>
      <c r="CTX30" s="35"/>
      <c r="CTY30" s="35"/>
      <c r="CTZ30" s="35"/>
      <c r="CUA30" s="35"/>
      <c r="CUB30" s="35"/>
      <c r="CUC30" s="35"/>
      <c r="CUD30" s="35"/>
      <c r="CUE30" s="35"/>
      <c r="CUF30" s="35"/>
      <c r="CUG30" s="35"/>
      <c r="CUH30" s="35"/>
      <c r="CUI30" s="35"/>
      <c r="CUJ30" s="35"/>
      <c r="CUK30" s="35"/>
      <c r="CUL30" s="35"/>
      <c r="CUM30" s="35"/>
      <c r="CUN30" s="35"/>
      <c r="CUO30" s="35"/>
      <c r="CUP30" s="35"/>
      <c r="CUQ30" s="35"/>
      <c r="CUR30" s="35"/>
      <c r="CUS30" s="35"/>
      <c r="CUT30" s="35"/>
      <c r="CUU30" s="35"/>
      <c r="CUV30" s="35"/>
      <c r="CUW30" s="35"/>
      <c r="CUX30" s="35"/>
      <c r="CUY30" s="35"/>
      <c r="CUZ30" s="35"/>
      <c r="CVA30" s="35"/>
      <c r="CVB30" s="35"/>
      <c r="CVC30" s="35"/>
      <c r="CVD30" s="35"/>
      <c r="CVE30" s="35"/>
      <c r="CVF30" s="35"/>
      <c r="CVG30" s="35"/>
      <c r="CVH30" s="35"/>
      <c r="CVI30" s="35"/>
      <c r="CVJ30" s="35"/>
      <c r="CVK30" s="35"/>
      <c r="CVL30" s="35"/>
      <c r="CVM30" s="35"/>
      <c r="CVN30" s="35"/>
      <c r="CVO30" s="35"/>
      <c r="CVP30" s="35"/>
      <c r="CVQ30" s="35"/>
      <c r="CVR30" s="35"/>
      <c r="CVS30" s="35"/>
      <c r="CVT30" s="35"/>
      <c r="CVU30" s="35"/>
      <c r="CVV30" s="35"/>
      <c r="CVW30" s="35"/>
      <c r="CVX30" s="35"/>
      <c r="CVY30" s="35"/>
      <c r="CVZ30" s="35"/>
      <c r="CWA30" s="35"/>
      <c r="CWB30" s="35"/>
      <c r="CWC30" s="35"/>
      <c r="CWD30" s="35"/>
      <c r="CWE30" s="35"/>
      <c r="CWF30" s="35"/>
      <c r="CWG30" s="35"/>
      <c r="CWH30" s="35"/>
      <c r="CWI30" s="35"/>
      <c r="CWJ30" s="35"/>
      <c r="CWK30" s="35"/>
      <c r="CWL30" s="35"/>
      <c r="CWM30" s="35"/>
      <c r="CWN30" s="35"/>
      <c r="CWO30" s="35"/>
      <c r="CWP30" s="35"/>
      <c r="CWQ30" s="35"/>
      <c r="CWR30" s="35"/>
      <c r="CWS30" s="35"/>
      <c r="CWT30" s="35"/>
      <c r="CWU30" s="35"/>
      <c r="CWV30" s="35"/>
      <c r="CWW30" s="35"/>
      <c r="CWX30" s="35"/>
      <c r="CWY30" s="35"/>
      <c r="CWZ30" s="35"/>
      <c r="CXA30" s="35"/>
      <c r="CXB30" s="35"/>
      <c r="CXC30" s="35"/>
      <c r="CXD30" s="35"/>
      <c r="CXE30" s="35"/>
      <c r="CXF30" s="35"/>
      <c r="CXG30" s="35"/>
      <c r="CXH30" s="35"/>
      <c r="CXI30" s="35"/>
      <c r="CXJ30" s="35"/>
      <c r="CXK30" s="35"/>
      <c r="CXL30" s="35"/>
      <c r="CXM30" s="35"/>
      <c r="CXN30" s="35"/>
      <c r="CXO30" s="35"/>
      <c r="CXP30" s="35"/>
      <c r="CXQ30" s="35"/>
      <c r="CXR30" s="35"/>
      <c r="CXS30" s="35"/>
      <c r="CXT30" s="35"/>
      <c r="CXU30" s="35"/>
      <c r="CXV30" s="35"/>
      <c r="CXW30" s="35"/>
      <c r="CXX30" s="35"/>
      <c r="CXY30" s="35"/>
      <c r="CXZ30" s="35"/>
      <c r="CYA30" s="35"/>
      <c r="CYB30" s="35"/>
      <c r="CYC30" s="35"/>
      <c r="CYD30" s="35"/>
      <c r="CYE30" s="35"/>
      <c r="CYF30" s="35"/>
      <c r="CYG30" s="35"/>
      <c r="CYH30" s="35"/>
      <c r="CYI30" s="35"/>
      <c r="CYJ30" s="35"/>
      <c r="CYK30" s="35"/>
      <c r="CYL30" s="35"/>
      <c r="CYM30" s="35"/>
      <c r="CYN30" s="35"/>
      <c r="CYO30" s="35"/>
      <c r="CYP30" s="35"/>
      <c r="CYQ30" s="35"/>
      <c r="CYR30" s="35"/>
      <c r="CYS30" s="35"/>
      <c r="CYT30" s="35"/>
      <c r="CYU30" s="35"/>
      <c r="CYV30" s="35"/>
      <c r="CYW30" s="35"/>
      <c r="CYX30" s="35"/>
      <c r="CYY30" s="35"/>
      <c r="CYZ30" s="35"/>
      <c r="CZA30" s="35"/>
      <c r="CZB30" s="35"/>
      <c r="CZC30" s="35"/>
      <c r="CZD30" s="35"/>
      <c r="CZE30" s="35"/>
      <c r="CZF30" s="35"/>
      <c r="CZG30" s="35"/>
      <c r="CZH30" s="35"/>
      <c r="CZI30" s="35"/>
      <c r="CZJ30" s="35"/>
      <c r="CZK30" s="35"/>
      <c r="CZL30" s="35"/>
      <c r="CZM30" s="35"/>
      <c r="CZN30" s="35"/>
      <c r="CZO30" s="35"/>
      <c r="CZP30" s="35"/>
      <c r="CZQ30" s="35"/>
      <c r="CZR30" s="35"/>
      <c r="CZS30" s="35"/>
      <c r="CZT30" s="35"/>
      <c r="CZU30" s="35"/>
      <c r="CZV30" s="35"/>
      <c r="CZW30" s="35"/>
      <c r="CZX30" s="35"/>
      <c r="CZY30" s="35"/>
      <c r="CZZ30" s="35"/>
      <c r="DAA30" s="35"/>
      <c r="DAB30" s="35"/>
      <c r="DAC30" s="35"/>
      <c r="DAD30" s="35"/>
      <c r="DAE30" s="35"/>
      <c r="DAF30" s="35"/>
      <c r="DAG30" s="35"/>
      <c r="DAH30" s="35"/>
      <c r="DAI30" s="35"/>
      <c r="DAJ30" s="35"/>
      <c r="DAK30" s="35"/>
      <c r="DAL30" s="35"/>
      <c r="DAM30" s="35"/>
      <c r="DAN30" s="35"/>
      <c r="DAO30" s="35"/>
      <c r="DAP30" s="35"/>
      <c r="DAQ30" s="35"/>
      <c r="DAR30" s="35"/>
      <c r="DAS30" s="35"/>
      <c r="DAT30" s="35"/>
      <c r="DAU30" s="35"/>
      <c r="DAV30" s="35"/>
      <c r="DAW30" s="35"/>
      <c r="DAX30" s="35"/>
      <c r="DAY30" s="35"/>
      <c r="DAZ30" s="35"/>
      <c r="DBA30" s="35"/>
      <c r="DBB30" s="35"/>
      <c r="DBC30" s="35"/>
      <c r="DBD30" s="35"/>
      <c r="DBE30" s="35"/>
      <c r="DBF30" s="35"/>
      <c r="DBG30" s="35"/>
      <c r="DBH30" s="35"/>
      <c r="DBI30" s="35"/>
      <c r="DBJ30" s="35"/>
      <c r="DBK30" s="35"/>
      <c r="DBL30" s="35"/>
      <c r="DBM30" s="35"/>
      <c r="DBN30" s="35"/>
      <c r="DBO30" s="35"/>
      <c r="DBP30" s="35"/>
      <c r="DBQ30" s="35"/>
      <c r="DBR30" s="35"/>
      <c r="DBS30" s="35"/>
      <c r="DBT30" s="35"/>
      <c r="DBU30" s="35"/>
      <c r="DBV30" s="35"/>
      <c r="DBW30" s="35"/>
      <c r="DBX30" s="35"/>
      <c r="DBY30" s="35"/>
      <c r="DBZ30" s="35"/>
      <c r="DCA30" s="35"/>
      <c r="DCB30" s="35"/>
      <c r="DCC30" s="35"/>
      <c r="DCD30" s="35"/>
      <c r="DCE30" s="35"/>
      <c r="DCF30" s="35"/>
      <c r="DCG30" s="35"/>
      <c r="DCH30" s="35"/>
      <c r="DCI30" s="35"/>
      <c r="DCJ30" s="35"/>
      <c r="DCK30" s="35"/>
      <c r="DCL30" s="35"/>
      <c r="DCM30" s="35"/>
      <c r="DCN30" s="35"/>
      <c r="DCO30" s="35"/>
      <c r="DCP30" s="35"/>
      <c r="DCQ30" s="35"/>
      <c r="DCR30" s="35"/>
      <c r="DCS30" s="35"/>
      <c r="DCT30" s="35"/>
      <c r="DCU30" s="35"/>
      <c r="DCV30" s="35"/>
      <c r="DCW30" s="35"/>
      <c r="DCX30" s="35"/>
      <c r="DCY30" s="35"/>
      <c r="DCZ30" s="35"/>
      <c r="DDA30" s="35"/>
      <c r="DDB30" s="35"/>
      <c r="DDC30" s="35"/>
      <c r="DDD30" s="35"/>
      <c r="DDE30" s="35"/>
      <c r="DDF30" s="35"/>
      <c r="DDG30" s="35"/>
      <c r="DDH30" s="35"/>
      <c r="DDI30" s="35"/>
      <c r="DDJ30" s="35"/>
      <c r="DDK30" s="35"/>
      <c r="DDL30" s="35"/>
      <c r="DDM30" s="35"/>
      <c r="DDN30" s="35"/>
      <c r="DDO30" s="35"/>
      <c r="DDP30" s="35"/>
      <c r="DDQ30" s="35"/>
      <c r="DDR30" s="35"/>
      <c r="DDS30" s="35"/>
      <c r="DDT30" s="35"/>
      <c r="DDU30" s="35"/>
      <c r="DDV30" s="35"/>
      <c r="DDW30" s="35"/>
      <c r="DDX30" s="35"/>
      <c r="DDY30" s="35"/>
      <c r="DDZ30" s="35"/>
      <c r="DEA30" s="35"/>
      <c r="DEB30" s="35"/>
      <c r="DEC30" s="35"/>
      <c r="DED30" s="35"/>
      <c r="DEE30" s="35"/>
      <c r="DEF30" s="35"/>
      <c r="DEG30" s="35"/>
      <c r="DEH30" s="35"/>
      <c r="DEI30" s="35"/>
      <c r="DEJ30" s="35"/>
      <c r="DEK30" s="35"/>
      <c r="DEL30" s="35"/>
      <c r="DEM30" s="35"/>
      <c r="DEN30" s="35"/>
      <c r="DEO30" s="35"/>
      <c r="DEP30" s="35"/>
      <c r="DEQ30" s="35"/>
      <c r="DER30" s="35"/>
      <c r="DES30" s="35"/>
      <c r="DET30" s="35"/>
      <c r="DEU30" s="35"/>
      <c r="DEV30" s="35"/>
      <c r="DEW30" s="35"/>
      <c r="DEX30" s="35"/>
      <c r="DEY30" s="35"/>
      <c r="DEZ30" s="35"/>
      <c r="DFA30" s="35"/>
      <c r="DFB30" s="35"/>
      <c r="DFC30" s="35"/>
      <c r="DFD30" s="35"/>
      <c r="DFE30" s="35"/>
      <c r="DFF30" s="35"/>
      <c r="DFG30" s="35"/>
      <c r="DFH30" s="35"/>
      <c r="DFI30" s="35"/>
      <c r="DFJ30" s="35"/>
      <c r="DFK30" s="35"/>
      <c r="DFL30" s="35"/>
      <c r="DFM30" s="35"/>
      <c r="DFN30" s="35"/>
      <c r="DFO30" s="35"/>
      <c r="DFP30" s="35"/>
      <c r="DFQ30" s="35"/>
      <c r="DFR30" s="35"/>
      <c r="DFS30" s="35"/>
      <c r="DFT30" s="35"/>
      <c r="DFU30" s="35"/>
      <c r="DFV30" s="35"/>
      <c r="DFW30" s="35"/>
      <c r="DFX30" s="35"/>
      <c r="DFY30" s="35"/>
      <c r="DFZ30" s="35"/>
      <c r="DGA30" s="35"/>
      <c r="DGB30" s="35"/>
      <c r="DGC30" s="35"/>
      <c r="DGD30" s="35"/>
      <c r="DGE30" s="35"/>
      <c r="DGF30" s="35"/>
      <c r="DGG30" s="35"/>
      <c r="DGH30" s="35"/>
      <c r="DGI30" s="35"/>
      <c r="DGJ30" s="35"/>
      <c r="DGK30" s="35"/>
      <c r="DGL30" s="35"/>
      <c r="DGM30" s="35"/>
      <c r="DGN30" s="35"/>
      <c r="DGO30" s="35"/>
      <c r="DGP30" s="35"/>
      <c r="DGQ30" s="35"/>
      <c r="DGR30" s="35"/>
      <c r="DGS30" s="35"/>
      <c r="DGT30" s="35"/>
      <c r="DGU30" s="35"/>
      <c r="DGV30" s="35"/>
      <c r="DGW30" s="35"/>
      <c r="DGX30" s="35"/>
      <c r="DGY30" s="35"/>
      <c r="DGZ30" s="35"/>
      <c r="DHA30" s="35"/>
      <c r="DHB30" s="35"/>
      <c r="DHC30" s="35"/>
      <c r="DHD30" s="35"/>
      <c r="DHE30" s="35"/>
      <c r="DHF30" s="35"/>
      <c r="DHG30" s="35"/>
      <c r="DHH30" s="35"/>
      <c r="DHI30" s="35"/>
      <c r="DHJ30" s="35"/>
      <c r="DHK30" s="35"/>
      <c r="DHL30" s="35"/>
      <c r="DHM30" s="35"/>
      <c r="DHN30" s="35"/>
      <c r="DHO30" s="35"/>
      <c r="DHP30" s="35"/>
      <c r="DHQ30" s="35"/>
      <c r="DHR30" s="35"/>
      <c r="DHS30" s="35"/>
      <c r="DHT30" s="35"/>
      <c r="DHU30" s="35"/>
      <c r="DHV30" s="35"/>
      <c r="DHW30" s="35"/>
      <c r="DHX30" s="35"/>
      <c r="DHY30" s="35"/>
      <c r="DHZ30" s="35"/>
      <c r="DIA30" s="35"/>
      <c r="DIB30" s="35"/>
      <c r="DIC30" s="35"/>
      <c r="DID30" s="35"/>
      <c r="DIE30" s="35"/>
      <c r="DIF30" s="35"/>
      <c r="DIG30" s="35"/>
      <c r="DIH30" s="35"/>
      <c r="DII30" s="35"/>
      <c r="DIJ30" s="35"/>
      <c r="DIK30" s="35"/>
      <c r="DIL30" s="35"/>
      <c r="DIM30" s="35"/>
      <c r="DIN30" s="35"/>
      <c r="DIO30" s="35"/>
      <c r="DIP30" s="35"/>
      <c r="DIQ30" s="35"/>
      <c r="DIR30" s="35"/>
      <c r="DIS30" s="35"/>
      <c r="DIT30" s="35"/>
      <c r="DIU30" s="35"/>
      <c r="DIV30" s="35"/>
      <c r="DIW30" s="35"/>
      <c r="DIX30" s="35"/>
      <c r="DIY30" s="35"/>
      <c r="DIZ30" s="35"/>
      <c r="DJA30" s="35"/>
      <c r="DJB30" s="35"/>
      <c r="DJC30" s="35"/>
      <c r="DJD30" s="35"/>
      <c r="DJE30" s="35"/>
      <c r="DJF30" s="35"/>
      <c r="DJG30" s="35"/>
      <c r="DJH30" s="35"/>
      <c r="DJI30" s="35"/>
      <c r="DJJ30" s="35"/>
      <c r="DJK30" s="35"/>
      <c r="DJL30" s="35"/>
      <c r="DJM30" s="35"/>
      <c r="DJN30" s="35"/>
      <c r="DJO30" s="35"/>
      <c r="DJP30" s="35"/>
      <c r="DJQ30" s="35"/>
      <c r="DJR30" s="35"/>
      <c r="DJS30" s="35"/>
      <c r="DJT30" s="35"/>
      <c r="DJU30" s="35"/>
      <c r="DJV30" s="35"/>
      <c r="DJW30" s="35"/>
      <c r="DJX30" s="35"/>
      <c r="DJY30" s="35"/>
      <c r="DJZ30" s="35"/>
      <c r="DKA30" s="35"/>
      <c r="DKB30" s="35"/>
      <c r="DKC30" s="35"/>
      <c r="DKD30" s="35"/>
      <c r="DKE30" s="35"/>
      <c r="DKF30" s="35"/>
      <c r="DKG30" s="35"/>
      <c r="DKH30" s="35"/>
      <c r="DKI30" s="35"/>
      <c r="DKJ30" s="35"/>
      <c r="DKK30" s="35"/>
      <c r="DKL30" s="35"/>
      <c r="DKM30" s="35"/>
      <c r="DKN30" s="35"/>
      <c r="DKO30" s="35"/>
      <c r="DKP30" s="35"/>
      <c r="DKQ30" s="35"/>
      <c r="DKR30" s="35"/>
      <c r="DKS30" s="35"/>
      <c r="DKT30" s="35"/>
      <c r="DKU30" s="35"/>
      <c r="DKV30" s="35"/>
      <c r="DKW30" s="35"/>
      <c r="DKX30" s="35"/>
      <c r="DKY30" s="35"/>
      <c r="DKZ30" s="35"/>
      <c r="DLA30" s="35"/>
      <c r="DLB30" s="35"/>
      <c r="DLC30" s="35"/>
      <c r="DLD30" s="35"/>
      <c r="DLE30" s="35"/>
      <c r="DLF30" s="35"/>
      <c r="DLG30" s="35"/>
      <c r="DLH30" s="35"/>
      <c r="DLI30" s="35"/>
      <c r="DLJ30" s="35"/>
      <c r="DLK30" s="35"/>
      <c r="DLL30" s="35"/>
      <c r="DLM30" s="35"/>
      <c r="DLN30" s="35"/>
      <c r="DLO30" s="35"/>
      <c r="DLP30" s="35"/>
      <c r="DLQ30" s="35"/>
      <c r="DLR30" s="35"/>
      <c r="DLS30" s="35"/>
      <c r="DLT30" s="35"/>
      <c r="DLU30" s="35"/>
      <c r="DLV30" s="35"/>
      <c r="DLW30" s="35"/>
      <c r="DLX30" s="35"/>
      <c r="DLY30" s="35"/>
      <c r="DLZ30" s="35"/>
      <c r="DMA30" s="35"/>
      <c r="DMB30" s="35"/>
      <c r="DMC30" s="35"/>
      <c r="DMD30" s="35"/>
      <c r="DME30" s="35"/>
      <c r="DMF30" s="35"/>
      <c r="DMG30" s="35"/>
      <c r="DMH30" s="35"/>
      <c r="DMI30" s="35"/>
      <c r="DMJ30" s="35"/>
      <c r="DMK30" s="35"/>
      <c r="DML30" s="35"/>
      <c r="DMM30" s="35"/>
      <c r="DMN30" s="35"/>
      <c r="DMO30" s="35"/>
      <c r="DMP30" s="35"/>
      <c r="DMQ30" s="35"/>
      <c r="DMR30" s="35"/>
      <c r="DMS30" s="35"/>
      <c r="DMT30" s="35"/>
      <c r="DMU30" s="35"/>
      <c r="DMV30" s="35"/>
      <c r="DMW30" s="35"/>
      <c r="DMX30" s="35"/>
      <c r="DMY30" s="35"/>
      <c r="DMZ30" s="35"/>
      <c r="DNA30" s="35"/>
      <c r="DNB30" s="35"/>
      <c r="DNC30" s="35"/>
      <c r="DND30" s="35"/>
      <c r="DNE30" s="35"/>
      <c r="DNF30" s="35"/>
      <c r="DNG30" s="35"/>
      <c r="DNH30" s="35"/>
      <c r="DNI30" s="35"/>
      <c r="DNJ30" s="35"/>
      <c r="DNK30" s="35"/>
      <c r="DNL30" s="35"/>
      <c r="DNM30" s="35"/>
      <c r="DNN30" s="35"/>
      <c r="DNO30" s="35"/>
      <c r="DNP30" s="35"/>
      <c r="DNQ30" s="35"/>
      <c r="DNR30" s="35"/>
      <c r="DNS30" s="35"/>
      <c r="DNT30" s="35"/>
      <c r="DNU30" s="35"/>
      <c r="DNV30" s="35"/>
      <c r="DNW30" s="35"/>
      <c r="DNX30" s="35"/>
      <c r="DNY30" s="35"/>
      <c r="DNZ30" s="35"/>
      <c r="DOA30" s="35"/>
      <c r="DOB30" s="35"/>
      <c r="DOC30" s="35"/>
      <c r="DOD30" s="35"/>
      <c r="DOE30" s="35"/>
      <c r="DOF30" s="35"/>
      <c r="DOG30" s="35"/>
      <c r="DOH30" s="35"/>
      <c r="DOI30" s="35"/>
      <c r="DOJ30" s="35"/>
      <c r="DOK30" s="35"/>
      <c r="DOL30" s="35"/>
      <c r="DOM30" s="35"/>
      <c r="DON30" s="35"/>
      <c r="DOO30" s="35"/>
      <c r="DOP30" s="35"/>
      <c r="DOQ30" s="35"/>
      <c r="DOR30" s="35"/>
      <c r="DOS30" s="35"/>
      <c r="DOT30" s="35"/>
      <c r="DOU30" s="35"/>
      <c r="DOV30" s="35"/>
      <c r="DOW30" s="35"/>
      <c r="DOX30" s="35"/>
      <c r="DOY30" s="35"/>
      <c r="DOZ30" s="35"/>
      <c r="DPA30" s="35"/>
      <c r="DPB30" s="35"/>
      <c r="DPC30" s="35"/>
      <c r="DPD30" s="35"/>
      <c r="DPE30" s="35"/>
      <c r="DPF30" s="35"/>
      <c r="DPG30" s="35"/>
      <c r="DPH30" s="35"/>
      <c r="DPI30" s="35"/>
      <c r="DPJ30" s="35"/>
      <c r="DPK30" s="35"/>
      <c r="DPL30" s="35"/>
      <c r="DPM30" s="35"/>
      <c r="DPN30" s="35"/>
      <c r="DPO30" s="35"/>
      <c r="DPP30" s="35"/>
      <c r="DPQ30" s="35"/>
      <c r="DPR30" s="35"/>
      <c r="DPS30" s="35"/>
      <c r="DPT30" s="35"/>
      <c r="DPU30" s="35"/>
      <c r="DPV30" s="35"/>
      <c r="DPW30" s="35"/>
      <c r="DPX30" s="35"/>
      <c r="DPY30" s="35"/>
      <c r="DPZ30" s="35"/>
      <c r="DQA30" s="35"/>
      <c r="DQB30" s="35"/>
      <c r="DQC30" s="35"/>
      <c r="DQD30" s="35"/>
      <c r="DQE30" s="35"/>
      <c r="DQF30" s="35"/>
      <c r="DQG30" s="35"/>
      <c r="DQH30" s="35"/>
      <c r="DQI30" s="35"/>
      <c r="DQJ30" s="35"/>
      <c r="DQK30" s="35"/>
      <c r="DQL30" s="35"/>
      <c r="DQM30" s="35"/>
      <c r="DQN30" s="35"/>
      <c r="DQO30" s="35"/>
      <c r="DQP30" s="35"/>
      <c r="DQQ30" s="35"/>
      <c r="DQR30" s="35"/>
      <c r="DQS30" s="35"/>
      <c r="DQT30" s="35"/>
      <c r="DQU30" s="35"/>
      <c r="DQV30" s="35"/>
      <c r="DQW30" s="35"/>
      <c r="DQX30" s="35"/>
      <c r="DQY30" s="35"/>
      <c r="DQZ30" s="35"/>
      <c r="DRA30" s="35"/>
      <c r="DRB30" s="35"/>
      <c r="DRC30" s="35"/>
      <c r="DRD30" s="35"/>
      <c r="DRE30" s="35"/>
      <c r="DRF30" s="35"/>
      <c r="DRG30" s="35"/>
      <c r="DRH30" s="35"/>
      <c r="DRI30" s="35"/>
      <c r="DRJ30" s="35"/>
      <c r="DRK30" s="35"/>
      <c r="DRL30" s="35"/>
      <c r="DRM30" s="35"/>
      <c r="DRN30" s="35"/>
      <c r="DRO30" s="35"/>
      <c r="DRP30" s="35"/>
      <c r="DRQ30" s="35"/>
      <c r="DRR30" s="35"/>
      <c r="DRS30" s="35"/>
      <c r="DRT30" s="35"/>
      <c r="DRU30" s="35"/>
      <c r="DRV30" s="35"/>
      <c r="DRW30" s="35"/>
      <c r="DRX30" s="35"/>
      <c r="DRY30" s="35"/>
      <c r="DRZ30" s="35"/>
      <c r="DSA30" s="35"/>
      <c r="DSB30" s="35"/>
      <c r="DSC30" s="35"/>
      <c r="DSD30" s="35"/>
      <c r="DSE30" s="35"/>
      <c r="DSF30" s="35"/>
      <c r="DSG30" s="35"/>
      <c r="DSH30" s="35"/>
      <c r="DSI30" s="35"/>
      <c r="DSJ30" s="35"/>
      <c r="DSK30" s="35"/>
      <c r="DSL30" s="35"/>
      <c r="DSM30" s="35"/>
      <c r="DSN30" s="35"/>
      <c r="DSO30" s="35"/>
      <c r="DSP30" s="35"/>
      <c r="DSQ30" s="35"/>
      <c r="DSR30" s="35"/>
      <c r="DSS30" s="35"/>
      <c r="DST30" s="35"/>
      <c r="DSU30" s="35"/>
      <c r="DSV30" s="35"/>
      <c r="DSW30" s="35"/>
      <c r="DSX30" s="35"/>
      <c r="DSY30" s="35"/>
      <c r="DSZ30" s="35"/>
      <c r="DTA30" s="35"/>
      <c r="DTB30" s="35"/>
      <c r="DTC30" s="35"/>
      <c r="DTD30" s="35"/>
      <c r="DTE30" s="35"/>
      <c r="DTF30" s="35"/>
      <c r="DTG30" s="35"/>
      <c r="DTH30" s="35"/>
      <c r="DTI30" s="35"/>
      <c r="DTJ30" s="35"/>
      <c r="DTK30" s="35"/>
      <c r="DTL30" s="35"/>
      <c r="DTM30" s="35"/>
      <c r="DTN30" s="35"/>
      <c r="DTO30" s="35"/>
      <c r="DTP30" s="35"/>
      <c r="DTQ30" s="35"/>
      <c r="DTR30" s="35"/>
      <c r="DTS30" s="35"/>
      <c r="DTT30" s="35"/>
      <c r="DTU30" s="35"/>
      <c r="DTV30" s="35"/>
      <c r="DTW30" s="35"/>
      <c r="DTX30" s="35"/>
      <c r="DTY30" s="35"/>
      <c r="DTZ30" s="35"/>
      <c r="DUA30" s="35"/>
      <c r="DUB30" s="35"/>
      <c r="DUC30" s="35"/>
      <c r="DUD30" s="35"/>
      <c r="DUE30" s="35"/>
      <c r="DUF30" s="35"/>
      <c r="DUG30" s="35"/>
      <c r="DUH30" s="35"/>
      <c r="DUI30" s="35"/>
      <c r="DUJ30" s="35"/>
      <c r="DUK30" s="35"/>
      <c r="DUL30" s="35"/>
      <c r="DUM30" s="35"/>
      <c r="DUN30" s="35"/>
      <c r="DUO30" s="35"/>
      <c r="DUP30" s="35"/>
      <c r="DUQ30" s="35"/>
      <c r="DUR30" s="35"/>
      <c r="DUS30" s="35"/>
      <c r="DUT30" s="35"/>
      <c r="DUU30" s="35"/>
      <c r="DUV30" s="35"/>
      <c r="DUW30" s="35"/>
      <c r="DUX30" s="35"/>
      <c r="DUY30" s="35"/>
      <c r="DUZ30" s="35"/>
      <c r="DVA30" s="35"/>
      <c r="DVB30" s="35"/>
      <c r="DVC30" s="35"/>
      <c r="DVD30" s="35"/>
      <c r="DVE30" s="35"/>
      <c r="DVF30" s="35"/>
      <c r="DVG30" s="35"/>
      <c r="DVH30" s="35"/>
      <c r="DVI30" s="35"/>
      <c r="DVJ30" s="35"/>
      <c r="DVK30" s="35"/>
      <c r="DVL30" s="35"/>
      <c r="DVM30" s="35"/>
      <c r="DVN30" s="35"/>
      <c r="DVO30" s="35"/>
      <c r="DVP30" s="35"/>
      <c r="DVQ30" s="35"/>
      <c r="DVR30" s="35"/>
      <c r="DVS30" s="35"/>
      <c r="DVT30" s="35"/>
      <c r="DVU30" s="35"/>
      <c r="DVV30" s="35"/>
      <c r="DVW30" s="35"/>
      <c r="DVX30" s="35"/>
      <c r="DVY30" s="35"/>
      <c r="DVZ30" s="35"/>
      <c r="DWA30" s="35"/>
      <c r="DWB30" s="35"/>
      <c r="DWC30" s="35"/>
      <c r="DWD30" s="35"/>
      <c r="DWE30" s="35"/>
      <c r="DWF30" s="35"/>
      <c r="DWG30" s="35"/>
      <c r="DWH30" s="35"/>
      <c r="DWI30" s="35"/>
      <c r="DWJ30" s="35"/>
      <c r="DWK30" s="35"/>
      <c r="DWL30" s="35"/>
      <c r="DWM30" s="35"/>
      <c r="DWN30" s="35"/>
      <c r="DWO30" s="35"/>
      <c r="DWP30" s="35"/>
      <c r="DWQ30" s="35"/>
      <c r="DWR30" s="35"/>
      <c r="DWS30" s="35"/>
      <c r="DWT30" s="35"/>
      <c r="DWU30" s="35"/>
      <c r="DWV30" s="35"/>
      <c r="DWW30" s="35"/>
      <c r="DWX30" s="35"/>
      <c r="DWY30" s="35"/>
      <c r="DWZ30" s="35"/>
      <c r="DXA30" s="35"/>
      <c r="DXB30" s="35"/>
      <c r="DXC30" s="35"/>
      <c r="DXD30" s="35"/>
      <c r="DXE30" s="35"/>
      <c r="DXF30" s="35"/>
      <c r="DXG30" s="35"/>
      <c r="DXH30" s="35"/>
      <c r="DXI30" s="35"/>
      <c r="DXJ30" s="35"/>
      <c r="DXK30" s="35"/>
      <c r="DXL30" s="35"/>
      <c r="DXM30" s="35"/>
      <c r="DXN30" s="35"/>
      <c r="DXO30" s="35"/>
      <c r="DXP30" s="35"/>
      <c r="DXQ30" s="35"/>
      <c r="DXR30" s="35"/>
      <c r="DXS30" s="35"/>
      <c r="DXT30" s="35"/>
      <c r="DXU30" s="35"/>
      <c r="DXV30" s="35"/>
      <c r="DXW30" s="35"/>
      <c r="DXX30" s="35"/>
      <c r="DXY30" s="35"/>
      <c r="DXZ30" s="35"/>
      <c r="DYA30" s="35"/>
      <c r="DYB30" s="35"/>
      <c r="DYC30" s="35"/>
      <c r="DYD30" s="35"/>
      <c r="DYE30" s="35"/>
      <c r="DYF30" s="35"/>
      <c r="DYG30" s="35"/>
      <c r="DYH30" s="35"/>
      <c r="DYI30" s="35"/>
      <c r="DYJ30" s="35"/>
      <c r="DYK30" s="35"/>
      <c r="DYL30" s="35"/>
      <c r="DYM30" s="35"/>
      <c r="DYN30" s="35"/>
      <c r="DYO30" s="35"/>
      <c r="DYP30" s="35"/>
      <c r="DYQ30" s="35"/>
      <c r="DYR30" s="35"/>
      <c r="DYS30" s="35"/>
      <c r="DYT30" s="35"/>
      <c r="DYU30" s="35"/>
      <c r="DYV30" s="35"/>
      <c r="DYW30" s="35"/>
      <c r="DYX30" s="35"/>
      <c r="DYY30" s="35"/>
      <c r="DYZ30" s="35"/>
      <c r="DZA30" s="35"/>
      <c r="DZB30" s="35"/>
      <c r="DZC30" s="35"/>
      <c r="DZD30" s="35"/>
      <c r="DZE30" s="35"/>
      <c r="DZF30" s="35"/>
      <c r="DZG30" s="35"/>
      <c r="DZH30" s="35"/>
      <c r="DZI30" s="35"/>
      <c r="DZJ30" s="35"/>
      <c r="DZK30" s="35"/>
      <c r="DZL30" s="35"/>
      <c r="DZM30" s="35"/>
      <c r="DZN30" s="35"/>
      <c r="DZO30" s="35"/>
      <c r="DZP30" s="35"/>
      <c r="DZQ30" s="35"/>
      <c r="DZR30" s="35"/>
      <c r="DZS30" s="35"/>
      <c r="DZT30" s="35"/>
      <c r="DZU30" s="35"/>
      <c r="DZV30" s="35"/>
      <c r="DZW30" s="35"/>
      <c r="DZX30" s="35"/>
      <c r="DZY30" s="35"/>
      <c r="DZZ30" s="35"/>
      <c r="EAA30" s="35"/>
      <c r="EAB30" s="35"/>
      <c r="EAC30" s="35"/>
      <c r="EAD30" s="35"/>
      <c r="EAE30" s="35"/>
      <c r="EAF30" s="35"/>
      <c r="EAG30" s="35"/>
      <c r="EAH30" s="35"/>
      <c r="EAI30" s="35"/>
      <c r="EAJ30" s="35"/>
      <c r="EAK30" s="35"/>
      <c r="EAL30" s="35"/>
      <c r="EAM30" s="35"/>
      <c r="EAN30" s="35"/>
      <c r="EAO30" s="35"/>
      <c r="EAP30" s="35"/>
      <c r="EAQ30" s="35"/>
      <c r="EAR30" s="35"/>
      <c r="EAS30" s="35"/>
      <c r="EAT30" s="35"/>
      <c r="EAU30" s="35"/>
      <c r="EAV30" s="35"/>
      <c r="EAW30" s="35"/>
      <c r="EAX30" s="35"/>
      <c r="EAY30" s="35"/>
      <c r="EAZ30" s="35"/>
      <c r="EBA30" s="35"/>
      <c r="EBB30" s="35"/>
      <c r="EBC30" s="35"/>
      <c r="EBD30" s="35"/>
      <c r="EBE30" s="35"/>
      <c r="EBF30" s="35"/>
      <c r="EBG30" s="35"/>
      <c r="EBH30" s="35"/>
      <c r="EBI30" s="35"/>
      <c r="EBJ30" s="35"/>
      <c r="EBK30" s="35"/>
      <c r="EBL30" s="35"/>
      <c r="EBM30" s="35"/>
      <c r="EBN30" s="35"/>
      <c r="EBO30" s="35"/>
      <c r="EBP30" s="35"/>
      <c r="EBQ30" s="35"/>
      <c r="EBR30" s="35"/>
      <c r="EBS30" s="35"/>
      <c r="EBT30" s="35"/>
      <c r="EBU30" s="35"/>
      <c r="EBV30" s="35"/>
      <c r="EBW30" s="35"/>
      <c r="EBX30" s="35"/>
      <c r="EBY30" s="35"/>
      <c r="EBZ30" s="35"/>
      <c r="ECA30" s="35"/>
      <c r="ECB30" s="35"/>
      <c r="ECC30" s="35"/>
      <c r="ECD30" s="35"/>
      <c r="ECE30" s="35"/>
      <c r="ECF30" s="35"/>
      <c r="ECG30" s="35"/>
      <c r="ECH30" s="35"/>
      <c r="ECI30" s="35"/>
      <c r="ECJ30" s="35"/>
      <c r="ECK30" s="35"/>
      <c r="ECL30" s="35"/>
      <c r="ECM30" s="35"/>
      <c r="ECN30" s="35"/>
      <c r="ECO30" s="35"/>
      <c r="ECP30" s="35"/>
      <c r="ECQ30" s="35"/>
      <c r="ECR30" s="35"/>
      <c r="ECS30" s="35"/>
      <c r="ECT30" s="35"/>
      <c r="ECU30" s="35"/>
      <c r="ECV30" s="35"/>
      <c r="ECW30" s="35"/>
      <c r="ECX30" s="35"/>
      <c r="ECY30" s="35"/>
      <c r="ECZ30" s="35"/>
      <c r="EDA30" s="35"/>
      <c r="EDB30" s="35"/>
      <c r="EDC30" s="35"/>
      <c r="EDD30" s="35"/>
      <c r="EDE30" s="35"/>
      <c r="EDF30" s="35"/>
      <c r="EDG30" s="35"/>
      <c r="EDH30" s="35"/>
      <c r="EDI30" s="35"/>
      <c r="EDJ30" s="35"/>
      <c r="EDK30" s="35"/>
      <c r="EDL30" s="35"/>
      <c r="EDM30" s="35"/>
      <c r="EDN30" s="35"/>
      <c r="EDO30" s="35"/>
      <c r="EDP30" s="35"/>
      <c r="EDQ30" s="35"/>
      <c r="EDR30" s="35"/>
      <c r="EDS30" s="35"/>
      <c r="EDT30" s="35"/>
      <c r="EDU30" s="35"/>
      <c r="EDV30" s="35"/>
      <c r="EDW30" s="35"/>
      <c r="EDX30" s="35"/>
      <c r="EDY30" s="35"/>
      <c r="EDZ30" s="35"/>
      <c r="EEA30" s="35"/>
      <c r="EEB30" s="35"/>
      <c r="EEC30" s="35"/>
      <c r="EED30" s="35"/>
      <c r="EEE30" s="35"/>
      <c r="EEF30" s="35"/>
      <c r="EEG30" s="35"/>
      <c r="EEH30" s="35"/>
      <c r="EEI30" s="35"/>
      <c r="EEJ30" s="35"/>
      <c r="EEK30" s="35"/>
      <c r="EEL30" s="35"/>
      <c r="EEM30" s="35"/>
      <c r="EEN30" s="35"/>
      <c r="EEO30" s="35"/>
      <c r="EEP30" s="35"/>
      <c r="EEQ30" s="35"/>
      <c r="EER30" s="35"/>
      <c r="EES30" s="35"/>
      <c r="EET30" s="35"/>
      <c r="EEU30" s="35"/>
      <c r="EEV30" s="35"/>
      <c r="EEW30" s="35"/>
      <c r="EEX30" s="35"/>
      <c r="EEY30" s="35"/>
      <c r="EEZ30" s="35"/>
      <c r="EFA30" s="35"/>
      <c r="EFB30" s="35"/>
      <c r="EFC30" s="35"/>
      <c r="EFD30" s="35"/>
      <c r="EFE30" s="35"/>
      <c r="EFF30" s="35"/>
      <c r="EFG30" s="35"/>
      <c r="EFH30" s="35"/>
      <c r="EFI30" s="35"/>
      <c r="EFJ30" s="35"/>
      <c r="EFK30" s="35"/>
      <c r="EFL30" s="35"/>
      <c r="EFM30" s="35"/>
      <c r="EFN30" s="35"/>
      <c r="EFO30" s="35"/>
      <c r="EFP30" s="35"/>
      <c r="EFQ30" s="35"/>
      <c r="EFR30" s="35"/>
      <c r="EFS30" s="35"/>
      <c r="EFT30" s="35"/>
      <c r="EFU30" s="35"/>
      <c r="EFV30" s="35"/>
      <c r="EFW30" s="35"/>
      <c r="EFX30" s="35"/>
      <c r="EFY30" s="35"/>
      <c r="EFZ30" s="35"/>
      <c r="EGA30" s="35"/>
      <c r="EGB30" s="35"/>
      <c r="EGC30" s="35"/>
      <c r="EGD30" s="35"/>
      <c r="EGE30" s="35"/>
      <c r="EGF30" s="35"/>
      <c r="EGG30" s="35"/>
      <c r="EGH30" s="35"/>
      <c r="EGI30" s="35"/>
      <c r="EGJ30" s="35"/>
      <c r="EGK30" s="35"/>
      <c r="EGL30" s="35"/>
      <c r="EGM30" s="35"/>
      <c r="EGN30" s="35"/>
      <c r="EGO30" s="35"/>
      <c r="EGP30" s="35"/>
      <c r="EGQ30" s="35"/>
      <c r="EGR30" s="35"/>
      <c r="EGS30" s="35"/>
      <c r="EGT30" s="35"/>
      <c r="EGU30" s="35"/>
      <c r="EGV30" s="35"/>
      <c r="EGW30" s="35"/>
      <c r="EGX30" s="35"/>
      <c r="EGY30" s="35"/>
      <c r="EGZ30" s="35"/>
      <c r="EHA30" s="35"/>
      <c r="EHB30" s="35"/>
      <c r="EHC30" s="35"/>
      <c r="EHD30" s="35"/>
      <c r="EHE30" s="35"/>
      <c r="EHF30" s="35"/>
      <c r="EHG30" s="35"/>
      <c r="EHH30" s="35"/>
      <c r="EHI30" s="35"/>
      <c r="EHJ30" s="35"/>
      <c r="EHK30" s="35"/>
      <c r="EHL30" s="35"/>
      <c r="EHM30" s="35"/>
      <c r="EHN30" s="35"/>
      <c r="EHO30" s="35"/>
      <c r="EHP30" s="35"/>
      <c r="EHQ30" s="35"/>
      <c r="EHR30" s="35"/>
      <c r="EHS30" s="35"/>
      <c r="EHT30" s="35"/>
      <c r="EHU30" s="35"/>
      <c r="EHV30" s="35"/>
      <c r="EHW30" s="35"/>
      <c r="EHX30" s="35"/>
      <c r="EHY30" s="35"/>
      <c r="EHZ30" s="35"/>
      <c r="EIA30" s="35"/>
      <c r="EIB30" s="35"/>
      <c r="EIC30" s="35"/>
      <c r="EID30" s="35"/>
      <c r="EIE30" s="35"/>
      <c r="EIF30" s="35"/>
      <c r="EIG30" s="35"/>
      <c r="EIH30" s="35"/>
      <c r="EII30" s="35"/>
      <c r="EIJ30" s="35"/>
      <c r="EIK30" s="35"/>
      <c r="EIL30" s="35"/>
      <c r="EIM30" s="35"/>
      <c r="EIN30" s="35"/>
      <c r="EIO30" s="35"/>
      <c r="EIP30" s="35"/>
      <c r="EIQ30" s="35"/>
      <c r="EIR30" s="35"/>
      <c r="EIS30" s="35"/>
      <c r="EIT30" s="35"/>
      <c r="EIU30" s="35"/>
      <c r="EIV30" s="35"/>
      <c r="EIW30" s="35"/>
      <c r="EIX30" s="35"/>
      <c r="EIY30" s="35"/>
      <c r="EIZ30" s="35"/>
      <c r="EJA30" s="35"/>
      <c r="EJB30" s="35"/>
      <c r="EJC30" s="35"/>
      <c r="EJD30" s="35"/>
      <c r="EJE30" s="35"/>
      <c r="EJF30" s="35"/>
      <c r="EJG30" s="35"/>
      <c r="EJH30" s="35"/>
      <c r="EJI30" s="35"/>
      <c r="EJJ30" s="35"/>
      <c r="EJK30" s="35"/>
      <c r="EJL30" s="35"/>
      <c r="EJM30" s="35"/>
      <c r="EJN30" s="35"/>
      <c r="EJO30" s="35"/>
      <c r="EJP30" s="35"/>
      <c r="EJQ30" s="35"/>
      <c r="EJR30" s="35"/>
      <c r="EJS30" s="35"/>
      <c r="EJT30" s="35"/>
      <c r="EJU30" s="35"/>
      <c r="EJV30" s="35"/>
      <c r="EJW30" s="35"/>
      <c r="EJX30" s="35"/>
      <c r="EJY30" s="35"/>
      <c r="EJZ30" s="35"/>
      <c r="EKA30" s="35"/>
      <c r="EKB30" s="35"/>
      <c r="EKC30" s="35"/>
      <c r="EKD30" s="35"/>
      <c r="EKE30" s="35"/>
      <c r="EKF30" s="35"/>
      <c r="EKG30" s="35"/>
      <c r="EKH30" s="35"/>
      <c r="EKI30" s="35"/>
      <c r="EKJ30" s="35"/>
      <c r="EKK30" s="35"/>
      <c r="EKL30" s="35"/>
      <c r="EKM30" s="35"/>
      <c r="EKN30" s="35"/>
      <c r="EKO30" s="35"/>
      <c r="EKP30" s="35"/>
      <c r="EKQ30" s="35"/>
      <c r="EKR30" s="35"/>
      <c r="EKS30" s="35"/>
      <c r="EKT30" s="35"/>
      <c r="EKU30" s="35"/>
      <c r="EKV30" s="35"/>
      <c r="EKW30" s="35"/>
      <c r="EKX30" s="35"/>
      <c r="EKY30" s="35"/>
      <c r="EKZ30" s="35"/>
      <c r="ELA30" s="35"/>
      <c r="ELB30" s="35"/>
      <c r="ELC30" s="35"/>
      <c r="ELD30" s="35"/>
      <c r="ELE30" s="35"/>
      <c r="ELF30" s="35"/>
      <c r="ELG30" s="35"/>
      <c r="ELH30" s="35"/>
      <c r="ELI30" s="35"/>
      <c r="ELJ30" s="35"/>
      <c r="ELK30" s="35"/>
      <c r="ELL30" s="35"/>
      <c r="ELM30" s="35"/>
      <c r="ELN30" s="35"/>
      <c r="ELO30" s="35"/>
      <c r="ELP30" s="35"/>
      <c r="ELQ30" s="35"/>
      <c r="ELR30" s="35"/>
      <c r="ELS30" s="35"/>
      <c r="ELT30" s="35"/>
      <c r="ELU30" s="35"/>
      <c r="ELV30" s="35"/>
      <c r="ELW30" s="35"/>
      <c r="ELX30" s="35"/>
      <c r="ELY30" s="35"/>
      <c r="ELZ30" s="35"/>
      <c r="EMA30" s="35"/>
      <c r="EMB30" s="35"/>
      <c r="EMC30" s="35"/>
      <c r="EMD30" s="35"/>
      <c r="EME30" s="35"/>
      <c r="EMF30" s="35"/>
      <c r="EMG30" s="35"/>
      <c r="EMH30" s="35"/>
      <c r="EMI30" s="35"/>
      <c r="EMJ30" s="35"/>
      <c r="EMK30" s="35"/>
      <c r="EML30" s="35"/>
      <c r="EMM30" s="35"/>
      <c r="EMN30" s="35"/>
      <c r="EMO30" s="35"/>
      <c r="EMP30" s="35"/>
      <c r="EMQ30" s="35"/>
      <c r="EMR30" s="35"/>
      <c r="EMS30" s="35"/>
      <c r="EMT30" s="35"/>
      <c r="EMU30" s="35"/>
      <c r="EMV30" s="35"/>
      <c r="EMW30" s="35"/>
      <c r="EMX30" s="35"/>
      <c r="EMY30" s="35"/>
      <c r="EMZ30" s="35"/>
      <c r="ENA30" s="35"/>
      <c r="ENB30" s="35"/>
      <c r="ENC30" s="35"/>
      <c r="END30" s="35"/>
      <c r="ENE30" s="35"/>
      <c r="ENF30" s="35"/>
      <c r="ENG30" s="35"/>
      <c r="ENH30" s="35"/>
      <c r="ENI30" s="35"/>
      <c r="ENJ30" s="35"/>
      <c r="ENK30" s="35"/>
      <c r="ENL30" s="35"/>
      <c r="ENM30" s="35"/>
      <c r="ENN30" s="35"/>
      <c r="ENO30" s="35"/>
      <c r="ENP30" s="35"/>
      <c r="ENQ30" s="35"/>
      <c r="ENR30" s="35"/>
      <c r="ENS30" s="35"/>
      <c r="ENT30" s="35"/>
      <c r="ENU30" s="35"/>
      <c r="ENV30" s="35"/>
      <c r="ENW30" s="35"/>
      <c r="ENX30" s="35"/>
      <c r="ENY30" s="35"/>
      <c r="ENZ30" s="35"/>
      <c r="EOA30" s="35"/>
      <c r="EOB30" s="35"/>
      <c r="EOC30" s="35"/>
      <c r="EOD30" s="35"/>
      <c r="EOE30" s="35"/>
      <c r="EOF30" s="35"/>
      <c r="EOG30" s="35"/>
      <c r="EOH30" s="35"/>
      <c r="EOI30" s="35"/>
      <c r="EOJ30" s="35"/>
      <c r="EOK30" s="35"/>
      <c r="EOL30" s="35"/>
      <c r="EOM30" s="35"/>
      <c r="EON30" s="35"/>
      <c r="EOO30" s="35"/>
      <c r="EOP30" s="35"/>
      <c r="EOQ30" s="35"/>
      <c r="EOR30" s="35"/>
      <c r="EOS30" s="35"/>
      <c r="EOT30" s="35"/>
      <c r="EOU30" s="35"/>
      <c r="EOV30" s="35"/>
      <c r="EOW30" s="35"/>
      <c r="EOX30" s="35"/>
      <c r="EOY30" s="35"/>
      <c r="EOZ30" s="35"/>
      <c r="EPA30" s="35"/>
      <c r="EPB30" s="35"/>
      <c r="EPC30" s="35"/>
      <c r="EPD30" s="35"/>
      <c r="EPE30" s="35"/>
      <c r="EPF30" s="35"/>
      <c r="EPG30" s="35"/>
      <c r="EPH30" s="35"/>
      <c r="EPI30" s="35"/>
      <c r="EPJ30" s="35"/>
      <c r="EPK30" s="35"/>
      <c r="EPL30" s="35"/>
      <c r="EPM30" s="35"/>
      <c r="EPN30" s="35"/>
      <c r="EPO30" s="35"/>
      <c r="EPP30" s="35"/>
      <c r="EPQ30" s="35"/>
      <c r="EPR30" s="35"/>
      <c r="EPS30" s="35"/>
      <c r="EPT30" s="35"/>
      <c r="EPU30" s="35"/>
      <c r="EPV30" s="35"/>
      <c r="EPW30" s="35"/>
      <c r="EPX30" s="35"/>
      <c r="EPY30" s="35"/>
      <c r="EPZ30" s="35"/>
      <c r="EQA30" s="35"/>
      <c r="EQB30" s="35"/>
      <c r="EQC30" s="35"/>
      <c r="EQD30" s="35"/>
      <c r="EQE30" s="35"/>
      <c r="EQF30" s="35"/>
      <c r="EQG30" s="35"/>
      <c r="EQH30" s="35"/>
      <c r="EQI30" s="35"/>
      <c r="EQJ30" s="35"/>
      <c r="EQK30" s="35"/>
      <c r="EQL30" s="35"/>
      <c r="EQM30" s="35"/>
      <c r="EQN30" s="35"/>
      <c r="EQO30" s="35"/>
      <c r="EQP30" s="35"/>
      <c r="EQQ30" s="35"/>
      <c r="EQR30" s="35"/>
      <c r="EQS30" s="35"/>
      <c r="EQT30" s="35"/>
      <c r="EQU30" s="35"/>
      <c r="EQV30" s="35"/>
      <c r="EQW30" s="35"/>
      <c r="EQX30" s="35"/>
      <c r="EQY30" s="35"/>
      <c r="EQZ30" s="35"/>
      <c r="ERA30" s="35"/>
      <c r="ERB30" s="35"/>
      <c r="ERC30" s="35"/>
      <c r="ERD30" s="35"/>
      <c r="ERE30" s="35"/>
      <c r="ERF30" s="35"/>
      <c r="ERG30" s="35"/>
      <c r="ERH30" s="35"/>
      <c r="ERI30" s="35"/>
      <c r="ERJ30" s="35"/>
      <c r="ERK30" s="35"/>
      <c r="ERL30" s="35"/>
      <c r="ERM30" s="35"/>
      <c r="ERN30" s="35"/>
      <c r="ERO30" s="35"/>
      <c r="ERP30" s="35"/>
      <c r="ERQ30" s="35"/>
      <c r="ERR30" s="35"/>
      <c r="ERS30" s="35"/>
      <c r="ERT30" s="35"/>
      <c r="ERU30" s="35"/>
      <c r="ERV30" s="35"/>
      <c r="ERW30" s="35"/>
      <c r="ERX30" s="35"/>
      <c r="ERY30" s="35"/>
      <c r="ERZ30" s="35"/>
      <c r="ESA30" s="35"/>
      <c r="ESB30" s="35"/>
      <c r="ESC30" s="35"/>
      <c r="ESD30" s="35"/>
      <c r="ESE30" s="35"/>
      <c r="ESF30" s="35"/>
      <c r="ESG30" s="35"/>
      <c r="ESH30" s="35"/>
      <c r="ESI30" s="35"/>
      <c r="ESJ30" s="35"/>
      <c r="ESK30" s="35"/>
      <c r="ESL30" s="35"/>
      <c r="ESM30" s="35"/>
      <c r="ESN30" s="35"/>
      <c r="ESO30" s="35"/>
      <c r="ESP30" s="35"/>
      <c r="ESQ30" s="35"/>
      <c r="ESR30" s="35"/>
      <c r="ESS30" s="35"/>
      <c r="EST30" s="35"/>
      <c r="ESU30" s="35"/>
      <c r="ESV30" s="35"/>
      <c r="ESW30" s="35"/>
      <c r="ESX30" s="35"/>
      <c r="ESY30" s="35"/>
      <c r="ESZ30" s="35"/>
      <c r="ETA30" s="35"/>
      <c r="ETB30" s="35"/>
      <c r="ETC30" s="35"/>
      <c r="ETD30" s="35"/>
      <c r="ETE30" s="35"/>
      <c r="ETF30" s="35"/>
      <c r="ETG30" s="35"/>
      <c r="ETH30" s="35"/>
      <c r="ETI30" s="35"/>
      <c r="ETJ30" s="35"/>
      <c r="ETK30" s="35"/>
      <c r="ETL30" s="35"/>
      <c r="ETM30" s="35"/>
      <c r="ETN30" s="35"/>
      <c r="ETO30" s="35"/>
      <c r="ETP30" s="35"/>
      <c r="ETQ30" s="35"/>
      <c r="ETR30" s="35"/>
      <c r="ETS30" s="35"/>
      <c r="ETT30" s="35"/>
      <c r="ETU30" s="35"/>
      <c r="ETV30" s="35"/>
      <c r="ETW30" s="35"/>
      <c r="ETX30" s="35"/>
      <c r="ETY30" s="35"/>
      <c r="ETZ30" s="35"/>
      <c r="EUA30" s="35"/>
      <c r="EUB30" s="35"/>
      <c r="EUC30" s="35"/>
      <c r="EUD30" s="35"/>
      <c r="EUE30" s="35"/>
      <c r="EUF30" s="35"/>
      <c r="EUG30" s="35"/>
      <c r="EUH30" s="35"/>
      <c r="EUI30" s="35"/>
      <c r="EUJ30" s="35"/>
      <c r="EUK30" s="35"/>
      <c r="EUL30" s="35"/>
      <c r="EUM30" s="35"/>
      <c r="EUN30" s="35"/>
      <c r="EUO30" s="35"/>
      <c r="EUP30" s="35"/>
      <c r="EUQ30" s="35"/>
      <c r="EUR30" s="35"/>
      <c r="EUS30" s="35"/>
      <c r="EUT30" s="35"/>
      <c r="EUU30" s="35"/>
      <c r="EUV30" s="35"/>
      <c r="EUW30" s="35"/>
      <c r="EUX30" s="35"/>
      <c r="EUY30" s="35"/>
      <c r="EUZ30" s="35"/>
      <c r="EVA30" s="35"/>
      <c r="EVB30" s="35"/>
      <c r="EVC30" s="35"/>
      <c r="EVD30" s="35"/>
      <c r="EVE30" s="35"/>
      <c r="EVF30" s="35"/>
      <c r="EVG30" s="35"/>
      <c r="EVH30" s="35"/>
      <c r="EVI30" s="35"/>
      <c r="EVJ30" s="35"/>
      <c r="EVK30" s="35"/>
      <c r="EVL30" s="35"/>
      <c r="EVM30" s="35"/>
      <c r="EVN30" s="35"/>
      <c r="EVO30" s="35"/>
      <c r="EVP30" s="35"/>
      <c r="EVQ30" s="35"/>
      <c r="EVR30" s="35"/>
      <c r="EVS30" s="35"/>
      <c r="EVT30" s="35"/>
      <c r="EVU30" s="35"/>
      <c r="EVV30" s="35"/>
      <c r="EVW30" s="35"/>
      <c r="EVX30" s="35"/>
      <c r="EVY30" s="35"/>
      <c r="EVZ30" s="35"/>
      <c r="EWA30" s="35"/>
      <c r="EWB30" s="35"/>
      <c r="EWC30" s="35"/>
      <c r="EWD30" s="35"/>
      <c r="EWE30" s="35"/>
      <c r="EWF30" s="35"/>
      <c r="EWG30" s="35"/>
      <c r="EWH30" s="35"/>
      <c r="EWI30" s="35"/>
      <c r="EWJ30" s="35"/>
      <c r="EWK30" s="35"/>
      <c r="EWL30" s="35"/>
      <c r="EWM30" s="35"/>
      <c r="EWN30" s="35"/>
      <c r="EWO30" s="35"/>
      <c r="EWP30" s="35"/>
      <c r="EWQ30" s="35"/>
      <c r="EWR30" s="35"/>
      <c r="EWS30" s="35"/>
      <c r="EWT30" s="35"/>
      <c r="EWU30" s="35"/>
      <c r="EWV30" s="35"/>
      <c r="EWW30" s="35"/>
      <c r="EWX30" s="35"/>
      <c r="EWY30" s="35"/>
      <c r="EWZ30" s="35"/>
      <c r="EXA30" s="35"/>
      <c r="EXB30" s="35"/>
      <c r="EXC30" s="35"/>
      <c r="EXD30" s="35"/>
      <c r="EXE30" s="35"/>
      <c r="EXF30" s="35"/>
      <c r="EXG30" s="35"/>
      <c r="EXH30" s="35"/>
      <c r="EXI30" s="35"/>
      <c r="EXJ30" s="35"/>
      <c r="EXK30" s="35"/>
      <c r="EXL30" s="35"/>
      <c r="EXM30" s="35"/>
      <c r="EXN30" s="35"/>
      <c r="EXO30" s="35"/>
      <c r="EXP30" s="35"/>
      <c r="EXQ30" s="35"/>
      <c r="EXR30" s="35"/>
      <c r="EXS30" s="35"/>
      <c r="EXT30" s="35"/>
      <c r="EXU30" s="35"/>
      <c r="EXV30" s="35"/>
      <c r="EXW30" s="35"/>
      <c r="EXX30" s="35"/>
      <c r="EXY30" s="35"/>
      <c r="EXZ30" s="35"/>
      <c r="EYA30" s="35"/>
      <c r="EYB30" s="35"/>
      <c r="EYC30" s="35"/>
      <c r="EYD30" s="35"/>
      <c r="EYE30" s="35"/>
      <c r="EYF30" s="35"/>
      <c r="EYG30" s="35"/>
      <c r="EYH30" s="35"/>
      <c r="EYI30" s="35"/>
      <c r="EYJ30" s="35"/>
      <c r="EYK30" s="35"/>
      <c r="EYL30" s="35"/>
      <c r="EYM30" s="35"/>
      <c r="EYN30" s="35"/>
      <c r="EYO30" s="35"/>
      <c r="EYP30" s="35"/>
      <c r="EYQ30" s="35"/>
      <c r="EYR30" s="35"/>
      <c r="EYS30" s="35"/>
      <c r="EYT30" s="35"/>
      <c r="EYU30" s="35"/>
      <c r="EYV30" s="35"/>
      <c r="EYW30" s="35"/>
      <c r="EYX30" s="35"/>
      <c r="EYY30" s="35"/>
      <c r="EYZ30" s="35"/>
      <c r="EZA30" s="35"/>
      <c r="EZB30" s="35"/>
      <c r="EZC30" s="35"/>
      <c r="EZD30" s="35"/>
      <c r="EZE30" s="35"/>
      <c r="EZF30" s="35"/>
      <c r="EZG30" s="35"/>
      <c r="EZH30" s="35"/>
      <c r="EZI30" s="35"/>
      <c r="EZJ30" s="35"/>
      <c r="EZK30" s="35"/>
      <c r="EZL30" s="35"/>
      <c r="EZM30" s="35"/>
      <c r="EZN30" s="35"/>
      <c r="EZO30" s="35"/>
      <c r="EZP30" s="35"/>
      <c r="EZQ30" s="35"/>
      <c r="EZR30" s="35"/>
      <c r="EZS30" s="35"/>
      <c r="EZT30" s="35"/>
      <c r="EZU30" s="35"/>
      <c r="EZV30" s="35"/>
      <c r="EZW30" s="35"/>
      <c r="EZX30" s="35"/>
      <c r="EZY30" s="35"/>
      <c r="EZZ30" s="35"/>
      <c r="FAA30" s="35"/>
      <c r="FAB30" s="35"/>
      <c r="FAC30" s="35"/>
      <c r="FAD30" s="35"/>
      <c r="FAE30" s="35"/>
      <c r="FAF30" s="35"/>
      <c r="FAG30" s="35"/>
      <c r="FAH30" s="35"/>
      <c r="FAI30" s="35"/>
      <c r="FAJ30" s="35"/>
      <c r="FAK30" s="35"/>
      <c r="FAL30" s="35"/>
      <c r="FAM30" s="35"/>
      <c r="FAN30" s="35"/>
      <c r="FAO30" s="35"/>
      <c r="FAP30" s="35"/>
      <c r="FAQ30" s="35"/>
      <c r="FAR30" s="35"/>
      <c r="FAS30" s="35"/>
      <c r="FAT30" s="35"/>
      <c r="FAU30" s="35"/>
      <c r="FAV30" s="35"/>
      <c r="FAW30" s="35"/>
      <c r="FAX30" s="35"/>
      <c r="FAY30" s="35"/>
      <c r="FAZ30" s="35"/>
      <c r="FBA30" s="35"/>
      <c r="FBB30" s="35"/>
      <c r="FBC30" s="35"/>
      <c r="FBD30" s="35"/>
      <c r="FBE30" s="35"/>
      <c r="FBF30" s="35"/>
      <c r="FBG30" s="35"/>
      <c r="FBH30" s="35"/>
      <c r="FBI30" s="35"/>
      <c r="FBJ30" s="35"/>
      <c r="FBK30" s="35"/>
      <c r="FBL30" s="35"/>
      <c r="FBM30" s="35"/>
      <c r="FBN30" s="35"/>
      <c r="FBO30" s="35"/>
      <c r="FBP30" s="35"/>
      <c r="FBQ30" s="35"/>
      <c r="FBR30" s="35"/>
      <c r="FBS30" s="35"/>
      <c r="FBT30" s="35"/>
      <c r="FBU30" s="35"/>
      <c r="FBV30" s="35"/>
      <c r="FBW30" s="35"/>
      <c r="FBX30" s="35"/>
      <c r="FBY30" s="35"/>
      <c r="FBZ30" s="35"/>
      <c r="FCA30" s="35"/>
      <c r="FCB30" s="35"/>
      <c r="FCC30" s="35"/>
      <c r="FCD30" s="35"/>
      <c r="FCE30" s="35"/>
      <c r="FCF30" s="35"/>
      <c r="FCG30" s="35"/>
      <c r="FCH30" s="35"/>
      <c r="FCI30" s="35"/>
      <c r="FCJ30" s="35"/>
      <c r="FCK30" s="35"/>
      <c r="FCL30" s="35"/>
      <c r="FCM30" s="35"/>
      <c r="FCN30" s="35"/>
      <c r="FCO30" s="35"/>
      <c r="FCP30" s="35"/>
      <c r="FCQ30" s="35"/>
      <c r="FCR30" s="35"/>
      <c r="FCS30" s="35"/>
      <c r="FCT30" s="35"/>
      <c r="FCU30" s="35"/>
      <c r="FCV30" s="35"/>
      <c r="FCW30" s="35"/>
      <c r="FCX30" s="35"/>
      <c r="FCY30" s="35"/>
      <c r="FCZ30" s="35"/>
      <c r="FDA30" s="35"/>
      <c r="FDB30" s="35"/>
      <c r="FDC30" s="35"/>
      <c r="FDD30" s="35"/>
      <c r="FDE30" s="35"/>
      <c r="FDF30" s="35"/>
      <c r="FDG30" s="35"/>
      <c r="FDH30" s="35"/>
      <c r="FDI30" s="35"/>
      <c r="FDJ30" s="35"/>
      <c r="FDK30" s="35"/>
      <c r="FDL30" s="35"/>
      <c r="FDM30" s="35"/>
      <c r="FDN30" s="35"/>
      <c r="FDO30" s="35"/>
      <c r="FDP30" s="35"/>
      <c r="FDQ30" s="35"/>
      <c r="FDR30" s="35"/>
      <c r="FDS30" s="35"/>
      <c r="FDT30" s="35"/>
      <c r="FDU30" s="35"/>
      <c r="FDV30" s="35"/>
      <c r="FDW30" s="35"/>
      <c r="FDX30" s="35"/>
      <c r="FDY30" s="35"/>
      <c r="FDZ30" s="35"/>
      <c r="FEA30" s="35"/>
      <c r="FEB30" s="35"/>
      <c r="FEC30" s="35"/>
      <c r="FED30" s="35"/>
      <c r="FEE30" s="35"/>
      <c r="FEF30" s="35"/>
      <c r="FEG30" s="35"/>
      <c r="FEH30" s="35"/>
      <c r="FEI30" s="35"/>
      <c r="FEJ30" s="35"/>
      <c r="FEK30" s="35"/>
      <c r="FEL30" s="35"/>
      <c r="FEM30" s="35"/>
      <c r="FEN30" s="35"/>
      <c r="FEO30" s="35"/>
      <c r="FEP30" s="35"/>
      <c r="FEQ30" s="35"/>
      <c r="FER30" s="35"/>
      <c r="FES30" s="35"/>
      <c r="FET30" s="35"/>
      <c r="FEU30" s="35"/>
      <c r="FEV30" s="35"/>
      <c r="FEW30" s="35"/>
      <c r="FEX30" s="35"/>
      <c r="FEY30" s="35"/>
      <c r="FEZ30" s="35"/>
      <c r="FFA30" s="35"/>
      <c r="FFB30" s="35"/>
      <c r="FFC30" s="35"/>
      <c r="FFD30" s="35"/>
      <c r="FFE30" s="35"/>
      <c r="FFF30" s="35"/>
      <c r="FFG30" s="35"/>
      <c r="FFH30" s="35"/>
      <c r="FFI30" s="35"/>
      <c r="FFJ30" s="35"/>
      <c r="FFK30" s="35"/>
      <c r="FFL30" s="35"/>
      <c r="FFM30" s="35"/>
      <c r="FFN30" s="35"/>
      <c r="FFO30" s="35"/>
      <c r="FFP30" s="35"/>
      <c r="FFQ30" s="35"/>
      <c r="FFR30" s="35"/>
      <c r="FFS30" s="35"/>
      <c r="FFT30" s="35"/>
      <c r="FFU30" s="35"/>
      <c r="FFV30" s="35"/>
      <c r="FFW30" s="35"/>
      <c r="FFX30" s="35"/>
      <c r="FFY30" s="35"/>
      <c r="FFZ30" s="35"/>
      <c r="FGA30" s="35"/>
      <c r="FGB30" s="35"/>
      <c r="FGC30" s="35"/>
      <c r="FGD30" s="35"/>
      <c r="FGE30" s="35"/>
      <c r="FGF30" s="35"/>
      <c r="FGG30" s="35"/>
      <c r="FGH30" s="35"/>
      <c r="FGI30" s="35"/>
      <c r="FGJ30" s="35"/>
      <c r="FGK30" s="35"/>
      <c r="FGL30" s="35"/>
      <c r="FGM30" s="35"/>
      <c r="FGN30" s="35"/>
      <c r="FGO30" s="35"/>
      <c r="FGP30" s="35"/>
      <c r="FGQ30" s="35"/>
      <c r="FGR30" s="35"/>
      <c r="FGS30" s="35"/>
      <c r="FGT30" s="35"/>
      <c r="FGU30" s="35"/>
      <c r="FGV30" s="35"/>
      <c r="FGW30" s="35"/>
      <c r="FGX30" s="35"/>
      <c r="FGY30" s="35"/>
      <c r="FGZ30" s="35"/>
      <c r="FHA30" s="35"/>
      <c r="FHB30" s="35"/>
      <c r="FHC30" s="35"/>
      <c r="FHD30" s="35"/>
      <c r="FHE30" s="35"/>
      <c r="FHF30" s="35"/>
      <c r="FHG30" s="35"/>
      <c r="FHH30" s="35"/>
      <c r="FHI30" s="35"/>
      <c r="FHJ30" s="35"/>
      <c r="FHK30" s="35"/>
      <c r="FHL30" s="35"/>
      <c r="FHM30" s="35"/>
      <c r="FHN30" s="35"/>
      <c r="FHO30" s="35"/>
      <c r="FHP30" s="35"/>
      <c r="FHQ30" s="35"/>
      <c r="FHR30" s="35"/>
      <c r="FHS30" s="35"/>
      <c r="FHT30" s="35"/>
      <c r="FHU30" s="35"/>
      <c r="FHV30" s="35"/>
      <c r="FHW30" s="35"/>
      <c r="FHX30" s="35"/>
      <c r="FHY30" s="35"/>
      <c r="FHZ30" s="35"/>
      <c r="FIA30" s="35"/>
      <c r="FIB30" s="35"/>
      <c r="FIC30" s="35"/>
      <c r="FID30" s="35"/>
      <c r="FIE30" s="35"/>
      <c r="FIF30" s="35"/>
      <c r="FIG30" s="35"/>
      <c r="FIH30" s="35"/>
      <c r="FII30" s="35"/>
      <c r="FIJ30" s="35"/>
      <c r="FIK30" s="35"/>
      <c r="FIL30" s="35"/>
      <c r="FIM30" s="35"/>
      <c r="FIN30" s="35"/>
      <c r="FIO30" s="35"/>
      <c r="FIP30" s="35"/>
      <c r="FIQ30" s="35"/>
      <c r="FIR30" s="35"/>
      <c r="FIS30" s="35"/>
      <c r="FIT30" s="35"/>
      <c r="FIU30" s="35"/>
      <c r="FIV30" s="35"/>
      <c r="FIW30" s="35"/>
      <c r="FIX30" s="35"/>
      <c r="FIY30" s="35"/>
      <c r="FIZ30" s="35"/>
      <c r="FJA30" s="35"/>
      <c r="FJB30" s="35"/>
      <c r="FJC30" s="35"/>
      <c r="FJD30" s="35"/>
      <c r="FJE30" s="35"/>
      <c r="FJF30" s="35"/>
      <c r="FJG30" s="35"/>
      <c r="FJH30" s="35"/>
      <c r="FJI30" s="35"/>
      <c r="FJJ30" s="35"/>
      <c r="FJK30" s="35"/>
      <c r="FJL30" s="35"/>
      <c r="FJM30" s="35"/>
      <c r="FJN30" s="35"/>
      <c r="FJO30" s="35"/>
      <c r="FJP30" s="35"/>
      <c r="FJQ30" s="35"/>
      <c r="FJR30" s="35"/>
      <c r="FJS30" s="35"/>
      <c r="FJT30" s="35"/>
      <c r="FJU30" s="35"/>
      <c r="FJV30" s="35"/>
      <c r="FJW30" s="35"/>
      <c r="FJX30" s="35"/>
      <c r="FJY30" s="35"/>
      <c r="FJZ30" s="35"/>
      <c r="FKA30" s="35"/>
      <c r="FKB30" s="35"/>
      <c r="FKC30" s="35"/>
      <c r="FKD30" s="35"/>
      <c r="FKE30" s="35"/>
      <c r="FKF30" s="35"/>
      <c r="FKG30" s="35"/>
      <c r="FKH30" s="35"/>
      <c r="FKI30" s="35"/>
      <c r="FKJ30" s="35"/>
      <c r="FKK30" s="35"/>
      <c r="FKL30" s="35"/>
      <c r="FKM30" s="35"/>
      <c r="FKN30" s="35"/>
      <c r="FKO30" s="35"/>
      <c r="FKP30" s="35"/>
      <c r="FKQ30" s="35"/>
      <c r="FKR30" s="35"/>
      <c r="FKS30" s="35"/>
      <c r="FKT30" s="35"/>
      <c r="FKU30" s="35"/>
      <c r="FKV30" s="35"/>
      <c r="FKW30" s="35"/>
      <c r="FKX30" s="35"/>
      <c r="FKY30" s="35"/>
      <c r="FKZ30" s="35"/>
      <c r="FLA30" s="35"/>
      <c r="FLB30" s="35"/>
      <c r="FLC30" s="35"/>
      <c r="FLD30" s="35"/>
      <c r="FLE30" s="35"/>
      <c r="FLF30" s="35"/>
      <c r="FLG30" s="35"/>
      <c r="FLH30" s="35"/>
      <c r="FLI30" s="35"/>
      <c r="FLJ30" s="35"/>
      <c r="FLK30" s="35"/>
      <c r="FLL30" s="35"/>
      <c r="FLM30" s="35"/>
      <c r="FLN30" s="35"/>
      <c r="FLO30" s="35"/>
      <c r="FLP30" s="35"/>
      <c r="FLQ30" s="35"/>
      <c r="FLR30" s="35"/>
      <c r="FLS30" s="35"/>
      <c r="FLT30" s="35"/>
      <c r="FLU30" s="35"/>
      <c r="FLV30" s="35"/>
      <c r="FLW30" s="35"/>
      <c r="FLX30" s="35"/>
      <c r="FLY30" s="35"/>
      <c r="FLZ30" s="35"/>
      <c r="FMA30" s="35"/>
      <c r="FMB30" s="35"/>
      <c r="FMC30" s="35"/>
      <c r="FMD30" s="35"/>
      <c r="FME30" s="35"/>
      <c r="FMF30" s="35"/>
      <c r="FMG30" s="35"/>
      <c r="FMH30" s="35"/>
      <c r="FMI30" s="35"/>
      <c r="FMJ30" s="35"/>
      <c r="FMK30" s="35"/>
      <c r="FML30" s="35"/>
      <c r="FMM30" s="35"/>
      <c r="FMN30" s="35"/>
      <c r="FMO30" s="35"/>
      <c r="FMP30" s="35"/>
      <c r="FMQ30" s="35"/>
      <c r="FMR30" s="35"/>
      <c r="FMS30" s="35"/>
      <c r="FMT30" s="35"/>
      <c r="FMU30" s="35"/>
      <c r="FMV30" s="35"/>
      <c r="FMW30" s="35"/>
      <c r="FMX30" s="35"/>
      <c r="FMY30" s="35"/>
      <c r="FMZ30" s="35"/>
      <c r="FNA30" s="35"/>
      <c r="FNB30" s="35"/>
      <c r="FNC30" s="35"/>
      <c r="FND30" s="35"/>
      <c r="FNE30" s="35"/>
      <c r="FNF30" s="35"/>
      <c r="FNG30" s="35"/>
      <c r="FNH30" s="35"/>
      <c r="FNI30" s="35"/>
      <c r="FNJ30" s="35"/>
      <c r="FNK30" s="35"/>
      <c r="FNL30" s="35"/>
      <c r="FNM30" s="35"/>
      <c r="FNN30" s="35"/>
      <c r="FNO30" s="35"/>
      <c r="FNP30" s="35"/>
      <c r="FNQ30" s="35"/>
      <c r="FNR30" s="35"/>
      <c r="FNS30" s="35"/>
      <c r="FNT30" s="35"/>
      <c r="FNU30" s="35"/>
      <c r="FNV30" s="35"/>
      <c r="FNW30" s="35"/>
      <c r="FNX30" s="35"/>
      <c r="FNY30" s="35"/>
      <c r="FNZ30" s="35"/>
      <c r="FOA30" s="35"/>
      <c r="FOB30" s="35"/>
      <c r="FOC30" s="35"/>
      <c r="FOD30" s="35"/>
      <c r="FOE30" s="35"/>
      <c r="FOF30" s="35"/>
      <c r="FOG30" s="35"/>
      <c r="FOH30" s="35"/>
      <c r="FOI30" s="35"/>
      <c r="FOJ30" s="35"/>
      <c r="FOK30" s="35"/>
      <c r="FOL30" s="35"/>
      <c r="FOM30" s="35"/>
      <c r="FON30" s="35"/>
      <c r="FOO30" s="35"/>
      <c r="FOP30" s="35"/>
      <c r="FOQ30" s="35"/>
      <c r="FOR30" s="35"/>
      <c r="FOS30" s="35"/>
      <c r="FOT30" s="35"/>
      <c r="FOU30" s="35"/>
      <c r="FOV30" s="35"/>
      <c r="FOW30" s="35"/>
      <c r="FOX30" s="35"/>
      <c r="FOY30" s="35"/>
      <c r="FOZ30" s="35"/>
      <c r="FPA30" s="35"/>
      <c r="FPB30" s="35"/>
      <c r="FPC30" s="35"/>
      <c r="FPD30" s="35"/>
      <c r="FPE30" s="35"/>
      <c r="FPF30" s="35"/>
      <c r="FPG30" s="35"/>
      <c r="FPH30" s="35"/>
      <c r="FPI30" s="35"/>
      <c r="FPJ30" s="35"/>
      <c r="FPK30" s="35"/>
      <c r="FPL30" s="35"/>
      <c r="FPM30" s="35"/>
      <c r="FPN30" s="35"/>
      <c r="FPO30" s="35"/>
      <c r="FPP30" s="35"/>
      <c r="FPQ30" s="35"/>
      <c r="FPR30" s="35"/>
      <c r="FPS30" s="35"/>
      <c r="FPT30" s="35"/>
      <c r="FPU30" s="35"/>
      <c r="FPV30" s="35"/>
      <c r="FPW30" s="35"/>
      <c r="FPX30" s="35"/>
      <c r="FPY30" s="35"/>
      <c r="FPZ30" s="35"/>
      <c r="FQA30" s="35"/>
      <c r="FQB30" s="35"/>
      <c r="FQC30" s="35"/>
      <c r="FQD30" s="35"/>
      <c r="FQE30" s="35"/>
      <c r="FQF30" s="35"/>
      <c r="FQG30" s="35"/>
      <c r="FQH30" s="35"/>
      <c r="FQI30" s="35"/>
      <c r="FQJ30" s="35"/>
      <c r="FQK30" s="35"/>
      <c r="FQL30" s="35"/>
      <c r="FQM30" s="35"/>
      <c r="FQN30" s="35"/>
      <c r="FQO30" s="35"/>
      <c r="FQP30" s="35"/>
      <c r="FQQ30" s="35"/>
      <c r="FQR30" s="35"/>
      <c r="FQS30" s="35"/>
      <c r="FQT30" s="35"/>
      <c r="FQU30" s="35"/>
      <c r="FQV30" s="35"/>
      <c r="FQW30" s="35"/>
      <c r="FQX30" s="35"/>
      <c r="FQY30" s="35"/>
      <c r="FQZ30" s="35"/>
      <c r="FRA30" s="35"/>
      <c r="FRB30" s="35"/>
      <c r="FRC30" s="35"/>
      <c r="FRD30" s="35"/>
      <c r="FRE30" s="35"/>
      <c r="FRF30" s="35"/>
      <c r="FRG30" s="35"/>
      <c r="FRH30" s="35"/>
      <c r="FRI30" s="35"/>
      <c r="FRJ30" s="35"/>
      <c r="FRK30" s="35"/>
      <c r="FRL30" s="35"/>
      <c r="FRM30" s="35"/>
      <c r="FRN30" s="35"/>
      <c r="FRO30" s="35"/>
      <c r="FRP30" s="35"/>
      <c r="FRQ30" s="35"/>
      <c r="FRR30" s="35"/>
      <c r="FRS30" s="35"/>
      <c r="FRT30" s="35"/>
      <c r="FRU30" s="35"/>
      <c r="FRV30" s="35"/>
      <c r="FRW30" s="35"/>
      <c r="FRX30" s="35"/>
      <c r="FRY30" s="35"/>
      <c r="FRZ30" s="35"/>
      <c r="FSA30" s="35"/>
      <c r="FSB30" s="35"/>
      <c r="FSC30" s="35"/>
      <c r="FSD30" s="35"/>
      <c r="FSE30" s="35"/>
      <c r="FSF30" s="35"/>
      <c r="FSG30" s="35"/>
      <c r="FSH30" s="35"/>
      <c r="FSI30" s="35"/>
      <c r="FSJ30" s="35"/>
      <c r="FSK30" s="35"/>
      <c r="FSL30" s="35"/>
      <c r="FSM30" s="35"/>
      <c r="FSN30" s="35"/>
      <c r="FSO30" s="35"/>
      <c r="FSP30" s="35"/>
      <c r="FSQ30" s="35"/>
      <c r="FSR30" s="35"/>
      <c r="FSS30" s="35"/>
      <c r="FST30" s="35"/>
      <c r="FSU30" s="35"/>
      <c r="FSV30" s="35"/>
      <c r="FSW30" s="35"/>
      <c r="FSX30" s="35"/>
      <c r="FSY30" s="35"/>
      <c r="FSZ30" s="35"/>
      <c r="FTA30" s="35"/>
      <c r="FTB30" s="35"/>
      <c r="FTC30" s="35"/>
      <c r="FTD30" s="35"/>
      <c r="FTE30" s="35"/>
      <c r="FTF30" s="35"/>
      <c r="FTG30" s="35"/>
      <c r="FTH30" s="35"/>
      <c r="FTI30" s="35"/>
      <c r="FTJ30" s="35"/>
      <c r="FTK30" s="35"/>
      <c r="FTL30" s="35"/>
      <c r="FTM30" s="35"/>
      <c r="FTN30" s="35"/>
      <c r="FTO30" s="35"/>
      <c r="FTP30" s="35"/>
      <c r="FTQ30" s="35"/>
      <c r="FTR30" s="35"/>
      <c r="FTS30" s="35"/>
      <c r="FTT30" s="35"/>
      <c r="FTU30" s="35"/>
      <c r="FTV30" s="35"/>
      <c r="FTW30" s="35"/>
      <c r="FTX30" s="35"/>
      <c r="FTY30" s="35"/>
      <c r="FTZ30" s="35"/>
      <c r="FUA30" s="35"/>
      <c r="FUB30" s="35"/>
      <c r="FUC30" s="35"/>
      <c r="FUD30" s="35"/>
      <c r="FUE30" s="35"/>
      <c r="FUF30" s="35"/>
      <c r="FUG30" s="35"/>
      <c r="FUH30" s="35"/>
      <c r="FUI30" s="35"/>
      <c r="FUJ30" s="35"/>
      <c r="FUK30" s="35"/>
      <c r="FUL30" s="35"/>
      <c r="FUM30" s="35"/>
      <c r="FUN30" s="35"/>
      <c r="FUO30" s="35"/>
      <c r="FUP30" s="35"/>
      <c r="FUQ30" s="35"/>
      <c r="FUR30" s="35"/>
      <c r="FUS30" s="35"/>
      <c r="FUT30" s="35"/>
      <c r="FUU30" s="35"/>
      <c r="FUV30" s="35"/>
      <c r="FUW30" s="35"/>
      <c r="FUX30" s="35"/>
      <c r="FUY30" s="35"/>
      <c r="FUZ30" s="35"/>
      <c r="FVA30" s="35"/>
      <c r="FVB30" s="35"/>
      <c r="FVC30" s="35"/>
      <c r="FVD30" s="35"/>
      <c r="FVE30" s="35"/>
      <c r="FVF30" s="35"/>
      <c r="FVG30" s="35"/>
      <c r="FVH30" s="35"/>
      <c r="FVI30" s="35"/>
      <c r="FVJ30" s="35"/>
      <c r="FVK30" s="35"/>
      <c r="FVL30" s="35"/>
      <c r="FVM30" s="35"/>
      <c r="FVN30" s="35"/>
      <c r="FVO30" s="35"/>
      <c r="FVP30" s="35"/>
      <c r="FVQ30" s="35"/>
      <c r="FVR30" s="35"/>
      <c r="FVS30" s="35"/>
      <c r="FVT30" s="35"/>
      <c r="FVU30" s="35"/>
      <c r="FVV30" s="35"/>
      <c r="FVW30" s="35"/>
      <c r="FVX30" s="35"/>
      <c r="FVY30" s="35"/>
      <c r="FVZ30" s="35"/>
      <c r="FWA30" s="35"/>
      <c r="FWB30" s="35"/>
      <c r="FWC30" s="35"/>
      <c r="FWD30" s="35"/>
      <c r="FWE30" s="35"/>
      <c r="FWF30" s="35"/>
      <c r="FWG30" s="35"/>
      <c r="FWH30" s="35"/>
      <c r="FWI30" s="35"/>
      <c r="FWJ30" s="35"/>
      <c r="FWK30" s="35"/>
      <c r="FWL30" s="35"/>
      <c r="FWM30" s="35"/>
      <c r="FWN30" s="35"/>
      <c r="FWO30" s="35"/>
      <c r="FWP30" s="35"/>
      <c r="FWQ30" s="35"/>
      <c r="FWR30" s="35"/>
      <c r="FWS30" s="35"/>
      <c r="FWT30" s="35"/>
      <c r="FWU30" s="35"/>
      <c r="FWV30" s="35"/>
      <c r="FWW30" s="35"/>
      <c r="FWX30" s="35"/>
      <c r="FWY30" s="35"/>
      <c r="FWZ30" s="35"/>
      <c r="FXA30" s="35"/>
      <c r="FXB30" s="35"/>
      <c r="FXC30" s="35"/>
      <c r="FXD30" s="35"/>
      <c r="FXE30" s="35"/>
      <c r="FXF30" s="35"/>
      <c r="FXG30" s="35"/>
      <c r="FXH30" s="35"/>
      <c r="FXI30" s="35"/>
      <c r="FXJ30" s="35"/>
      <c r="FXK30" s="35"/>
      <c r="FXL30" s="35"/>
      <c r="FXM30" s="35"/>
      <c r="FXN30" s="35"/>
      <c r="FXO30" s="35"/>
      <c r="FXP30" s="35"/>
      <c r="FXQ30" s="35"/>
      <c r="FXR30" s="35"/>
      <c r="FXS30" s="35"/>
      <c r="FXT30" s="35"/>
      <c r="FXU30" s="35"/>
      <c r="FXV30" s="35"/>
      <c r="FXW30" s="35"/>
      <c r="FXX30" s="35"/>
      <c r="FXY30" s="35"/>
      <c r="FXZ30" s="35"/>
      <c r="FYA30" s="35"/>
      <c r="FYB30" s="35"/>
      <c r="FYC30" s="35"/>
      <c r="FYD30" s="35"/>
      <c r="FYE30" s="35"/>
      <c r="FYF30" s="35"/>
      <c r="FYG30" s="35"/>
      <c r="FYH30" s="35"/>
      <c r="FYI30" s="35"/>
      <c r="FYJ30" s="35"/>
      <c r="FYK30" s="35"/>
      <c r="FYL30" s="35"/>
      <c r="FYM30" s="35"/>
      <c r="FYN30" s="35"/>
      <c r="FYO30" s="35"/>
      <c r="FYP30" s="35"/>
      <c r="FYQ30" s="35"/>
      <c r="FYR30" s="35"/>
      <c r="FYS30" s="35"/>
      <c r="FYT30" s="35"/>
      <c r="FYU30" s="35"/>
      <c r="FYV30" s="35"/>
      <c r="FYW30" s="35"/>
      <c r="FYX30" s="35"/>
      <c r="FYY30" s="35"/>
      <c r="FYZ30" s="35"/>
      <c r="FZA30" s="35"/>
      <c r="FZB30" s="35"/>
      <c r="FZC30" s="35"/>
      <c r="FZD30" s="35"/>
      <c r="FZE30" s="35"/>
      <c r="FZF30" s="35"/>
      <c r="FZG30" s="35"/>
      <c r="FZH30" s="35"/>
      <c r="FZI30" s="35"/>
      <c r="FZJ30" s="35"/>
      <c r="FZK30" s="35"/>
      <c r="FZL30" s="35"/>
      <c r="FZM30" s="35"/>
      <c r="FZN30" s="35"/>
      <c r="FZO30" s="35"/>
      <c r="FZP30" s="35"/>
      <c r="FZQ30" s="35"/>
      <c r="FZR30" s="35"/>
      <c r="FZS30" s="35"/>
      <c r="FZT30" s="35"/>
      <c r="FZU30" s="35"/>
      <c r="FZV30" s="35"/>
      <c r="FZW30" s="35"/>
      <c r="FZX30" s="35"/>
      <c r="FZY30" s="35"/>
      <c r="FZZ30" s="35"/>
      <c r="GAA30" s="35"/>
      <c r="GAB30" s="35"/>
      <c r="GAC30" s="35"/>
      <c r="GAD30" s="35"/>
      <c r="GAE30" s="35"/>
      <c r="GAF30" s="35"/>
      <c r="GAG30" s="35"/>
      <c r="GAH30" s="35"/>
      <c r="GAI30" s="35"/>
      <c r="GAJ30" s="35"/>
      <c r="GAK30" s="35"/>
      <c r="GAL30" s="35"/>
      <c r="GAM30" s="35"/>
      <c r="GAN30" s="35"/>
      <c r="GAO30" s="35"/>
      <c r="GAP30" s="35"/>
      <c r="GAQ30" s="35"/>
      <c r="GAR30" s="35"/>
      <c r="GAS30" s="35"/>
      <c r="GAT30" s="35"/>
      <c r="GAU30" s="35"/>
      <c r="GAV30" s="35"/>
      <c r="GAW30" s="35"/>
      <c r="GAX30" s="35"/>
      <c r="GAY30" s="35"/>
      <c r="GAZ30" s="35"/>
      <c r="GBA30" s="35"/>
      <c r="GBB30" s="35"/>
      <c r="GBC30" s="35"/>
      <c r="GBD30" s="35"/>
      <c r="GBE30" s="35"/>
      <c r="GBF30" s="35"/>
      <c r="GBG30" s="35"/>
      <c r="GBH30" s="35"/>
      <c r="GBI30" s="35"/>
      <c r="GBJ30" s="35"/>
      <c r="GBK30" s="35"/>
      <c r="GBL30" s="35"/>
      <c r="GBM30" s="35"/>
      <c r="GBN30" s="35"/>
      <c r="GBO30" s="35"/>
      <c r="GBP30" s="35"/>
      <c r="GBQ30" s="35"/>
      <c r="GBR30" s="35"/>
      <c r="GBS30" s="35"/>
      <c r="GBT30" s="35"/>
      <c r="GBU30" s="35"/>
      <c r="GBV30" s="35"/>
      <c r="GBW30" s="35"/>
      <c r="GBX30" s="35"/>
      <c r="GBY30" s="35"/>
      <c r="GBZ30" s="35"/>
      <c r="GCA30" s="35"/>
      <c r="GCB30" s="35"/>
      <c r="GCC30" s="35"/>
      <c r="GCD30" s="35"/>
      <c r="GCE30" s="35"/>
      <c r="GCF30" s="35"/>
      <c r="GCG30" s="35"/>
      <c r="GCH30" s="35"/>
      <c r="GCI30" s="35"/>
      <c r="GCJ30" s="35"/>
      <c r="GCK30" s="35"/>
      <c r="GCL30" s="35"/>
      <c r="GCM30" s="35"/>
      <c r="GCN30" s="35"/>
      <c r="GCO30" s="35"/>
      <c r="GCP30" s="35"/>
      <c r="GCQ30" s="35"/>
      <c r="GCR30" s="35"/>
      <c r="GCS30" s="35"/>
      <c r="GCT30" s="35"/>
      <c r="GCU30" s="35"/>
      <c r="GCV30" s="35"/>
      <c r="GCW30" s="35"/>
      <c r="GCX30" s="35"/>
      <c r="GCY30" s="35"/>
      <c r="GCZ30" s="35"/>
      <c r="GDA30" s="35"/>
      <c r="GDB30" s="35"/>
      <c r="GDC30" s="35"/>
      <c r="GDD30" s="35"/>
      <c r="GDE30" s="35"/>
      <c r="GDF30" s="35"/>
      <c r="GDG30" s="35"/>
      <c r="GDH30" s="35"/>
      <c r="GDI30" s="35"/>
      <c r="GDJ30" s="35"/>
      <c r="GDK30" s="35"/>
      <c r="GDL30" s="35"/>
      <c r="GDM30" s="35"/>
      <c r="GDN30" s="35"/>
      <c r="GDO30" s="35"/>
      <c r="GDP30" s="35"/>
      <c r="GDQ30" s="35"/>
      <c r="GDR30" s="35"/>
      <c r="GDS30" s="35"/>
      <c r="GDT30" s="35"/>
      <c r="GDU30" s="35"/>
      <c r="GDV30" s="35"/>
      <c r="GDW30" s="35"/>
      <c r="GDX30" s="35"/>
      <c r="GDY30" s="35"/>
      <c r="GDZ30" s="35"/>
      <c r="GEA30" s="35"/>
      <c r="GEB30" s="35"/>
      <c r="GEC30" s="35"/>
      <c r="GED30" s="35"/>
      <c r="GEE30" s="35"/>
      <c r="GEF30" s="35"/>
      <c r="GEG30" s="35"/>
      <c r="GEH30" s="35"/>
      <c r="GEI30" s="35"/>
      <c r="GEJ30" s="35"/>
      <c r="GEK30" s="35"/>
      <c r="GEL30" s="35"/>
      <c r="GEM30" s="35"/>
      <c r="GEN30" s="35"/>
      <c r="GEO30" s="35"/>
      <c r="GEP30" s="35"/>
      <c r="GEQ30" s="35"/>
      <c r="GER30" s="35"/>
      <c r="GES30" s="35"/>
      <c r="GET30" s="35"/>
      <c r="GEU30" s="35"/>
      <c r="GEV30" s="35"/>
      <c r="GEW30" s="35"/>
      <c r="GEX30" s="35"/>
      <c r="GEY30" s="35"/>
      <c r="GEZ30" s="35"/>
      <c r="GFA30" s="35"/>
      <c r="GFB30" s="35"/>
      <c r="GFC30" s="35"/>
      <c r="GFD30" s="35"/>
      <c r="GFE30" s="35"/>
      <c r="GFF30" s="35"/>
      <c r="GFG30" s="35"/>
      <c r="GFH30" s="35"/>
      <c r="GFI30" s="35"/>
      <c r="GFJ30" s="35"/>
      <c r="GFK30" s="35"/>
      <c r="GFL30" s="35"/>
      <c r="GFM30" s="35"/>
      <c r="GFN30" s="35"/>
      <c r="GFO30" s="35"/>
      <c r="GFP30" s="35"/>
      <c r="GFQ30" s="35"/>
      <c r="GFR30" s="35"/>
      <c r="GFS30" s="35"/>
      <c r="GFT30" s="35"/>
      <c r="GFU30" s="35"/>
      <c r="GFV30" s="35"/>
      <c r="GFW30" s="35"/>
      <c r="GFX30" s="35"/>
      <c r="GFY30" s="35"/>
      <c r="GFZ30" s="35"/>
      <c r="GGA30" s="35"/>
      <c r="GGB30" s="35"/>
      <c r="GGC30" s="35"/>
      <c r="GGD30" s="35"/>
      <c r="GGE30" s="35"/>
      <c r="GGF30" s="35"/>
      <c r="GGG30" s="35"/>
      <c r="GGH30" s="35"/>
      <c r="GGI30" s="35"/>
      <c r="GGJ30" s="35"/>
      <c r="GGK30" s="35"/>
      <c r="GGL30" s="35"/>
      <c r="GGM30" s="35"/>
      <c r="GGN30" s="35"/>
      <c r="GGO30" s="35"/>
      <c r="GGP30" s="35"/>
      <c r="GGQ30" s="35"/>
      <c r="GGR30" s="35"/>
      <c r="GGS30" s="35"/>
      <c r="GGT30" s="35"/>
      <c r="GGU30" s="35"/>
      <c r="GGV30" s="35"/>
      <c r="GGW30" s="35"/>
      <c r="GGX30" s="35"/>
      <c r="GGY30" s="35"/>
      <c r="GGZ30" s="35"/>
      <c r="GHA30" s="35"/>
      <c r="GHB30" s="35"/>
      <c r="GHC30" s="35"/>
      <c r="GHD30" s="35"/>
      <c r="GHE30" s="35"/>
      <c r="GHF30" s="35"/>
      <c r="GHG30" s="35"/>
      <c r="GHH30" s="35"/>
      <c r="GHI30" s="35"/>
      <c r="GHJ30" s="35"/>
      <c r="GHK30" s="35"/>
      <c r="GHL30" s="35"/>
      <c r="GHM30" s="35"/>
      <c r="GHN30" s="35"/>
      <c r="GHO30" s="35"/>
      <c r="GHP30" s="35"/>
      <c r="GHQ30" s="35"/>
      <c r="GHR30" s="35"/>
      <c r="GHS30" s="35"/>
      <c r="GHT30" s="35"/>
      <c r="GHU30" s="35"/>
      <c r="GHV30" s="35"/>
      <c r="GHW30" s="35"/>
      <c r="GHX30" s="35"/>
      <c r="GHY30" s="35"/>
      <c r="GHZ30" s="35"/>
      <c r="GIA30" s="35"/>
      <c r="GIB30" s="35"/>
      <c r="GIC30" s="35"/>
      <c r="GID30" s="35"/>
      <c r="GIE30" s="35"/>
      <c r="GIF30" s="35"/>
      <c r="GIG30" s="35"/>
      <c r="GIH30" s="35"/>
      <c r="GII30" s="35"/>
      <c r="GIJ30" s="35"/>
      <c r="GIK30" s="35"/>
      <c r="GIL30" s="35"/>
      <c r="GIM30" s="35"/>
      <c r="GIN30" s="35"/>
      <c r="GIO30" s="35"/>
      <c r="GIP30" s="35"/>
      <c r="GIQ30" s="35"/>
      <c r="GIR30" s="35"/>
      <c r="GIS30" s="35"/>
      <c r="GIT30" s="35"/>
      <c r="GIU30" s="35"/>
      <c r="GIV30" s="35"/>
      <c r="GIW30" s="35"/>
      <c r="GIX30" s="35"/>
      <c r="GIY30" s="35"/>
      <c r="GIZ30" s="35"/>
      <c r="GJA30" s="35"/>
      <c r="GJB30" s="35"/>
      <c r="GJC30" s="35"/>
      <c r="GJD30" s="35"/>
      <c r="GJE30" s="35"/>
      <c r="GJF30" s="35"/>
      <c r="GJG30" s="35"/>
      <c r="GJH30" s="35"/>
      <c r="GJI30" s="35"/>
      <c r="GJJ30" s="35"/>
      <c r="GJK30" s="35"/>
      <c r="GJL30" s="35"/>
      <c r="GJM30" s="35"/>
      <c r="GJN30" s="35"/>
      <c r="GJO30" s="35"/>
      <c r="GJP30" s="35"/>
      <c r="GJQ30" s="35"/>
      <c r="GJR30" s="35"/>
      <c r="GJS30" s="35"/>
      <c r="GJT30" s="35"/>
      <c r="GJU30" s="35"/>
      <c r="GJV30" s="35"/>
      <c r="GJW30" s="35"/>
      <c r="GJX30" s="35"/>
      <c r="GJY30" s="35"/>
      <c r="GJZ30" s="35"/>
      <c r="GKA30" s="35"/>
      <c r="GKB30" s="35"/>
      <c r="GKC30" s="35"/>
      <c r="GKD30" s="35"/>
      <c r="GKE30" s="35"/>
      <c r="GKF30" s="35"/>
      <c r="GKG30" s="35"/>
      <c r="GKH30" s="35"/>
      <c r="GKI30" s="35"/>
      <c r="GKJ30" s="35"/>
      <c r="GKK30" s="35"/>
      <c r="GKL30" s="35"/>
      <c r="GKM30" s="35"/>
      <c r="GKN30" s="35"/>
      <c r="GKO30" s="35"/>
      <c r="GKP30" s="35"/>
      <c r="GKQ30" s="35"/>
      <c r="GKR30" s="35"/>
      <c r="GKS30" s="35"/>
      <c r="GKT30" s="35"/>
      <c r="GKU30" s="35"/>
      <c r="GKV30" s="35"/>
      <c r="GKW30" s="35"/>
      <c r="GKX30" s="35"/>
      <c r="GKY30" s="35"/>
      <c r="GKZ30" s="35"/>
      <c r="GLA30" s="35"/>
      <c r="GLB30" s="35"/>
      <c r="GLC30" s="35"/>
      <c r="GLD30" s="35"/>
      <c r="GLE30" s="35"/>
      <c r="GLF30" s="35"/>
      <c r="GLG30" s="35"/>
      <c r="GLH30" s="35"/>
      <c r="GLI30" s="35"/>
      <c r="GLJ30" s="35"/>
      <c r="GLK30" s="35"/>
      <c r="GLL30" s="35"/>
      <c r="GLM30" s="35"/>
      <c r="GLN30" s="35"/>
      <c r="GLO30" s="35"/>
      <c r="GLP30" s="35"/>
      <c r="GLQ30" s="35"/>
      <c r="GLR30" s="35"/>
      <c r="GLS30" s="35"/>
      <c r="GLT30" s="35"/>
      <c r="GLU30" s="35"/>
      <c r="GLV30" s="35"/>
      <c r="GLW30" s="35"/>
      <c r="GLX30" s="35"/>
      <c r="GLY30" s="35"/>
      <c r="GLZ30" s="35"/>
      <c r="GMA30" s="35"/>
      <c r="GMB30" s="35"/>
      <c r="GMC30" s="35"/>
      <c r="GMD30" s="35"/>
      <c r="GME30" s="35"/>
      <c r="GMF30" s="35"/>
      <c r="GMG30" s="35"/>
      <c r="GMH30" s="35"/>
      <c r="GMI30" s="35"/>
      <c r="GMJ30" s="35"/>
      <c r="GMK30" s="35"/>
      <c r="GML30" s="35"/>
      <c r="GMM30" s="35"/>
      <c r="GMN30" s="35"/>
      <c r="GMO30" s="35"/>
      <c r="GMP30" s="35"/>
      <c r="GMQ30" s="35"/>
      <c r="GMR30" s="35"/>
      <c r="GMS30" s="35"/>
      <c r="GMT30" s="35"/>
      <c r="GMU30" s="35"/>
      <c r="GMV30" s="35"/>
      <c r="GMW30" s="35"/>
      <c r="GMX30" s="35"/>
      <c r="GMY30" s="35"/>
      <c r="GMZ30" s="35"/>
      <c r="GNA30" s="35"/>
      <c r="GNB30" s="35"/>
      <c r="GNC30" s="35"/>
      <c r="GND30" s="35"/>
      <c r="GNE30" s="35"/>
      <c r="GNF30" s="35"/>
      <c r="GNG30" s="35"/>
      <c r="GNH30" s="35"/>
      <c r="GNI30" s="35"/>
      <c r="GNJ30" s="35"/>
      <c r="GNK30" s="35"/>
      <c r="GNL30" s="35"/>
      <c r="GNM30" s="35"/>
      <c r="GNN30" s="35"/>
      <c r="GNO30" s="35"/>
      <c r="GNP30" s="35"/>
      <c r="GNQ30" s="35"/>
      <c r="GNR30" s="35"/>
      <c r="GNS30" s="35"/>
      <c r="GNT30" s="35"/>
      <c r="GNU30" s="35"/>
      <c r="GNV30" s="35"/>
      <c r="GNW30" s="35"/>
      <c r="GNX30" s="35"/>
      <c r="GNY30" s="35"/>
      <c r="GNZ30" s="35"/>
      <c r="GOA30" s="35"/>
      <c r="GOB30" s="35"/>
      <c r="GOC30" s="35"/>
      <c r="GOD30" s="35"/>
      <c r="GOE30" s="35"/>
      <c r="GOF30" s="35"/>
      <c r="GOG30" s="35"/>
      <c r="GOH30" s="35"/>
      <c r="GOI30" s="35"/>
      <c r="GOJ30" s="35"/>
      <c r="GOK30" s="35"/>
      <c r="GOL30" s="35"/>
      <c r="GOM30" s="35"/>
      <c r="GON30" s="35"/>
      <c r="GOO30" s="35"/>
      <c r="GOP30" s="35"/>
      <c r="GOQ30" s="35"/>
      <c r="GOR30" s="35"/>
      <c r="GOS30" s="35"/>
      <c r="GOT30" s="35"/>
      <c r="GOU30" s="35"/>
      <c r="GOV30" s="35"/>
      <c r="GOW30" s="35"/>
      <c r="GOX30" s="35"/>
      <c r="GOY30" s="35"/>
      <c r="GOZ30" s="35"/>
      <c r="GPA30" s="35"/>
      <c r="GPB30" s="35"/>
      <c r="GPC30" s="35"/>
      <c r="GPD30" s="35"/>
      <c r="GPE30" s="35"/>
      <c r="GPF30" s="35"/>
      <c r="GPG30" s="35"/>
      <c r="GPH30" s="35"/>
      <c r="GPI30" s="35"/>
      <c r="GPJ30" s="35"/>
      <c r="GPK30" s="35"/>
      <c r="GPL30" s="35"/>
      <c r="GPM30" s="35"/>
      <c r="GPN30" s="35"/>
      <c r="GPO30" s="35"/>
      <c r="GPP30" s="35"/>
      <c r="GPQ30" s="35"/>
      <c r="GPR30" s="35"/>
      <c r="GPS30" s="35"/>
      <c r="GPT30" s="35"/>
      <c r="GPU30" s="35"/>
      <c r="GPV30" s="35"/>
      <c r="GPW30" s="35"/>
      <c r="GPX30" s="35"/>
      <c r="GPY30" s="35"/>
      <c r="GPZ30" s="35"/>
      <c r="GQA30" s="35"/>
      <c r="GQB30" s="35"/>
      <c r="GQC30" s="35"/>
      <c r="GQD30" s="35"/>
      <c r="GQE30" s="35"/>
      <c r="GQF30" s="35"/>
      <c r="GQG30" s="35"/>
      <c r="GQH30" s="35"/>
      <c r="GQI30" s="35"/>
      <c r="GQJ30" s="35"/>
      <c r="GQK30" s="35"/>
      <c r="GQL30" s="35"/>
      <c r="GQM30" s="35"/>
      <c r="GQN30" s="35"/>
      <c r="GQO30" s="35"/>
      <c r="GQP30" s="35"/>
      <c r="GQQ30" s="35"/>
      <c r="GQR30" s="35"/>
      <c r="GQS30" s="35"/>
      <c r="GQT30" s="35"/>
      <c r="GQU30" s="35"/>
      <c r="GQV30" s="35"/>
      <c r="GQW30" s="35"/>
      <c r="GQX30" s="35"/>
      <c r="GQY30" s="35"/>
      <c r="GQZ30" s="35"/>
      <c r="GRA30" s="35"/>
      <c r="GRB30" s="35"/>
      <c r="GRC30" s="35"/>
      <c r="GRD30" s="35"/>
      <c r="GRE30" s="35"/>
      <c r="GRF30" s="35"/>
      <c r="GRG30" s="35"/>
      <c r="GRH30" s="35"/>
      <c r="GRI30" s="35"/>
      <c r="GRJ30" s="35"/>
      <c r="GRK30" s="35"/>
      <c r="GRL30" s="35"/>
      <c r="GRM30" s="35"/>
      <c r="GRN30" s="35"/>
      <c r="GRO30" s="35"/>
      <c r="GRP30" s="35"/>
      <c r="GRQ30" s="35"/>
      <c r="GRR30" s="35"/>
      <c r="GRS30" s="35"/>
      <c r="GRT30" s="35"/>
      <c r="GRU30" s="35"/>
      <c r="GRV30" s="35"/>
      <c r="GRW30" s="35"/>
      <c r="GRX30" s="35"/>
      <c r="GRY30" s="35"/>
      <c r="GRZ30" s="35"/>
      <c r="GSA30" s="35"/>
      <c r="GSB30" s="35"/>
      <c r="GSC30" s="35"/>
      <c r="GSD30" s="35"/>
      <c r="GSE30" s="35"/>
      <c r="GSF30" s="35"/>
      <c r="GSG30" s="35"/>
      <c r="GSH30" s="35"/>
      <c r="GSI30" s="35"/>
      <c r="GSJ30" s="35"/>
      <c r="GSK30" s="35"/>
      <c r="GSL30" s="35"/>
      <c r="GSM30" s="35"/>
      <c r="GSN30" s="35"/>
      <c r="GSO30" s="35"/>
      <c r="GSP30" s="35"/>
      <c r="GSQ30" s="35"/>
      <c r="GSR30" s="35"/>
      <c r="GSS30" s="35"/>
      <c r="GST30" s="35"/>
      <c r="GSU30" s="35"/>
      <c r="GSV30" s="35"/>
      <c r="GSW30" s="35"/>
      <c r="GSX30" s="35"/>
      <c r="GSY30" s="35"/>
      <c r="GSZ30" s="35"/>
      <c r="GTA30" s="35"/>
      <c r="GTB30" s="35"/>
      <c r="GTC30" s="35"/>
      <c r="GTD30" s="35"/>
      <c r="GTE30" s="35"/>
      <c r="GTF30" s="35"/>
      <c r="GTG30" s="35"/>
      <c r="GTH30" s="35"/>
      <c r="GTI30" s="35"/>
      <c r="GTJ30" s="35"/>
      <c r="GTK30" s="35"/>
      <c r="GTL30" s="35"/>
      <c r="GTM30" s="35"/>
      <c r="GTN30" s="35"/>
      <c r="GTO30" s="35"/>
      <c r="GTP30" s="35"/>
      <c r="GTQ30" s="35"/>
      <c r="GTR30" s="35"/>
      <c r="GTS30" s="35"/>
      <c r="GTT30" s="35"/>
      <c r="GTU30" s="35"/>
      <c r="GTV30" s="35"/>
      <c r="GTW30" s="35"/>
      <c r="GTX30" s="35"/>
      <c r="GTY30" s="35"/>
      <c r="GTZ30" s="35"/>
      <c r="GUA30" s="35"/>
      <c r="GUB30" s="35"/>
      <c r="GUC30" s="35"/>
      <c r="GUD30" s="35"/>
      <c r="GUE30" s="35"/>
      <c r="GUF30" s="35"/>
      <c r="GUG30" s="35"/>
      <c r="GUH30" s="35"/>
      <c r="GUI30" s="35"/>
      <c r="GUJ30" s="35"/>
      <c r="GUK30" s="35"/>
      <c r="GUL30" s="35"/>
      <c r="GUM30" s="35"/>
      <c r="GUN30" s="35"/>
      <c r="GUO30" s="35"/>
      <c r="GUP30" s="35"/>
      <c r="GUQ30" s="35"/>
      <c r="GUR30" s="35"/>
      <c r="GUS30" s="35"/>
      <c r="GUT30" s="35"/>
      <c r="GUU30" s="35"/>
      <c r="GUV30" s="35"/>
      <c r="GUW30" s="35"/>
      <c r="GUX30" s="35"/>
      <c r="GUY30" s="35"/>
      <c r="GUZ30" s="35"/>
      <c r="GVA30" s="35"/>
      <c r="GVB30" s="35"/>
      <c r="GVC30" s="35"/>
      <c r="GVD30" s="35"/>
      <c r="GVE30" s="35"/>
      <c r="GVF30" s="35"/>
      <c r="GVG30" s="35"/>
      <c r="GVH30" s="35"/>
      <c r="GVI30" s="35"/>
      <c r="GVJ30" s="35"/>
      <c r="GVK30" s="35"/>
      <c r="GVL30" s="35"/>
      <c r="GVM30" s="35"/>
      <c r="GVN30" s="35"/>
      <c r="GVO30" s="35"/>
      <c r="GVP30" s="35"/>
      <c r="GVQ30" s="35"/>
      <c r="GVR30" s="35"/>
      <c r="GVS30" s="35"/>
      <c r="GVT30" s="35"/>
      <c r="GVU30" s="35"/>
      <c r="GVV30" s="35"/>
      <c r="GVW30" s="35"/>
      <c r="GVX30" s="35"/>
      <c r="GVY30" s="35"/>
      <c r="GVZ30" s="35"/>
      <c r="GWA30" s="35"/>
      <c r="GWB30" s="35"/>
      <c r="GWC30" s="35"/>
      <c r="GWD30" s="35"/>
      <c r="GWE30" s="35"/>
      <c r="GWF30" s="35"/>
      <c r="GWG30" s="35"/>
      <c r="GWH30" s="35"/>
      <c r="GWI30" s="35"/>
      <c r="GWJ30" s="35"/>
      <c r="GWK30" s="35"/>
      <c r="GWL30" s="35"/>
      <c r="GWM30" s="35"/>
      <c r="GWN30" s="35"/>
      <c r="GWO30" s="35"/>
      <c r="GWP30" s="35"/>
      <c r="GWQ30" s="35"/>
      <c r="GWR30" s="35"/>
      <c r="GWS30" s="35"/>
      <c r="GWT30" s="35"/>
      <c r="GWU30" s="35"/>
      <c r="GWV30" s="35"/>
      <c r="GWW30" s="35"/>
      <c r="GWX30" s="35"/>
      <c r="GWY30" s="35"/>
      <c r="GWZ30" s="35"/>
      <c r="GXA30" s="35"/>
      <c r="GXB30" s="35"/>
      <c r="GXC30" s="35"/>
      <c r="GXD30" s="35"/>
      <c r="GXE30" s="35"/>
      <c r="GXF30" s="35"/>
      <c r="GXG30" s="35"/>
      <c r="GXH30" s="35"/>
      <c r="GXI30" s="35"/>
      <c r="GXJ30" s="35"/>
      <c r="GXK30" s="35"/>
      <c r="GXL30" s="35"/>
      <c r="GXM30" s="35"/>
      <c r="GXN30" s="35"/>
      <c r="GXO30" s="35"/>
      <c r="GXP30" s="35"/>
      <c r="GXQ30" s="35"/>
      <c r="GXR30" s="35"/>
      <c r="GXS30" s="35"/>
      <c r="GXT30" s="35"/>
      <c r="GXU30" s="35"/>
      <c r="GXV30" s="35"/>
      <c r="GXW30" s="35"/>
      <c r="GXX30" s="35"/>
      <c r="GXY30" s="35"/>
      <c r="GXZ30" s="35"/>
      <c r="GYA30" s="35"/>
      <c r="GYB30" s="35"/>
      <c r="GYC30" s="35"/>
      <c r="GYD30" s="35"/>
      <c r="GYE30" s="35"/>
      <c r="GYF30" s="35"/>
      <c r="GYG30" s="35"/>
      <c r="GYH30" s="35"/>
      <c r="GYI30" s="35"/>
      <c r="GYJ30" s="35"/>
      <c r="GYK30" s="35"/>
      <c r="GYL30" s="35"/>
      <c r="GYM30" s="35"/>
      <c r="GYN30" s="35"/>
      <c r="GYO30" s="35"/>
      <c r="GYP30" s="35"/>
      <c r="GYQ30" s="35"/>
      <c r="GYR30" s="35"/>
      <c r="GYS30" s="35"/>
      <c r="GYT30" s="35"/>
      <c r="GYU30" s="35"/>
      <c r="GYV30" s="35"/>
      <c r="GYW30" s="35"/>
      <c r="GYX30" s="35"/>
      <c r="GYY30" s="35"/>
      <c r="GYZ30" s="35"/>
      <c r="GZA30" s="35"/>
      <c r="GZB30" s="35"/>
      <c r="GZC30" s="35"/>
      <c r="GZD30" s="35"/>
      <c r="GZE30" s="35"/>
      <c r="GZF30" s="35"/>
      <c r="GZG30" s="35"/>
      <c r="GZH30" s="35"/>
      <c r="GZI30" s="35"/>
      <c r="GZJ30" s="35"/>
      <c r="GZK30" s="35"/>
      <c r="GZL30" s="35"/>
      <c r="GZM30" s="35"/>
      <c r="GZN30" s="35"/>
      <c r="GZO30" s="35"/>
      <c r="GZP30" s="35"/>
      <c r="GZQ30" s="35"/>
      <c r="GZR30" s="35"/>
      <c r="GZS30" s="35"/>
      <c r="GZT30" s="35"/>
      <c r="GZU30" s="35"/>
      <c r="GZV30" s="35"/>
      <c r="GZW30" s="35"/>
      <c r="GZX30" s="35"/>
      <c r="GZY30" s="35"/>
      <c r="GZZ30" s="35"/>
      <c r="HAA30" s="35"/>
      <c r="HAB30" s="35"/>
      <c r="HAC30" s="35"/>
      <c r="HAD30" s="35"/>
      <c r="HAE30" s="35"/>
      <c r="HAF30" s="35"/>
      <c r="HAG30" s="35"/>
      <c r="HAH30" s="35"/>
      <c r="HAI30" s="35"/>
      <c r="HAJ30" s="35"/>
      <c r="HAK30" s="35"/>
      <c r="HAL30" s="35"/>
      <c r="HAM30" s="35"/>
      <c r="HAN30" s="35"/>
      <c r="HAO30" s="35"/>
      <c r="HAP30" s="35"/>
      <c r="HAQ30" s="35"/>
      <c r="HAR30" s="35"/>
      <c r="HAS30" s="35"/>
      <c r="HAT30" s="35"/>
      <c r="HAU30" s="35"/>
      <c r="HAV30" s="35"/>
      <c r="HAW30" s="35"/>
      <c r="HAX30" s="35"/>
      <c r="HAY30" s="35"/>
      <c r="HAZ30" s="35"/>
      <c r="HBA30" s="35"/>
      <c r="HBB30" s="35"/>
      <c r="HBC30" s="35"/>
      <c r="HBD30" s="35"/>
      <c r="HBE30" s="35"/>
      <c r="HBF30" s="35"/>
      <c r="HBG30" s="35"/>
      <c r="HBH30" s="35"/>
      <c r="HBI30" s="35"/>
      <c r="HBJ30" s="35"/>
      <c r="HBK30" s="35"/>
      <c r="HBL30" s="35"/>
      <c r="HBM30" s="35"/>
      <c r="HBN30" s="35"/>
      <c r="HBO30" s="35"/>
      <c r="HBP30" s="35"/>
      <c r="HBQ30" s="35"/>
      <c r="HBR30" s="35"/>
      <c r="HBS30" s="35"/>
      <c r="HBT30" s="35"/>
      <c r="HBU30" s="35"/>
      <c r="HBV30" s="35"/>
      <c r="HBW30" s="35"/>
      <c r="HBX30" s="35"/>
      <c r="HBY30" s="35"/>
      <c r="HBZ30" s="35"/>
      <c r="HCA30" s="35"/>
      <c r="HCB30" s="35"/>
      <c r="HCC30" s="35"/>
      <c r="HCD30" s="35"/>
      <c r="HCE30" s="35"/>
      <c r="HCF30" s="35"/>
      <c r="HCG30" s="35"/>
      <c r="HCH30" s="35"/>
      <c r="HCI30" s="35"/>
      <c r="HCJ30" s="35"/>
      <c r="HCK30" s="35"/>
      <c r="HCL30" s="35"/>
      <c r="HCM30" s="35"/>
      <c r="HCN30" s="35"/>
      <c r="HCO30" s="35"/>
      <c r="HCP30" s="35"/>
      <c r="HCQ30" s="35"/>
      <c r="HCR30" s="35"/>
      <c r="HCS30" s="35"/>
      <c r="HCT30" s="35"/>
      <c r="HCU30" s="35"/>
      <c r="HCV30" s="35"/>
      <c r="HCW30" s="35"/>
      <c r="HCX30" s="35"/>
      <c r="HCY30" s="35"/>
      <c r="HCZ30" s="35"/>
      <c r="HDA30" s="35"/>
      <c r="HDB30" s="35"/>
      <c r="HDC30" s="35"/>
      <c r="HDD30" s="35"/>
      <c r="HDE30" s="35"/>
      <c r="HDF30" s="35"/>
      <c r="HDG30" s="35"/>
      <c r="HDH30" s="35"/>
      <c r="HDI30" s="35"/>
      <c r="HDJ30" s="35"/>
      <c r="HDK30" s="35"/>
      <c r="HDL30" s="35"/>
      <c r="HDM30" s="35"/>
      <c r="HDN30" s="35"/>
      <c r="HDO30" s="35"/>
      <c r="HDP30" s="35"/>
      <c r="HDQ30" s="35"/>
      <c r="HDR30" s="35"/>
      <c r="HDS30" s="35"/>
      <c r="HDT30" s="35"/>
      <c r="HDU30" s="35"/>
      <c r="HDV30" s="35"/>
      <c r="HDW30" s="35"/>
      <c r="HDX30" s="35"/>
      <c r="HDY30" s="35"/>
      <c r="HDZ30" s="35"/>
      <c r="HEA30" s="35"/>
      <c r="HEB30" s="35"/>
      <c r="HEC30" s="35"/>
      <c r="HED30" s="35"/>
      <c r="HEE30" s="35"/>
      <c r="HEF30" s="35"/>
      <c r="HEG30" s="35"/>
      <c r="HEH30" s="35"/>
      <c r="HEI30" s="35"/>
      <c r="HEJ30" s="35"/>
      <c r="HEK30" s="35"/>
      <c r="HEL30" s="35"/>
      <c r="HEM30" s="35"/>
      <c r="HEN30" s="35"/>
      <c r="HEO30" s="35"/>
      <c r="HEP30" s="35"/>
      <c r="HEQ30" s="35"/>
      <c r="HER30" s="35"/>
      <c r="HES30" s="35"/>
      <c r="HET30" s="35"/>
      <c r="HEU30" s="35"/>
      <c r="HEV30" s="35"/>
      <c r="HEW30" s="35"/>
      <c r="HEX30" s="35"/>
      <c r="HEY30" s="35"/>
      <c r="HEZ30" s="35"/>
      <c r="HFA30" s="35"/>
      <c r="HFB30" s="35"/>
      <c r="HFC30" s="35"/>
      <c r="HFD30" s="35"/>
      <c r="HFE30" s="35"/>
      <c r="HFF30" s="35"/>
      <c r="HFG30" s="35"/>
      <c r="HFH30" s="35"/>
      <c r="HFI30" s="35"/>
      <c r="HFJ30" s="35"/>
      <c r="HFK30" s="35"/>
      <c r="HFL30" s="35"/>
      <c r="HFM30" s="35"/>
      <c r="HFN30" s="35"/>
      <c r="HFO30" s="35"/>
      <c r="HFP30" s="35"/>
      <c r="HFQ30" s="35"/>
      <c r="HFR30" s="35"/>
      <c r="HFS30" s="35"/>
      <c r="HFT30" s="35"/>
      <c r="HFU30" s="35"/>
      <c r="HFV30" s="35"/>
      <c r="HFW30" s="35"/>
      <c r="HFX30" s="35"/>
      <c r="HFY30" s="35"/>
      <c r="HFZ30" s="35"/>
      <c r="HGA30" s="35"/>
      <c r="HGB30" s="35"/>
      <c r="HGC30" s="35"/>
      <c r="HGD30" s="35"/>
      <c r="HGE30" s="35"/>
      <c r="HGF30" s="35"/>
      <c r="HGG30" s="35"/>
      <c r="HGH30" s="35"/>
      <c r="HGI30" s="35"/>
      <c r="HGJ30" s="35"/>
      <c r="HGK30" s="35"/>
      <c r="HGL30" s="35"/>
      <c r="HGM30" s="35"/>
      <c r="HGN30" s="35"/>
      <c r="HGO30" s="35"/>
      <c r="HGP30" s="35"/>
      <c r="HGQ30" s="35"/>
      <c r="HGR30" s="35"/>
      <c r="HGS30" s="35"/>
      <c r="HGT30" s="35"/>
      <c r="HGU30" s="35"/>
      <c r="HGV30" s="35"/>
      <c r="HGW30" s="35"/>
      <c r="HGX30" s="35"/>
      <c r="HGY30" s="35"/>
      <c r="HGZ30" s="35"/>
      <c r="HHA30" s="35"/>
      <c r="HHB30" s="35"/>
      <c r="HHC30" s="35"/>
      <c r="HHD30" s="35"/>
      <c r="HHE30" s="35"/>
      <c r="HHF30" s="35"/>
      <c r="HHG30" s="35"/>
      <c r="HHH30" s="35"/>
      <c r="HHI30" s="35"/>
      <c r="HHJ30" s="35"/>
      <c r="HHK30" s="35"/>
      <c r="HHL30" s="35"/>
      <c r="HHM30" s="35"/>
      <c r="HHN30" s="35"/>
      <c r="HHO30" s="35"/>
      <c r="HHP30" s="35"/>
      <c r="HHQ30" s="35"/>
      <c r="HHR30" s="35"/>
      <c r="HHS30" s="35"/>
      <c r="HHT30" s="35"/>
      <c r="HHU30" s="35"/>
      <c r="HHV30" s="35"/>
      <c r="HHW30" s="35"/>
      <c r="HHX30" s="35"/>
      <c r="HHY30" s="35"/>
      <c r="HHZ30" s="35"/>
      <c r="HIA30" s="35"/>
      <c r="HIB30" s="35"/>
      <c r="HIC30" s="35"/>
      <c r="HID30" s="35"/>
      <c r="HIE30" s="35"/>
      <c r="HIF30" s="35"/>
      <c r="HIG30" s="35"/>
      <c r="HIH30" s="35"/>
      <c r="HII30" s="35"/>
      <c r="HIJ30" s="35"/>
      <c r="HIK30" s="35"/>
      <c r="HIL30" s="35"/>
      <c r="HIM30" s="35"/>
      <c r="HIN30" s="35"/>
      <c r="HIO30" s="35"/>
      <c r="HIP30" s="35"/>
      <c r="HIQ30" s="35"/>
      <c r="HIR30" s="35"/>
      <c r="HIS30" s="35"/>
      <c r="HIT30" s="35"/>
      <c r="HIU30" s="35"/>
      <c r="HIV30" s="35"/>
      <c r="HIW30" s="35"/>
      <c r="HIX30" s="35"/>
      <c r="HIY30" s="35"/>
      <c r="HIZ30" s="35"/>
      <c r="HJA30" s="35"/>
      <c r="HJB30" s="35"/>
      <c r="HJC30" s="35"/>
      <c r="HJD30" s="35"/>
      <c r="HJE30" s="35"/>
      <c r="HJF30" s="35"/>
      <c r="HJG30" s="35"/>
      <c r="HJH30" s="35"/>
      <c r="HJI30" s="35"/>
      <c r="HJJ30" s="35"/>
      <c r="HJK30" s="35"/>
      <c r="HJL30" s="35"/>
      <c r="HJM30" s="35"/>
      <c r="HJN30" s="35"/>
      <c r="HJO30" s="35"/>
      <c r="HJP30" s="35"/>
      <c r="HJQ30" s="35"/>
      <c r="HJR30" s="35"/>
      <c r="HJS30" s="35"/>
      <c r="HJT30" s="35"/>
      <c r="HJU30" s="35"/>
      <c r="HJV30" s="35"/>
      <c r="HJW30" s="35"/>
      <c r="HJX30" s="35"/>
      <c r="HJY30" s="35"/>
      <c r="HJZ30" s="35"/>
      <c r="HKA30" s="35"/>
      <c r="HKB30" s="35"/>
      <c r="HKC30" s="35"/>
      <c r="HKD30" s="35"/>
      <c r="HKE30" s="35"/>
      <c r="HKF30" s="35"/>
      <c r="HKG30" s="35"/>
      <c r="HKH30" s="35"/>
      <c r="HKI30" s="35"/>
      <c r="HKJ30" s="35"/>
      <c r="HKK30" s="35"/>
      <c r="HKL30" s="35"/>
      <c r="HKM30" s="35"/>
      <c r="HKN30" s="35"/>
      <c r="HKO30" s="35"/>
      <c r="HKP30" s="35"/>
      <c r="HKQ30" s="35"/>
      <c r="HKR30" s="35"/>
      <c r="HKS30" s="35"/>
      <c r="HKT30" s="35"/>
      <c r="HKU30" s="35"/>
      <c r="HKV30" s="35"/>
      <c r="HKW30" s="35"/>
      <c r="HKX30" s="35"/>
      <c r="HKY30" s="35"/>
      <c r="HKZ30" s="35"/>
      <c r="HLA30" s="35"/>
      <c r="HLB30" s="35"/>
      <c r="HLC30" s="35"/>
      <c r="HLD30" s="35"/>
      <c r="HLE30" s="35"/>
      <c r="HLF30" s="35"/>
      <c r="HLG30" s="35"/>
      <c r="HLH30" s="35"/>
      <c r="HLI30" s="35"/>
      <c r="HLJ30" s="35"/>
      <c r="HLK30" s="35"/>
      <c r="HLL30" s="35"/>
      <c r="HLM30" s="35"/>
      <c r="HLN30" s="35"/>
      <c r="HLO30" s="35"/>
      <c r="HLP30" s="35"/>
      <c r="HLQ30" s="35"/>
      <c r="HLR30" s="35"/>
      <c r="HLS30" s="35"/>
      <c r="HLT30" s="35"/>
      <c r="HLU30" s="35"/>
      <c r="HLV30" s="35"/>
      <c r="HLW30" s="35"/>
      <c r="HLX30" s="35"/>
      <c r="HLY30" s="35"/>
      <c r="HLZ30" s="35"/>
      <c r="HMA30" s="35"/>
      <c r="HMB30" s="35"/>
      <c r="HMC30" s="35"/>
      <c r="HMD30" s="35"/>
      <c r="HME30" s="35"/>
      <c r="HMF30" s="35"/>
      <c r="HMG30" s="35"/>
      <c r="HMH30" s="35"/>
      <c r="HMI30" s="35"/>
      <c r="HMJ30" s="35"/>
      <c r="HMK30" s="35"/>
      <c r="HML30" s="35"/>
      <c r="HMM30" s="35"/>
      <c r="HMN30" s="35"/>
      <c r="HMO30" s="35"/>
      <c r="HMP30" s="35"/>
      <c r="HMQ30" s="35"/>
      <c r="HMR30" s="35"/>
      <c r="HMS30" s="35"/>
      <c r="HMT30" s="35"/>
      <c r="HMU30" s="35"/>
      <c r="HMV30" s="35"/>
      <c r="HMW30" s="35"/>
      <c r="HMX30" s="35"/>
      <c r="HMY30" s="35"/>
      <c r="HMZ30" s="35"/>
      <c r="HNA30" s="35"/>
      <c r="HNB30" s="35"/>
      <c r="HNC30" s="35"/>
      <c r="HND30" s="35"/>
      <c r="HNE30" s="35"/>
      <c r="HNF30" s="35"/>
      <c r="HNG30" s="35"/>
      <c r="HNH30" s="35"/>
      <c r="HNI30" s="35"/>
      <c r="HNJ30" s="35"/>
      <c r="HNK30" s="35"/>
      <c r="HNL30" s="35"/>
      <c r="HNM30" s="35"/>
      <c r="HNN30" s="35"/>
      <c r="HNO30" s="35"/>
      <c r="HNP30" s="35"/>
      <c r="HNQ30" s="35"/>
      <c r="HNR30" s="35"/>
      <c r="HNS30" s="35"/>
      <c r="HNT30" s="35"/>
      <c r="HNU30" s="35"/>
      <c r="HNV30" s="35"/>
      <c r="HNW30" s="35"/>
      <c r="HNX30" s="35"/>
      <c r="HNY30" s="35"/>
      <c r="HNZ30" s="35"/>
      <c r="HOA30" s="35"/>
      <c r="HOB30" s="35"/>
      <c r="HOC30" s="35"/>
      <c r="HOD30" s="35"/>
      <c r="HOE30" s="35"/>
      <c r="HOF30" s="35"/>
      <c r="HOG30" s="35"/>
      <c r="HOH30" s="35"/>
      <c r="HOI30" s="35"/>
      <c r="HOJ30" s="35"/>
      <c r="HOK30" s="35"/>
      <c r="HOL30" s="35"/>
      <c r="HOM30" s="35"/>
      <c r="HON30" s="35"/>
      <c r="HOO30" s="35"/>
      <c r="HOP30" s="35"/>
      <c r="HOQ30" s="35"/>
      <c r="HOR30" s="35"/>
      <c r="HOS30" s="35"/>
      <c r="HOT30" s="35"/>
      <c r="HOU30" s="35"/>
      <c r="HOV30" s="35"/>
      <c r="HOW30" s="35"/>
      <c r="HOX30" s="35"/>
      <c r="HOY30" s="35"/>
      <c r="HOZ30" s="35"/>
      <c r="HPA30" s="35"/>
      <c r="HPB30" s="35"/>
      <c r="HPC30" s="35"/>
      <c r="HPD30" s="35"/>
      <c r="HPE30" s="35"/>
      <c r="HPF30" s="35"/>
      <c r="HPG30" s="35"/>
      <c r="HPH30" s="35"/>
      <c r="HPI30" s="35"/>
      <c r="HPJ30" s="35"/>
      <c r="HPK30" s="35"/>
      <c r="HPL30" s="35"/>
      <c r="HPM30" s="35"/>
      <c r="HPN30" s="35"/>
      <c r="HPO30" s="35"/>
      <c r="HPP30" s="35"/>
      <c r="HPQ30" s="35"/>
      <c r="HPR30" s="35"/>
      <c r="HPS30" s="35"/>
      <c r="HPT30" s="35"/>
      <c r="HPU30" s="35"/>
      <c r="HPV30" s="35"/>
      <c r="HPW30" s="35"/>
      <c r="HPX30" s="35"/>
      <c r="HPY30" s="35"/>
      <c r="HPZ30" s="35"/>
      <c r="HQA30" s="35"/>
      <c r="HQB30" s="35"/>
      <c r="HQC30" s="35"/>
      <c r="HQD30" s="35"/>
      <c r="HQE30" s="35"/>
      <c r="HQF30" s="35"/>
      <c r="HQG30" s="35"/>
      <c r="HQH30" s="35"/>
      <c r="HQI30" s="35"/>
      <c r="HQJ30" s="35"/>
      <c r="HQK30" s="35"/>
      <c r="HQL30" s="35"/>
      <c r="HQM30" s="35"/>
      <c r="HQN30" s="35"/>
      <c r="HQO30" s="35"/>
      <c r="HQP30" s="35"/>
      <c r="HQQ30" s="35"/>
      <c r="HQR30" s="35"/>
      <c r="HQS30" s="35"/>
      <c r="HQT30" s="35"/>
      <c r="HQU30" s="35"/>
      <c r="HQV30" s="35"/>
      <c r="HQW30" s="35"/>
      <c r="HQX30" s="35"/>
      <c r="HQY30" s="35"/>
      <c r="HQZ30" s="35"/>
      <c r="HRA30" s="35"/>
      <c r="HRB30" s="35"/>
      <c r="HRC30" s="35"/>
      <c r="HRD30" s="35"/>
      <c r="HRE30" s="35"/>
      <c r="HRF30" s="35"/>
      <c r="HRG30" s="35"/>
      <c r="HRH30" s="35"/>
      <c r="HRI30" s="35"/>
      <c r="HRJ30" s="35"/>
      <c r="HRK30" s="35"/>
      <c r="HRL30" s="35"/>
      <c r="HRM30" s="35"/>
      <c r="HRN30" s="35"/>
      <c r="HRO30" s="35"/>
      <c r="HRP30" s="35"/>
      <c r="HRQ30" s="35"/>
      <c r="HRR30" s="35"/>
      <c r="HRS30" s="35"/>
      <c r="HRT30" s="35"/>
      <c r="HRU30" s="35"/>
      <c r="HRV30" s="35"/>
      <c r="HRW30" s="35"/>
      <c r="HRX30" s="35"/>
      <c r="HRY30" s="35"/>
      <c r="HRZ30" s="35"/>
      <c r="HSA30" s="35"/>
      <c r="HSB30" s="35"/>
      <c r="HSC30" s="35"/>
      <c r="HSD30" s="35"/>
      <c r="HSE30" s="35"/>
      <c r="HSF30" s="35"/>
      <c r="HSG30" s="35"/>
      <c r="HSH30" s="35"/>
      <c r="HSI30" s="35"/>
      <c r="HSJ30" s="35"/>
      <c r="HSK30" s="35"/>
      <c r="HSL30" s="35"/>
      <c r="HSM30" s="35"/>
      <c r="HSN30" s="35"/>
      <c r="HSO30" s="35"/>
      <c r="HSP30" s="35"/>
      <c r="HSQ30" s="35"/>
      <c r="HSR30" s="35"/>
      <c r="HSS30" s="35"/>
      <c r="HST30" s="35"/>
      <c r="HSU30" s="35"/>
      <c r="HSV30" s="35"/>
      <c r="HSW30" s="35"/>
      <c r="HSX30" s="35"/>
      <c r="HSY30" s="35"/>
      <c r="HSZ30" s="35"/>
      <c r="HTA30" s="35"/>
      <c r="HTB30" s="35"/>
      <c r="HTC30" s="35"/>
      <c r="HTD30" s="35"/>
      <c r="HTE30" s="35"/>
      <c r="HTF30" s="35"/>
      <c r="HTG30" s="35"/>
      <c r="HTH30" s="35"/>
      <c r="HTI30" s="35"/>
      <c r="HTJ30" s="35"/>
      <c r="HTK30" s="35"/>
      <c r="HTL30" s="35"/>
      <c r="HTM30" s="35"/>
      <c r="HTN30" s="35"/>
      <c r="HTO30" s="35"/>
      <c r="HTP30" s="35"/>
      <c r="HTQ30" s="35"/>
      <c r="HTR30" s="35"/>
      <c r="HTS30" s="35"/>
      <c r="HTT30" s="35"/>
      <c r="HTU30" s="35"/>
      <c r="HTV30" s="35"/>
      <c r="HTW30" s="35"/>
      <c r="HTX30" s="35"/>
      <c r="HTY30" s="35"/>
      <c r="HTZ30" s="35"/>
      <c r="HUA30" s="35"/>
      <c r="HUB30" s="35"/>
      <c r="HUC30" s="35"/>
      <c r="HUD30" s="35"/>
      <c r="HUE30" s="35"/>
      <c r="HUF30" s="35"/>
      <c r="HUG30" s="35"/>
      <c r="HUH30" s="35"/>
      <c r="HUI30" s="35"/>
      <c r="HUJ30" s="35"/>
      <c r="HUK30" s="35"/>
      <c r="HUL30" s="35"/>
      <c r="HUM30" s="35"/>
      <c r="HUN30" s="35"/>
      <c r="HUO30" s="35"/>
      <c r="HUP30" s="35"/>
      <c r="HUQ30" s="35"/>
      <c r="HUR30" s="35"/>
      <c r="HUS30" s="35"/>
      <c r="HUT30" s="35"/>
      <c r="HUU30" s="35"/>
      <c r="HUV30" s="35"/>
      <c r="HUW30" s="35"/>
      <c r="HUX30" s="35"/>
      <c r="HUY30" s="35"/>
      <c r="HUZ30" s="35"/>
      <c r="HVA30" s="35"/>
      <c r="HVB30" s="35"/>
      <c r="HVC30" s="35"/>
      <c r="HVD30" s="35"/>
      <c r="HVE30" s="35"/>
      <c r="HVF30" s="35"/>
      <c r="HVG30" s="35"/>
      <c r="HVH30" s="35"/>
      <c r="HVI30" s="35"/>
      <c r="HVJ30" s="35"/>
      <c r="HVK30" s="35"/>
      <c r="HVL30" s="35"/>
      <c r="HVM30" s="35"/>
      <c r="HVN30" s="35"/>
      <c r="HVO30" s="35"/>
      <c r="HVP30" s="35"/>
      <c r="HVQ30" s="35"/>
      <c r="HVR30" s="35"/>
      <c r="HVS30" s="35"/>
      <c r="HVT30" s="35"/>
      <c r="HVU30" s="35"/>
      <c r="HVV30" s="35"/>
      <c r="HVW30" s="35"/>
      <c r="HVX30" s="35"/>
      <c r="HVY30" s="35"/>
      <c r="HVZ30" s="35"/>
      <c r="HWA30" s="35"/>
      <c r="HWB30" s="35"/>
      <c r="HWC30" s="35"/>
      <c r="HWD30" s="35"/>
      <c r="HWE30" s="35"/>
      <c r="HWF30" s="35"/>
      <c r="HWG30" s="35"/>
      <c r="HWH30" s="35"/>
      <c r="HWI30" s="35"/>
      <c r="HWJ30" s="35"/>
      <c r="HWK30" s="35"/>
      <c r="HWL30" s="35"/>
      <c r="HWM30" s="35"/>
      <c r="HWN30" s="35"/>
      <c r="HWO30" s="35"/>
      <c r="HWP30" s="35"/>
      <c r="HWQ30" s="35"/>
      <c r="HWR30" s="35"/>
      <c r="HWS30" s="35"/>
      <c r="HWT30" s="35"/>
      <c r="HWU30" s="35"/>
      <c r="HWV30" s="35"/>
      <c r="HWW30" s="35"/>
      <c r="HWX30" s="35"/>
      <c r="HWY30" s="35"/>
      <c r="HWZ30" s="35"/>
      <c r="HXA30" s="35"/>
      <c r="HXB30" s="35"/>
      <c r="HXC30" s="35"/>
      <c r="HXD30" s="35"/>
      <c r="HXE30" s="35"/>
      <c r="HXF30" s="35"/>
      <c r="HXG30" s="35"/>
      <c r="HXH30" s="35"/>
      <c r="HXI30" s="35"/>
      <c r="HXJ30" s="35"/>
      <c r="HXK30" s="35"/>
      <c r="HXL30" s="35"/>
      <c r="HXM30" s="35"/>
      <c r="HXN30" s="35"/>
      <c r="HXO30" s="35"/>
      <c r="HXP30" s="35"/>
      <c r="HXQ30" s="35"/>
      <c r="HXR30" s="35"/>
      <c r="HXS30" s="35"/>
      <c r="HXT30" s="35"/>
      <c r="HXU30" s="35"/>
      <c r="HXV30" s="35"/>
      <c r="HXW30" s="35"/>
      <c r="HXX30" s="35"/>
      <c r="HXY30" s="35"/>
      <c r="HXZ30" s="35"/>
      <c r="HYA30" s="35"/>
      <c r="HYB30" s="35"/>
      <c r="HYC30" s="35"/>
      <c r="HYD30" s="35"/>
      <c r="HYE30" s="35"/>
      <c r="HYF30" s="35"/>
      <c r="HYG30" s="35"/>
      <c r="HYH30" s="35"/>
      <c r="HYI30" s="35"/>
      <c r="HYJ30" s="35"/>
      <c r="HYK30" s="35"/>
      <c r="HYL30" s="35"/>
      <c r="HYM30" s="35"/>
      <c r="HYN30" s="35"/>
      <c r="HYO30" s="35"/>
      <c r="HYP30" s="35"/>
      <c r="HYQ30" s="35"/>
      <c r="HYR30" s="35"/>
      <c r="HYS30" s="35"/>
      <c r="HYT30" s="35"/>
      <c r="HYU30" s="35"/>
      <c r="HYV30" s="35"/>
      <c r="HYW30" s="35"/>
      <c r="HYX30" s="35"/>
      <c r="HYY30" s="35"/>
      <c r="HYZ30" s="35"/>
      <c r="HZA30" s="35"/>
      <c r="HZB30" s="35"/>
      <c r="HZC30" s="35"/>
      <c r="HZD30" s="35"/>
      <c r="HZE30" s="35"/>
      <c r="HZF30" s="35"/>
      <c r="HZG30" s="35"/>
      <c r="HZH30" s="35"/>
      <c r="HZI30" s="35"/>
      <c r="HZJ30" s="35"/>
      <c r="HZK30" s="35"/>
      <c r="HZL30" s="35"/>
      <c r="HZM30" s="35"/>
      <c r="HZN30" s="35"/>
      <c r="HZO30" s="35"/>
      <c r="HZP30" s="35"/>
      <c r="HZQ30" s="35"/>
      <c r="HZR30" s="35"/>
      <c r="HZS30" s="35"/>
      <c r="HZT30" s="35"/>
      <c r="HZU30" s="35"/>
      <c r="HZV30" s="35"/>
      <c r="HZW30" s="35"/>
      <c r="HZX30" s="35"/>
      <c r="HZY30" s="35"/>
      <c r="HZZ30" s="35"/>
      <c r="IAA30" s="35"/>
      <c r="IAB30" s="35"/>
      <c r="IAC30" s="35"/>
      <c r="IAD30" s="35"/>
      <c r="IAE30" s="35"/>
      <c r="IAF30" s="35"/>
      <c r="IAG30" s="35"/>
      <c r="IAH30" s="35"/>
      <c r="IAI30" s="35"/>
      <c r="IAJ30" s="35"/>
      <c r="IAK30" s="35"/>
      <c r="IAL30" s="35"/>
      <c r="IAM30" s="35"/>
      <c r="IAN30" s="35"/>
      <c r="IAO30" s="35"/>
      <c r="IAP30" s="35"/>
      <c r="IAQ30" s="35"/>
      <c r="IAR30" s="35"/>
      <c r="IAS30" s="35"/>
      <c r="IAT30" s="35"/>
      <c r="IAU30" s="35"/>
      <c r="IAV30" s="35"/>
      <c r="IAW30" s="35"/>
      <c r="IAX30" s="35"/>
      <c r="IAY30" s="35"/>
      <c r="IAZ30" s="35"/>
      <c r="IBA30" s="35"/>
      <c r="IBB30" s="35"/>
      <c r="IBC30" s="35"/>
      <c r="IBD30" s="35"/>
      <c r="IBE30" s="35"/>
      <c r="IBF30" s="35"/>
      <c r="IBG30" s="35"/>
      <c r="IBH30" s="35"/>
      <c r="IBI30" s="35"/>
      <c r="IBJ30" s="35"/>
      <c r="IBK30" s="35"/>
      <c r="IBL30" s="35"/>
      <c r="IBM30" s="35"/>
      <c r="IBN30" s="35"/>
      <c r="IBO30" s="35"/>
      <c r="IBP30" s="35"/>
      <c r="IBQ30" s="35"/>
      <c r="IBR30" s="35"/>
      <c r="IBS30" s="35"/>
      <c r="IBT30" s="35"/>
      <c r="IBU30" s="35"/>
      <c r="IBV30" s="35"/>
      <c r="IBW30" s="35"/>
      <c r="IBX30" s="35"/>
      <c r="IBY30" s="35"/>
      <c r="IBZ30" s="35"/>
      <c r="ICA30" s="35"/>
      <c r="ICB30" s="35"/>
      <c r="ICC30" s="35"/>
      <c r="ICD30" s="35"/>
      <c r="ICE30" s="35"/>
      <c r="ICF30" s="35"/>
      <c r="ICG30" s="35"/>
      <c r="ICH30" s="35"/>
      <c r="ICI30" s="35"/>
      <c r="ICJ30" s="35"/>
      <c r="ICK30" s="35"/>
      <c r="ICL30" s="35"/>
      <c r="ICM30" s="35"/>
      <c r="ICN30" s="35"/>
      <c r="ICO30" s="35"/>
      <c r="ICP30" s="35"/>
      <c r="ICQ30" s="35"/>
      <c r="ICR30" s="35"/>
      <c r="ICS30" s="35"/>
      <c r="ICT30" s="35"/>
      <c r="ICU30" s="35"/>
      <c r="ICV30" s="35"/>
      <c r="ICW30" s="35"/>
      <c r="ICX30" s="35"/>
      <c r="ICY30" s="35"/>
      <c r="ICZ30" s="35"/>
      <c r="IDA30" s="35"/>
      <c r="IDB30" s="35"/>
      <c r="IDC30" s="35"/>
      <c r="IDD30" s="35"/>
      <c r="IDE30" s="35"/>
      <c r="IDF30" s="35"/>
      <c r="IDG30" s="35"/>
      <c r="IDH30" s="35"/>
      <c r="IDI30" s="35"/>
      <c r="IDJ30" s="35"/>
      <c r="IDK30" s="35"/>
      <c r="IDL30" s="35"/>
      <c r="IDM30" s="35"/>
      <c r="IDN30" s="35"/>
      <c r="IDO30" s="35"/>
      <c r="IDP30" s="35"/>
      <c r="IDQ30" s="35"/>
      <c r="IDR30" s="35"/>
      <c r="IDS30" s="35"/>
      <c r="IDT30" s="35"/>
      <c r="IDU30" s="35"/>
      <c r="IDV30" s="35"/>
      <c r="IDW30" s="35"/>
      <c r="IDX30" s="35"/>
      <c r="IDY30" s="35"/>
      <c r="IDZ30" s="35"/>
      <c r="IEA30" s="35"/>
      <c r="IEB30" s="35"/>
      <c r="IEC30" s="35"/>
      <c r="IED30" s="35"/>
      <c r="IEE30" s="35"/>
      <c r="IEF30" s="35"/>
      <c r="IEG30" s="35"/>
      <c r="IEH30" s="35"/>
      <c r="IEI30" s="35"/>
      <c r="IEJ30" s="35"/>
      <c r="IEK30" s="35"/>
      <c r="IEL30" s="35"/>
      <c r="IEM30" s="35"/>
      <c r="IEN30" s="35"/>
      <c r="IEO30" s="35"/>
      <c r="IEP30" s="35"/>
      <c r="IEQ30" s="35"/>
      <c r="IER30" s="35"/>
      <c r="IES30" s="35"/>
      <c r="IET30" s="35"/>
      <c r="IEU30" s="35"/>
      <c r="IEV30" s="35"/>
      <c r="IEW30" s="35"/>
      <c r="IEX30" s="35"/>
      <c r="IEY30" s="35"/>
      <c r="IEZ30" s="35"/>
      <c r="IFA30" s="35"/>
      <c r="IFB30" s="35"/>
      <c r="IFC30" s="35"/>
      <c r="IFD30" s="35"/>
      <c r="IFE30" s="35"/>
      <c r="IFF30" s="35"/>
      <c r="IFG30" s="35"/>
      <c r="IFH30" s="35"/>
      <c r="IFI30" s="35"/>
      <c r="IFJ30" s="35"/>
      <c r="IFK30" s="35"/>
      <c r="IFL30" s="35"/>
      <c r="IFM30" s="35"/>
      <c r="IFN30" s="35"/>
      <c r="IFO30" s="35"/>
      <c r="IFP30" s="35"/>
      <c r="IFQ30" s="35"/>
      <c r="IFR30" s="35"/>
      <c r="IFS30" s="35"/>
      <c r="IFT30" s="35"/>
      <c r="IFU30" s="35"/>
      <c r="IFV30" s="35"/>
      <c r="IFW30" s="35"/>
      <c r="IFX30" s="35"/>
      <c r="IFY30" s="35"/>
      <c r="IFZ30" s="35"/>
      <c r="IGA30" s="35"/>
      <c r="IGB30" s="35"/>
      <c r="IGC30" s="35"/>
      <c r="IGD30" s="35"/>
      <c r="IGE30" s="35"/>
      <c r="IGF30" s="35"/>
      <c r="IGG30" s="35"/>
      <c r="IGH30" s="35"/>
      <c r="IGI30" s="35"/>
      <c r="IGJ30" s="35"/>
      <c r="IGK30" s="35"/>
      <c r="IGL30" s="35"/>
      <c r="IGM30" s="35"/>
      <c r="IGN30" s="35"/>
      <c r="IGO30" s="35"/>
      <c r="IGP30" s="35"/>
      <c r="IGQ30" s="35"/>
      <c r="IGR30" s="35"/>
      <c r="IGS30" s="35"/>
      <c r="IGT30" s="35"/>
      <c r="IGU30" s="35"/>
      <c r="IGV30" s="35"/>
      <c r="IGW30" s="35"/>
      <c r="IGX30" s="35"/>
      <c r="IGY30" s="35"/>
      <c r="IGZ30" s="35"/>
      <c r="IHA30" s="35"/>
      <c r="IHB30" s="35"/>
      <c r="IHC30" s="35"/>
      <c r="IHD30" s="35"/>
      <c r="IHE30" s="35"/>
      <c r="IHF30" s="35"/>
      <c r="IHG30" s="35"/>
      <c r="IHH30" s="35"/>
      <c r="IHI30" s="35"/>
      <c r="IHJ30" s="35"/>
      <c r="IHK30" s="35"/>
      <c r="IHL30" s="35"/>
      <c r="IHM30" s="35"/>
      <c r="IHN30" s="35"/>
      <c r="IHO30" s="35"/>
      <c r="IHP30" s="35"/>
      <c r="IHQ30" s="35"/>
      <c r="IHR30" s="35"/>
      <c r="IHS30" s="35"/>
      <c r="IHT30" s="35"/>
      <c r="IHU30" s="35"/>
      <c r="IHV30" s="35"/>
      <c r="IHW30" s="35"/>
      <c r="IHX30" s="35"/>
      <c r="IHY30" s="35"/>
      <c r="IHZ30" s="35"/>
      <c r="IIA30" s="35"/>
      <c r="IIB30" s="35"/>
      <c r="IIC30" s="35"/>
      <c r="IID30" s="35"/>
      <c r="IIE30" s="35"/>
      <c r="IIF30" s="35"/>
      <c r="IIG30" s="35"/>
      <c r="IIH30" s="35"/>
      <c r="III30" s="35"/>
      <c r="IIJ30" s="35"/>
      <c r="IIK30" s="35"/>
      <c r="IIL30" s="35"/>
      <c r="IIM30" s="35"/>
      <c r="IIN30" s="35"/>
      <c r="IIO30" s="35"/>
      <c r="IIP30" s="35"/>
      <c r="IIQ30" s="35"/>
      <c r="IIR30" s="35"/>
      <c r="IIS30" s="35"/>
      <c r="IIT30" s="35"/>
      <c r="IIU30" s="35"/>
      <c r="IIV30" s="35"/>
      <c r="IIW30" s="35"/>
      <c r="IIX30" s="35"/>
      <c r="IIY30" s="35"/>
      <c r="IIZ30" s="35"/>
      <c r="IJA30" s="35"/>
      <c r="IJB30" s="35"/>
      <c r="IJC30" s="35"/>
      <c r="IJD30" s="35"/>
      <c r="IJE30" s="35"/>
      <c r="IJF30" s="35"/>
      <c r="IJG30" s="35"/>
      <c r="IJH30" s="35"/>
      <c r="IJI30" s="35"/>
      <c r="IJJ30" s="35"/>
      <c r="IJK30" s="35"/>
      <c r="IJL30" s="35"/>
      <c r="IJM30" s="35"/>
      <c r="IJN30" s="35"/>
      <c r="IJO30" s="35"/>
      <c r="IJP30" s="35"/>
      <c r="IJQ30" s="35"/>
      <c r="IJR30" s="35"/>
      <c r="IJS30" s="35"/>
      <c r="IJT30" s="35"/>
      <c r="IJU30" s="35"/>
      <c r="IJV30" s="35"/>
      <c r="IJW30" s="35"/>
      <c r="IJX30" s="35"/>
      <c r="IJY30" s="35"/>
      <c r="IJZ30" s="35"/>
      <c r="IKA30" s="35"/>
      <c r="IKB30" s="35"/>
      <c r="IKC30" s="35"/>
      <c r="IKD30" s="35"/>
      <c r="IKE30" s="35"/>
      <c r="IKF30" s="35"/>
      <c r="IKG30" s="35"/>
      <c r="IKH30" s="35"/>
      <c r="IKI30" s="35"/>
      <c r="IKJ30" s="35"/>
      <c r="IKK30" s="35"/>
      <c r="IKL30" s="35"/>
      <c r="IKM30" s="35"/>
      <c r="IKN30" s="35"/>
      <c r="IKO30" s="35"/>
      <c r="IKP30" s="35"/>
      <c r="IKQ30" s="35"/>
      <c r="IKR30" s="35"/>
      <c r="IKS30" s="35"/>
      <c r="IKT30" s="35"/>
      <c r="IKU30" s="35"/>
      <c r="IKV30" s="35"/>
      <c r="IKW30" s="35"/>
      <c r="IKX30" s="35"/>
      <c r="IKY30" s="35"/>
      <c r="IKZ30" s="35"/>
      <c r="ILA30" s="35"/>
      <c r="ILB30" s="35"/>
      <c r="ILC30" s="35"/>
      <c r="ILD30" s="35"/>
      <c r="ILE30" s="35"/>
      <c r="ILF30" s="35"/>
      <c r="ILG30" s="35"/>
      <c r="ILH30" s="35"/>
      <c r="ILI30" s="35"/>
      <c r="ILJ30" s="35"/>
      <c r="ILK30" s="35"/>
      <c r="ILL30" s="35"/>
      <c r="ILM30" s="35"/>
      <c r="ILN30" s="35"/>
      <c r="ILO30" s="35"/>
      <c r="ILP30" s="35"/>
      <c r="ILQ30" s="35"/>
      <c r="ILR30" s="35"/>
      <c r="ILS30" s="35"/>
      <c r="ILT30" s="35"/>
      <c r="ILU30" s="35"/>
      <c r="ILV30" s="35"/>
      <c r="ILW30" s="35"/>
      <c r="ILX30" s="35"/>
      <c r="ILY30" s="35"/>
      <c r="ILZ30" s="35"/>
      <c r="IMA30" s="35"/>
      <c r="IMB30" s="35"/>
      <c r="IMC30" s="35"/>
      <c r="IMD30" s="35"/>
      <c r="IME30" s="35"/>
      <c r="IMF30" s="35"/>
      <c r="IMG30" s="35"/>
      <c r="IMH30" s="35"/>
      <c r="IMI30" s="35"/>
      <c r="IMJ30" s="35"/>
      <c r="IMK30" s="35"/>
      <c r="IML30" s="35"/>
      <c r="IMM30" s="35"/>
      <c r="IMN30" s="35"/>
      <c r="IMO30" s="35"/>
      <c r="IMP30" s="35"/>
      <c r="IMQ30" s="35"/>
      <c r="IMR30" s="35"/>
      <c r="IMS30" s="35"/>
      <c r="IMT30" s="35"/>
      <c r="IMU30" s="35"/>
      <c r="IMV30" s="35"/>
      <c r="IMW30" s="35"/>
      <c r="IMX30" s="35"/>
      <c r="IMY30" s="35"/>
      <c r="IMZ30" s="35"/>
      <c r="INA30" s="35"/>
      <c r="INB30" s="35"/>
      <c r="INC30" s="35"/>
      <c r="IND30" s="35"/>
      <c r="INE30" s="35"/>
      <c r="INF30" s="35"/>
      <c r="ING30" s="35"/>
      <c r="INH30" s="35"/>
      <c r="INI30" s="35"/>
      <c r="INJ30" s="35"/>
      <c r="INK30" s="35"/>
      <c r="INL30" s="35"/>
      <c r="INM30" s="35"/>
      <c r="INN30" s="35"/>
      <c r="INO30" s="35"/>
      <c r="INP30" s="35"/>
      <c r="INQ30" s="35"/>
      <c r="INR30" s="35"/>
      <c r="INS30" s="35"/>
      <c r="INT30" s="35"/>
      <c r="INU30" s="35"/>
      <c r="INV30" s="35"/>
      <c r="INW30" s="35"/>
      <c r="INX30" s="35"/>
      <c r="INY30" s="35"/>
      <c r="INZ30" s="35"/>
      <c r="IOA30" s="35"/>
      <c r="IOB30" s="35"/>
      <c r="IOC30" s="35"/>
      <c r="IOD30" s="35"/>
      <c r="IOE30" s="35"/>
      <c r="IOF30" s="35"/>
      <c r="IOG30" s="35"/>
      <c r="IOH30" s="35"/>
      <c r="IOI30" s="35"/>
      <c r="IOJ30" s="35"/>
      <c r="IOK30" s="35"/>
      <c r="IOL30" s="35"/>
      <c r="IOM30" s="35"/>
      <c r="ION30" s="35"/>
      <c r="IOO30" s="35"/>
      <c r="IOP30" s="35"/>
      <c r="IOQ30" s="35"/>
      <c r="IOR30" s="35"/>
      <c r="IOS30" s="35"/>
      <c r="IOT30" s="35"/>
      <c r="IOU30" s="35"/>
      <c r="IOV30" s="35"/>
      <c r="IOW30" s="35"/>
      <c r="IOX30" s="35"/>
      <c r="IOY30" s="35"/>
      <c r="IOZ30" s="35"/>
      <c r="IPA30" s="35"/>
      <c r="IPB30" s="35"/>
      <c r="IPC30" s="35"/>
      <c r="IPD30" s="35"/>
      <c r="IPE30" s="35"/>
      <c r="IPF30" s="35"/>
      <c r="IPG30" s="35"/>
      <c r="IPH30" s="35"/>
      <c r="IPI30" s="35"/>
      <c r="IPJ30" s="35"/>
      <c r="IPK30" s="35"/>
      <c r="IPL30" s="35"/>
      <c r="IPM30" s="35"/>
      <c r="IPN30" s="35"/>
      <c r="IPO30" s="35"/>
      <c r="IPP30" s="35"/>
      <c r="IPQ30" s="35"/>
      <c r="IPR30" s="35"/>
      <c r="IPS30" s="35"/>
      <c r="IPT30" s="35"/>
      <c r="IPU30" s="35"/>
      <c r="IPV30" s="35"/>
      <c r="IPW30" s="35"/>
      <c r="IPX30" s="35"/>
      <c r="IPY30" s="35"/>
      <c r="IPZ30" s="35"/>
      <c r="IQA30" s="35"/>
      <c r="IQB30" s="35"/>
      <c r="IQC30" s="35"/>
      <c r="IQD30" s="35"/>
      <c r="IQE30" s="35"/>
      <c r="IQF30" s="35"/>
      <c r="IQG30" s="35"/>
      <c r="IQH30" s="35"/>
      <c r="IQI30" s="35"/>
      <c r="IQJ30" s="35"/>
      <c r="IQK30" s="35"/>
      <c r="IQL30" s="35"/>
      <c r="IQM30" s="35"/>
      <c r="IQN30" s="35"/>
      <c r="IQO30" s="35"/>
      <c r="IQP30" s="35"/>
      <c r="IQQ30" s="35"/>
      <c r="IQR30" s="35"/>
      <c r="IQS30" s="35"/>
      <c r="IQT30" s="35"/>
      <c r="IQU30" s="35"/>
      <c r="IQV30" s="35"/>
      <c r="IQW30" s="35"/>
      <c r="IQX30" s="35"/>
      <c r="IQY30" s="35"/>
      <c r="IQZ30" s="35"/>
      <c r="IRA30" s="35"/>
      <c r="IRB30" s="35"/>
      <c r="IRC30" s="35"/>
      <c r="IRD30" s="35"/>
      <c r="IRE30" s="35"/>
      <c r="IRF30" s="35"/>
      <c r="IRG30" s="35"/>
      <c r="IRH30" s="35"/>
      <c r="IRI30" s="35"/>
      <c r="IRJ30" s="35"/>
      <c r="IRK30" s="35"/>
      <c r="IRL30" s="35"/>
      <c r="IRM30" s="35"/>
      <c r="IRN30" s="35"/>
      <c r="IRO30" s="35"/>
      <c r="IRP30" s="35"/>
      <c r="IRQ30" s="35"/>
      <c r="IRR30" s="35"/>
      <c r="IRS30" s="35"/>
      <c r="IRT30" s="35"/>
      <c r="IRU30" s="35"/>
      <c r="IRV30" s="35"/>
      <c r="IRW30" s="35"/>
      <c r="IRX30" s="35"/>
      <c r="IRY30" s="35"/>
      <c r="IRZ30" s="35"/>
      <c r="ISA30" s="35"/>
      <c r="ISB30" s="35"/>
      <c r="ISC30" s="35"/>
      <c r="ISD30" s="35"/>
      <c r="ISE30" s="35"/>
      <c r="ISF30" s="35"/>
      <c r="ISG30" s="35"/>
      <c r="ISH30" s="35"/>
      <c r="ISI30" s="35"/>
      <c r="ISJ30" s="35"/>
      <c r="ISK30" s="35"/>
      <c r="ISL30" s="35"/>
      <c r="ISM30" s="35"/>
      <c r="ISN30" s="35"/>
      <c r="ISO30" s="35"/>
      <c r="ISP30" s="35"/>
      <c r="ISQ30" s="35"/>
      <c r="ISR30" s="35"/>
      <c r="ISS30" s="35"/>
      <c r="IST30" s="35"/>
      <c r="ISU30" s="35"/>
      <c r="ISV30" s="35"/>
      <c r="ISW30" s="35"/>
      <c r="ISX30" s="35"/>
      <c r="ISY30" s="35"/>
      <c r="ISZ30" s="35"/>
      <c r="ITA30" s="35"/>
      <c r="ITB30" s="35"/>
      <c r="ITC30" s="35"/>
      <c r="ITD30" s="35"/>
      <c r="ITE30" s="35"/>
      <c r="ITF30" s="35"/>
      <c r="ITG30" s="35"/>
      <c r="ITH30" s="35"/>
      <c r="ITI30" s="35"/>
      <c r="ITJ30" s="35"/>
      <c r="ITK30" s="35"/>
      <c r="ITL30" s="35"/>
      <c r="ITM30" s="35"/>
      <c r="ITN30" s="35"/>
      <c r="ITO30" s="35"/>
      <c r="ITP30" s="35"/>
      <c r="ITQ30" s="35"/>
      <c r="ITR30" s="35"/>
      <c r="ITS30" s="35"/>
      <c r="ITT30" s="35"/>
      <c r="ITU30" s="35"/>
      <c r="ITV30" s="35"/>
      <c r="ITW30" s="35"/>
      <c r="ITX30" s="35"/>
      <c r="ITY30" s="35"/>
      <c r="ITZ30" s="35"/>
      <c r="IUA30" s="35"/>
      <c r="IUB30" s="35"/>
      <c r="IUC30" s="35"/>
      <c r="IUD30" s="35"/>
      <c r="IUE30" s="35"/>
      <c r="IUF30" s="35"/>
      <c r="IUG30" s="35"/>
      <c r="IUH30" s="35"/>
      <c r="IUI30" s="35"/>
      <c r="IUJ30" s="35"/>
      <c r="IUK30" s="35"/>
      <c r="IUL30" s="35"/>
      <c r="IUM30" s="35"/>
      <c r="IUN30" s="35"/>
      <c r="IUO30" s="35"/>
      <c r="IUP30" s="35"/>
      <c r="IUQ30" s="35"/>
      <c r="IUR30" s="35"/>
      <c r="IUS30" s="35"/>
      <c r="IUT30" s="35"/>
      <c r="IUU30" s="35"/>
      <c r="IUV30" s="35"/>
      <c r="IUW30" s="35"/>
      <c r="IUX30" s="35"/>
      <c r="IUY30" s="35"/>
      <c r="IUZ30" s="35"/>
      <c r="IVA30" s="35"/>
      <c r="IVB30" s="35"/>
      <c r="IVC30" s="35"/>
      <c r="IVD30" s="35"/>
      <c r="IVE30" s="35"/>
      <c r="IVF30" s="35"/>
      <c r="IVG30" s="35"/>
      <c r="IVH30" s="35"/>
      <c r="IVI30" s="35"/>
      <c r="IVJ30" s="35"/>
      <c r="IVK30" s="35"/>
      <c r="IVL30" s="35"/>
      <c r="IVM30" s="35"/>
      <c r="IVN30" s="35"/>
      <c r="IVO30" s="35"/>
      <c r="IVP30" s="35"/>
      <c r="IVQ30" s="35"/>
      <c r="IVR30" s="35"/>
      <c r="IVS30" s="35"/>
      <c r="IVT30" s="35"/>
      <c r="IVU30" s="35"/>
      <c r="IVV30" s="35"/>
      <c r="IVW30" s="35"/>
      <c r="IVX30" s="35"/>
      <c r="IVY30" s="35"/>
      <c r="IVZ30" s="35"/>
      <c r="IWA30" s="35"/>
      <c r="IWB30" s="35"/>
      <c r="IWC30" s="35"/>
      <c r="IWD30" s="35"/>
      <c r="IWE30" s="35"/>
      <c r="IWF30" s="35"/>
      <c r="IWG30" s="35"/>
      <c r="IWH30" s="35"/>
      <c r="IWI30" s="35"/>
      <c r="IWJ30" s="35"/>
      <c r="IWK30" s="35"/>
      <c r="IWL30" s="35"/>
      <c r="IWM30" s="35"/>
      <c r="IWN30" s="35"/>
      <c r="IWO30" s="35"/>
      <c r="IWP30" s="35"/>
      <c r="IWQ30" s="35"/>
      <c r="IWR30" s="35"/>
      <c r="IWS30" s="35"/>
      <c r="IWT30" s="35"/>
      <c r="IWU30" s="35"/>
      <c r="IWV30" s="35"/>
      <c r="IWW30" s="35"/>
      <c r="IWX30" s="35"/>
      <c r="IWY30" s="35"/>
      <c r="IWZ30" s="35"/>
      <c r="IXA30" s="35"/>
      <c r="IXB30" s="35"/>
      <c r="IXC30" s="35"/>
      <c r="IXD30" s="35"/>
      <c r="IXE30" s="35"/>
      <c r="IXF30" s="35"/>
      <c r="IXG30" s="35"/>
      <c r="IXH30" s="35"/>
      <c r="IXI30" s="35"/>
      <c r="IXJ30" s="35"/>
      <c r="IXK30" s="35"/>
      <c r="IXL30" s="35"/>
      <c r="IXM30" s="35"/>
      <c r="IXN30" s="35"/>
      <c r="IXO30" s="35"/>
      <c r="IXP30" s="35"/>
      <c r="IXQ30" s="35"/>
      <c r="IXR30" s="35"/>
      <c r="IXS30" s="35"/>
      <c r="IXT30" s="35"/>
      <c r="IXU30" s="35"/>
      <c r="IXV30" s="35"/>
      <c r="IXW30" s="35"/>
      <c r="IXX30" s="35"/>
      <c r="IXY30" s="35"/>
      <c r="IXZ30" s="35"/>
      <c r="IYA30" s="35"/>
      <c r="IYB30" s="35"/>
      <c r="IYC30" s="35"/>
      <c r="IYD30" s="35"/>
      <c r="IYE30" s="35"/>
      <c r="IYF30" s="35"/>
      <c r="IYG30" s="35"/>
      <c r="IYH30" s="35"/>
      <c r="IYI30" s="35"/>
      <c r="IYJ30" s="35"/>
      <c r="IYK30" s="35"/>
      <c r="IYL30" s="35"/>
      <c r="IYM30" s="35"/>
      <c r="IYN30" s="35"/>
      <c r="IYO30" s="35"/>
      <c r="IYP30" s="35"/>
      <c r="IYQ30" s="35"/>
      <c r="IYR30" s="35"/>
      <c r="IYS30" s="35"/>
      <c r="IYT30" s="35"/>
      <c r="IYU30" s="35"/>
      <c r="IYV30" s="35"/>
      <c r="IYW30" s="35"/>
      <c r="IYX30" s="35"/>
      <c r="IYY30" s="35"/>
      <c r="IYZ30" s="35"/>
      <c r="IZA30" s="35"/>
      <c r="IZB30" s="35"/>
      <c r="IZC30" s="35"/>
      <c r="IZD30" s="35"/>
      <c r="IZE30" s="35"/>
      <c r="IZF30" s="35"/>
      <c r="IZG30" s="35"/>
      <c r="IZH30" s="35"/>
      <c r="IZI30" s="35"/>
      <c r="IZJ30" s="35"/>
      <c r="IZK30" s="35"/>
      <c r="IZL30" s="35"/>
      <c r="IZM30" s="35"/>
      <c r="IZN30" s="35"/>
      <c r="IZO30" s="35"/>
      <c r="IZP30" s="35"/>
      <c r="IZQ30" s="35"/>
      <c r="IZR30" s="35"/>
      <c r="IZS30" s="35"/>
      <c r="IZT30" s="35"/>
      <c r="IZU30" s="35"/>
      <c r="IZV30" s="35"/>
      <c r="IZW30" s="35"/>
      <c r="IZX30" s="35"/>
      <c r="IZY30" s="35"/>
      <c r="IZZ30" s="35"/>
      <c r="JAA30" s="35"/>
      <c r="JAB30" s="35"/>
      <c r="JAC30" s="35"/>
      <c r="JAD30" s="35"/>
      <c r="JAE30" s="35"/>
      <c r="JAF30" s="35"/>
      <c r="JAG30" s="35"/>
      <c r="JAH30" s="35"/>
      <c r="JAI30" s="35"/>
      <c r="JAJ30" s="35"/>
      <c r="JAK30" s="35"/>
      <c r="JAL30" s="35"/>
      <c r="JAM30" s="35"/>
      <c r="JAN30" s="35"/>
      <c r="JAO30" s="35"/>
      <c r="JAP30" s="35"/>
      <c r="JAQ30" s="35"/>
      <c r="JAR30" s="35"/>
      <c r="JAS30" s="35"/>
      <c r="JAT30" s="35"/>
      <c r="JAU30" s="35"/>
      <c r="JAV30" s="35"/>
      <c r="JAW30" s="35"/>
      <c r="JAX30" s="35"/>
      <c r="JAY30" s="35"/>
      <c r="JAZ30" s="35"/>
      <c r="JBA30" s="35"/>
      <c r="JBB30" s="35"/>
      <c r="JBC30" s="35"/>
      <c r="JBD30" s="35"/>
      <c r="JBE30" s="35"/>
      <c r="JBF30" s="35"/>
      <c r="JBG30" s="35"/>
      <c r="JBH30" s="35"/>
      <c r="JBI30" s="35"/>
      <c r="JBJ30" s="35"/>
      <c r="JBK30" s="35"/>
      <c r="JBL30" s="35"/>
      <c r="JBM30" s="35"/>
      <c r="JBN30" s="35"/>
      <c r="JBO30" s="35"/>
      <c r="JBP30" s="35"/>
      <c r="JBQ30" s="35"/>
      <c r="JBR30" s="35"/>
      <c r="JBS30" s="35"/>
      <c r="JBT30" s="35"/>
      <c r="JBU30" s="35"/>
      <c r="JBV30" s="35"/>
      <c r="JBW30" s="35"/>
      <c r="JBX30" s="35"/>
      <c r="JBY30" s="35"/>
      <c r="JBZ30" s="35"/>
      <c r="JCA30" s="35"/>
      <c r="JCB30" s="35"/>
      <c r="JCC30" s="35"/>
      <c r="JCD30" s="35"/>
      <c r="JCE30" s="35"/>
      <c r="JCF30" s="35"/>
      <c r="JCG30" s="35"/>
      <c r="JCH30" s="35"/>
      <c r="JCI30" s="35"/>
      <c r="JCJ30" s="35"/>
      <c r="JCK30" s="35"/>
      <c r="JCL30" s="35"/>
      <c r="JCM30" s="35"/>
      <c r="JCN30" s="35"/>
      <c r="JCO30" s="35"/>
      <c r="JCP30" s="35"/>
      <c r="JCQ30" s="35"/>
      <c r="JCR30" s="35"/>
      <c r="JCS30" s="35"/>
      <c r="JCT30" s="35"/>
      <c r="JCU30" s="35"/>
      <c r="JCV30" s="35"/>
      <c r="JCW30" s="35"/>
      <c r="JCX30" s="35"/>
      <c r="JCY30" s="35"/>
      <c r="JCZ30" s="35"/>
      <c r="JDA30" s="35"/>
      <c r="JDB30" s="35"/>
      <c r="JDC30" s="35"/>
      <c r="JDD30" s="35"/>
      <c r="JDE30" s="35"/>
      <c r="JDF30" s="35"/>
      <c r="JDG30" s="35"/>
      <c r="JDH30" s="35"/>
      <c r="JDI30" s="35"/>
      <c r="JDJ30" s="35"/>
      <c r="JDK30" s="35"/>
      <c r="JDL30" s="35"/>
      <c r="JDM30" s="35"/>
      <c r="JDN30" s="35"/>
      <c r="JDO30" s="35"/>
      <c r="JDP30" s="35"/>
      <c r="JDQ30" s="35"/>
      <c r="JDR30" s="35"/>
      <c r="JDS30" s="35"/>
      <c r="JDT30" s="35"/>
      <c r="JDU30" s="35"/>
      <c r="JDV30" s="35"/>
      <c r="JDW30" s="35"/>
      <c r="JDX30" s="35"/>
      <c r="JDY30" s="35"/>
      <c r="JDZ30" s="35"/>
      <c r="JEA30" s="35"/>
      <c r="JEB30" s="35"/>
      <c r="JEC30" s="35"/>
      <c r="JED30" s="35"/>
      <c r="JEE30" s="35"/>
      <c r="JEF30" s="35"/>
      <c r="JEG30" s="35"/>
      <c r="JEH30" s="35"/>
      <c r="JEI30" s="35"/>
      <c r="JEJ30" s="35"/>
      <c r="JEK30" s="35"/>
      <c r="JEL30" s="35"/>
      <c r="JEM30" s="35"/>
      <c r="JEN30" s="35"/>
      <c r="JEO30" s="35"/>
      <c r="JEP30" s="35"/>
      <c r="JEQ30" s="35"/>
      <c r="JER30" s="35"/>
      <c r="JES30" s="35"/>
      <c r="JET30" s="35"/>
      <c r="JEU30" s="35"/>
      <c r="JEV30" s="35"/>
      <c r="JEW30" s="35"/>
      <c r="JEX30" s="35"/>
      <c r="JEY30" s="35"/>
      <c r="JEZ30" s="35"/>
      <c r="JFA30" s="35"/>
      <c r="JFB30" s="35"/>
      <c r="JFC30" s="35"/>
      <c r="JFD30" s="35"/>
      <c r="JFE30" s="35"/>
      <c r="JFF30" s="35"/>
      <c r="JFG30" s="35"/>
      <c r="JFH30" s="35"/>
      <c r="JFI30" s="35"/>
      <c r="JFJ30" s="35"/>
      <c r="JFK30" s="35"/>
      <c r="JFL30" s="35"/>
      <c r="JFM30" s="35"/>
      <c r="JFN30" s="35"/>
      <c r="JFO30" s="35"/>
      <c r="JFP30" s="35"/>
      <c r="JFQ30" s="35"/>
      <c r="JFR30" s="35"/>
      <c r="JFS30" s="35"/>
      <c r="JFT30" s="35"/>
      <c r="JFU30" s="35"/>
      <c r="JFV30" s="35"/>
      <c r="JFW30" s="35"/>
      <c r="JFX30" s="35"/>
      <c r="JFY30" s="35"/>
      <c r="JFZ30" s="35"/>
      <c r="JGA30" s="35"/>
      <c r="JGB30" s="35"/>
      <c r="JGC30" s="35"/>
      <c r="JGD30" s="35"/>
      <c r="JGE30" s="35"/>
      <c r="JGF30" s="35"/>
      <c r="JGG30" s="35"/>
      <c r="JGH30" s="35"/>
      <c r="JGI30" s="35"/>
      <c r="JGJ30" s="35"/>
      <c r="JGK30" s="35"/>
      <c r="JGL30" s="35"/>
      <c r="JGM30" s="35"/>
      <c r="JGN30" s="35"/>
      <c r="JGO30" s="35"/>
      <c r="JGP30" s="35"/>
      <c r="JGQ30" s="35"/>
      <c r="JGR30" s="35"/>
      <c r="JGS30" s="35"/>
      <c r="JGT30" s="35"/>
      <c r="JGU30" s="35"/>
      <c r="JGV30" s="35"/>
      <c r="JGW30" s="35"/>
      <c r="JGX30" s="35"/>
      <c r="JGY30" s="35"/>
      <c r="JGZ30" s="35"/>
      <c r="JHA30" s="35"/>
      <c r="JHB30" s="35"/>
      <c r="JHC30" s="35"/>
      <c r="JHD30" s="35"/>
      <c r="JHE30" s="35"/>
      <c r="JHF30" s="35"/>
      <c r="JHG30" s="35"/>
      <c r="JHH30" s="35"/>
      <c r="JHI30" s="35"/>
      <c r="JHJ30" s="35"/>
      <c r="JHK30" s="35"/>
      <c r="JHL30" s="35"/>
      <c r="JHM30" s="35"/>
      <c r="JHN30" s="35"/>
      <c r="JHO30" s="35"/>
      <c r="JHP30" s="35"/>
      <c r="JHQ30" s="35"/>
      <c r="JHR30" s="35"/>
      <c r="JHS30" s="35"/>
      <c r="JHT30" s="35"/>
      <c r="JHU30" s="35"/>
      <c r="JHV30" s="35"/>
      <c r="JHW30" s="35"/>
      <c r="JHX30" s="35"/>
      <c r="JHY30" s="35"/>
      <c r="JHZ30" s="35"/>
      <c r="JIA30" s="35"/>
      <c r="JIB30" s="35"/>
      <c r="JIC30" s="35"/>
      <c r="JID30" s="35"/>
      <c r="JIE30" s="35"/>
      <c r="JIF30" s="35"/>
      <c r="JIG30" s="35"/>
      <c r="JIH30" s="35"/>
      <c r="JII30" s="35"/>
      <c r="JIJ30" s="35"/>
      <c r="JIK30" s="35"/>
      <c r="JIL30" s="35"/>
      <c r="JIM30" s="35"/>
      <c r="JIN30" s="35"/>
      <c r="JIO30" s="35"/>
      <c r="JIP30" s="35"/>
      <c r="JIQ30" s="35"/>
      <c r="JIR30" s="35"/>
      <c r="JIS30" s="35"/>
      <c r="JIT30" s="35"/>
      <c r="JIU30" s="35"/>
      <c r="JIV30" s="35"/>
      <c r="JIW30" s="35"/>
      <c r="JIX30" s="35"/>
      <c r="JIY30" s="35"/>
      <c r="JIZ30" s="35"/>
      <c r="JJA30" s="35"/>
      <c r="JJB30" s="35"/>
      <c r="JJC30" s="35"/>
      <c r="JJD30" s="35"/>
      <c r="JJE30" s="35"/>
      <c r="JJF30" s="35"/>
      <c r="JJG30" s="35"/>
      <c r="JJH30" s="35"/>
      <c r="JJI30" s="35"/>
      <c r="JJJ30" s="35"/>
      <c r="JJK30" s="35"/>
      <c r="JJL30" s="35"/>
      <c r="JJM30" s="35"/>
      <c r="JJN30" s="35"/>
      <c r="JJO30" s="35"/>
      <c r="JJP30" s="35"/>
      <c r="JJQ30" s="35"/>
      <c r="JJR30" s="35"/>
      <c r="JJS30" s="35"/>
      <c r="JJT30" s="35"/>
      <c r="JJU30" s="35"/>
      <c r="JJV30" s="35"/>
      <c r="JJW30" s="35"/>
      <c r="JJX30" s="35"/>
      <c r="JJY30" s="35"/>
      <c r="JJZ30" s="35"/>
      <c r="JKA30" s="35"/>
      <c r="JKB30" s="35"/>
      <c r="JKC30" s="35"/>
      <c r="JKD30" s="35"/>
      <c r="JKE30" s="35"/>
      <c r="JKF30" s="35"/>
      <c r="JKG30" s="35"/>
      <c r="JKH30" s="35"/>
      <c r="JKI30" s="35"/>
      <c r="JKJ30" s="35"/>
      <c r="JKK30" s="35"/>
      <c r="JKL30" s="35"/>
      <c r="JKM30" s="35"/>
      <c r="JKN30" s="35"/>
      <c r="JKO30" s="35"/>
      <c r="JKP30" s="35"/>
      <c r="JKQ30" s="35"/>
      <c r="JKR30" s="35"/>
      <c r="JKS30" s="35"/>
      <c r="JKT30" s="35"/>
      <c r="JKU30" s="35"/>
      <c r="JKV30" s="35"/>
      <c r="JKW30" s="35"/>
      <c r="JKX30" s="35"/>
      <c r="JKY30" s="35"/>
      <c r="JKZ30" s="35"/>
      <c r="JLA30" s="35"/>
      <c r="JLB30" s="35"/>
      <c r="JLC30" s="35"/>
      <c r="JLD30" s="35"/>
      <c r="JLE30" s="35"/>
      <c r="JLF30" s="35"/>
      <c r="JLG30" s="35"/>
      <c r="JLH30" s="35"/>
      <c r="JLI30" s="35"/>
      <c r="JLJ30" s="35"/>
      <c r="JLK30" s="35"/>
      <c r="JLL30" s="35"/>
      <c r="JLM30" s="35"/>
      <c r="JLN30" s="35"/>
      <c r="JLO30" s="35"/>
      <c r="JLP30" s="35"/>
      <c r="JLQ30" s="35"/>
      <c r="JLR30" s="35"/>
      <c r="JLS30" s="35"/>
      <c r="JLT30" s="35"/>
      <c r="JLU30" s="35"/>
      <c r="JLV30" s="35"/>
      <c r="JLW30" s="35"/>
      <c r="JLX30" s="35"/>
      <c r="JLY30" s="35"/>
      <c r="JLZ30" s="35"/>
      <c r="JMA30" s="35"/>
      <c r="JMB30" s="35"/>
      <c r="JMC30" s="35"/>
      <c r="JMD30" s="35"/>
      <c r="JME30" s="35"/>
      <c r="JMF30" s="35"/>
      <c r="JMG30" s="35"/>
      <c r="JMH30" s="35"/>
      <c r="JMI30" s="35"/>
      <c r="JMJ30" s="35"/>
      <c r="JMK30" s="35"/>
      <c r="JML30" s="35"/>
      <c r="JMM30" s="35"/>
      <c r="JMN30" s="35"/>
      <c r="JMO30" s="35"/>
      <c r="JMP30" s="35"/>
      <c r="JMQ30" s="35"/>
      <c r="JMR30" s="35"/>
      <c r="JMS30" s="35"/>
      <c r="JMT30" s="35"/>
      <c r="JMU30" s="35"/>
      <c r="JMV30" s="35"/>
      <c r="JMW30" s="35"/>
      <c r="JMX30" s="35"/>
      <c r="JMY30" s="35"/>
      <c r="JMZ30" s="35"/>
      <c r="JNA30" s="35"/>
      <c r="JNB30" s="35"/>
      <c r="JNC30" s="35"/>
      <c r="JND30" s="35"/>
      <c r="JNE30" s="35"/>
      <c r="JNF30" s="35"/>
      <c r="JNG30" s="35"/>
      <c r="JNH30" s="35"/>
      <c r="JNI30" s="35"/>
      <c r="JNJ30" s="35"/>
      <c r="JNK30" s="35"/>
      <c r="JNL30" s="35"/>
      <c r="JNM30" s="35"/>
      <c r="JNN30" s="35"/>
      <c r="JNO30" s="35"/>
      <c r="JNP30" s="35"/>
      <c r="JNQ30" s="35"/>
      <c r="JNR30" s="35"/>
      <c r="JNS30" s="35"/>
      <c r="JNT30" s="35"/>
      <c r="JNU30" s="35"/>
      <c r="JNV30" s="35"/>
      <c r="JNW30" s="35"/>
      <c r="JNX30" s="35"/>
      <c r="JNY30" s="35"/>
      <c r="JNZ30" s="35"/>
      <c r="JOA30" s="35"/>
      <c r="JOB30" s="35"/>
      <c r="JOC30" s="35"/>
      <c r="JOD30" s="35"/>
      <c r="JOE30" s="35"/>
      <c r="JOF30" s="35"/>
      <c r="JOG30" s="35"/>
      <c r="JOH30" s="35"/>
      <c r="JOI30" s="35"/>
      <c r="JOJ30" s="35"/>
      <c r="JOK30" s="35"/>
      <c r="JOL30" s="35"/>
      <c r="JOM30" s="35"/>
      <c r="JON30" s="35"/>
      <c r="JOO30" s="35"/>
      <c r="JOP30" s="35"/>
      <c r="JOQ30" s="35"/>
      <c r="JOR30" s="35"/>
      <c r="JOS30" s="35"/>
      <c r="JOT30" s="35"/>
      <c r="JOU30" s="35"/>
      <c r="JOV30" s="35"/>
      <c r="JOW30" s="35"/>
      <c r="JOX30" s="35"/>
      <c r="JOY30" s="35"/>
      <c r="JOZ30" s="35"/>
      <c r="JPA30" s="35"/>
      <c r="JPB30" s="35"/>
      <c r="JPC30" s="35"/>
      <c r="JPD30" s="35"/>
      <c r="JPE30" s="35"/>
      <c r="JPF30" s="35"/>
      <c r="JPG30" s="35"/>
      <c r="JPH30" s="35"/>
      <c r="JPI30" s="35"/>
      <c r="JPJ30" s="35"/>
      <c r="JPK30" s="35"/>
      <c r="JPL30" s="35"/>
      <c r="JPM30" s="35"/>
      <c r="JPN30" s="35"/>
      <c r="JPO30" s="35"/>
      <c r="JPP30" s="35"/>
      <c r="JPQ30" s="35"/>
      <c r="JPR30" s="35"/>
      <c r="JPS30" s="35"/>
      <c r="JPT30" s="35"/>
      <c r="JPU30" s="35"/>
      <c r="JPV30" s="35"/>
      <c r="JPW30" s="35"/>
      <c r="JPX30" s="35"/>
      <c r="JPY30" s="35"/>
      <c r="JPZ30" s="35"/>
      <c r="JQA30" s="35"/>
      <c r="JQB30" s="35"/>
      <c r="JQC30" s="35"/>
      <c r="JQD30" s="35"/>
      <c r="JQE30" s="35"/>
      <c r="JQF30" s="35"/>
      <c r="JQG30" s="35"/>
      <c r="JQH30" s="35"/>
      <c r="JQI30" s="35"/>
      <c r="JQJ30" s="35"/>
      <c r="JQK30" s="35"/>
      <c r="JQL30" s="35"/>
      <c r="JQM30" s="35"/>
      <c r="JQN30" s="35"/>
      <c r="JQO30" s="35"/>
      <c r="JQP30" s="35"/>
      <c r="JQQ30" s="35"/>
      <c r="JQR30" s="35"/>
      <c r="JQS30" s="35"/>
      <c r="JQT30" s="35"/>
      <c r="JQU30" s="35"/>
      <c r="JQV30" s="35"/>
      <c r="JQW30" s="35"/>
      <c r="JQX30" s="35"/>
      <c r="JQY30" s="35"/>
      <c r="JQZ30" s="35"/>
      <c r="JRA30" s="35"/>
      <c r="JRB30" s="35"/>
      <c r="JRC30" s="35"/>
      <c r="JRD30" s="35"/>
      <c r="JRE30" s="35"/>
      <c r="JRF30" s="35"/>
      <c r="JRG30" s="35"/>
      <c r="JRH30" s="35"/>
      <c r="JRI30" s="35"/>
      <c r="JRJ30" s="35"/>
      <c r="JRK30" s="35"/>
      <c r="JRL30" s="35"/>
      <c r="JRM30" s="35"/>
      <c r="JRN30" s="35"/>
      <c r="JRO30" s="35"/>
      <c r="JRP30" s="35"/>
      <c r="JRQ30" s="35"/>
      <c r="JRR30" s="35"/>
      <c r="JRS30" s="35"/>
      <c r="JRT30" s="35"/>
      <c r="JRU30" s="35"/>
      <c r="JRV30" s="35"/>
      <c r="JRW30" s="35"/>
      <c r="JRX30" s="35"/>
      <c r="JRY30" s="35"/>
      <c r="JRZ30" s="35"/>
      <c r="JSA30" s="35"/>
      <c r="JSB30" s="35"/>
      <c r="JSC30" s="35"/>
      <c r="JSD30" s="35"/>
      <c r="JSE30" s="35"/>
      <c r="JSF30" s="35"/>
      <c r="JSG30" s="35"/>
      <c r="JSH30" s="35"/>
      <c r="JSI30" s="35"/>
      <c r="JSJ30" s="35"/>
      <c r="JSK30" s="35"/>
      <c r="JSL30" s="35"/>
      <c r="JSM30" s="35"/>
      <c r="JSN30" s="35"/>
      <c r="JSO30" s="35"/>
      <c r="JSP30" s="35"/>
      <c r="JSQ30" s="35"/>
      <c r="JSR30" s="35"/>
      <c r="JSS30" s="35"/>
      <c r="JST30" s="35"/>
      <c r="JSU30" s="35"/>
      <c r="JSV30" s="35"/>
      <c r="JSW30" s="35"/>
      <c r="JSX30" s="35"/>
      <c r="JSY30" s="35"/>
      <c r="JSZ30" s="35"/>
      <c r="JTA30" s="35"/>
      <c r="JTB30" s="35"/>
      <c r="JTC30" s="35"/>
      <c r="JTD30" s="35"/>
      <c r="JTE30" s="35"/>
      <c r="JTF30" s="35"/>
      <c r="JTG30" s="35"/>
      <c r="JTH30" s="35"/>
      <c r="JTI30" s="35"/>
      <c r="JTJ30" s="35"/>
      <c r="JTK30" s="35"/>
      <c r="JTL30" s="35"/>
      <c r="JTM30" s="35"/>
      <c r="JTN30" s="35"/>
      <c r="JTO30" s="35"/>
      <c r="JTP30" s="35"/>
      <c r="JTQ30" s="35"/>
      <c r="JTR30" s="35"/>
      <c r="JTS30" s="35"/>
      <c r="JTT30" s="35"/>
      <c r="JTU30" s="35"/>
      <c r="JTV30" s="35"/>
      <c r="JTW30" s="35"/>
      <c r="JTX30" s="35"/>
      <c r="JTY30" s="35"/>
      <c r="JTZ30" s="35"/>
      <c r="JUA30" s="35"/>
      <c r="JUB30" s="35"/>
      <c r="JUC30" s="35"/>
      <c r="JUD30" s="35"/>
      <c r="JUE30" s="35"/>
      <c r="JUF30" s="35"/>
      <c r="JUG30" s="35"/>
      <c r="JUH30" s="35"/>
      <c r="JUI30" s="35"/>
      <c r="JUJ30" s="35"/>
      <c r="JUK30" s="35"/>
      <c r="JUL30" s="35"/>
      <c r="JUM30" s="35"/>
      <c r="JUN30" s="35"/>
      <c r="JUO30" s="35"/>
      <c r="JUP30" s="35"/>
      <c r="JUQ30" s="35"/>
      <c r="JUR30" s="35"/>
      <c r="JUS30" s="35"/>
      <c r="JUT30" s="35"/>
      <c r="JUU30" s="35"/>
      <c r="JUV30" s="35"/>
      <c r="JUW30" s="35"/>
      <c r="JUX30" s="35"/>
      <c r="JUY30" s="35"/>
      <c r="JUZ30" s="35"/>
      <c r="JVA30" s="35"/>
      <c r="JVB30" s="35"/>
      <c r="JVC30" s="35"/>
      <c r="JVD30" s="35"/>
      <c r="JVE30" s="35"/>
      <c r="JVF30" s="35"/>
      <c r="JVG30" s="35"/>
      <c r="JVH30" s="35"/>
      <c r="JVI30" s="35"/>
      <c r="JVJ30" s="35"/>
      <c r="JVK30" s="35"/>
      <c r="JVL30" s="35"/>
      <c r="JVM30" s="35"/>
      <c r="JVN30" s="35"/>
      <c r="JVO30" s="35"/>
      <c r="JVP30" s="35"/>
      <c r="JVQ30" s="35"/>
      <c r="JVR30" s="35"/>
      <c r="JVS30" s="35"/>
      <c r="JVT30" s="35"/>
      <c r="JVU30" s="35"/>
      <c r="JVV30" s="35"/>
      <c r="JVW30" s="35"/>
      <c r="JVX30" s="35"/>
      <c r="JVY30" s="35"/>
      <c r="JVZ30" s="35"/>
      <c r="JWA30" s="35"/>
      <c r="JWB30" s="35"/>
      <c r="JWC30" s="35"/>
      <c r="JWD30" s="35"/>
      <c r="JWE30" s="35"/>
      <c r="JWF30" s="35"/>
      <c r="JWG30" s="35"/>
      <c r="JWH30" s="35"/>
      <c r="JWI30" s="35"/>
      <c r="JWJ30" s="35"/>
      <c r="JWK30" s="35"/>
      <c r="JWL30" s="35"/>
      <c r="JWM30" s="35"/>
      <c r="JWN30" s="35"/>
      <c r="JWO30" s="35"/>
      <c r="JWP30" s="35"/>
      <c r="JWQ30" s="35"/>
      <c r="JWR30" s="35"/>
      <c r="JWS30" s="35"/>
      <c r="JWT30" s="35"/>
      <c r="JWU30" s="35"/>
      <c r="JWV30" s="35"/>
      <c r="JWW30" s="35"/>
      <c r="JWX30" s="35"/>
      <c r="JWY30" s="35"/>
      <c r="JWZ30" s="35"/>
      <c r="JXA30" s="35"/>
      <c r="JXB30" s="35"/>
      <c r="JXC30" s="35"/>
      <c r="JXD30" s="35"/>
      <c r="JXE30" s="35"/>
      <c r="JXF30" s="35"/>
      <c r="JXG30" s="35"/>
      <c r="JXH30" s="35"/>
      <c r="JXI30" s="35"/>
      <c r="JXJ30" s="35"/>
      <c r="JXK30" s="35"/>
      <c r="JXL30" s="35"/>
      <c r="JXM30" s="35"/>
      <c r="JXN30" s="35"/>
      <c r="JXO30" s="35"/>
      <c r="JXP30" s="35"/>
      <c r="JXQ30" s="35"/>
      <c r="JXR30" s="35"/>
      <c r="JXS30" s="35"/>
      <c r="JXT30" s="35"/>
      <c r="JXU30" s="35"/>
      <c r="JXV30" s="35"/>
      <c r="JXW30" s="35"/>
      <c r="JXX30" s="35"/>
      <c r="JXY30" s="35"/>
      <c r="JXZ30" s="35"/>
      <c r="JYA30" s="35"/>
      <c r="JYB30" s="35"/>
      <c r="JYC30" s="35"/>
      <c r="JYD30" s="35"/>
      <c r="JYE30" s="35"/>
      <c r="JYF30" s="35"/>
      <c r="JYG30" s="35"/>
      <c r="JYH30" s="35"/>
      <c r="JYI30" s="35"/>
      <c r="JYJ30" s="35"/>
      <c r="JYK30" s="35"/>
      <c r="JYL30" s="35"/>
      <c r="JYM30" s="35"/>
      <c r="JYN30" s="35"/>
      <c r="JYO30" s="35"/>
      <c r="JYP30" s="35"/>
      <c r="JYQ30" s="35"/>
      <c r="JYR30" s="35"/>
      <c r="JYS30" s="35"/>
      <c r="JYT30" s="35"/>
      <c r="JYU30" s="35"/>
      <c r="JYV30" s="35"/>
      <c r="JYW30" s="35"/>
      <c r="JYX30" s="35"/>
      <c r="JYY30" s="35"/>
      <c r="JYZ30" s="35"/>
      <c r="JZA30" s="35"/>
      <c r="JZB30" s="35"/>
      <c r="JZC30" s="35"/>
      <c r="JZD30" s="35"/>
      <c r="JZE30" s="35"/>
      <c r="JZF30" s="35"/>
      <c r="JZG30" s="35"/>
      <c r="JZH30" s="35"/>
      <c r="JZI30" s="35"/>
      <c r="JZJ30" s="35"/>
      <c r="JZK30" s="35"/>
      <c r="JZL30" s="35"/>
      <c r="JZM30" s="35"/>
      <c r="JZN30" s="35"/>
      <c r="JZO30" s="35"/>
      <c r="JZP30" s="35"/>
      <c r="JZQ30" s="35"/>
      <c r="JZR30" s="35"/>
      <c r="JZS30" s="35"/>
      <c r="JZT30" s="35"/>
      <c r="JZU30" s="35"/>
      <c r="JZV30" s="35"/>
      <c r="JZW30" s="35"/>
      <c r="JZX30" s="35"/>
      <c r="JZY30" s="35"/>
      <c r="JZZ30" s="35"/>
      <c r="KAA30" s="35"/>
      <c r="KAB30" s="35"/>
      <c r="KAC30" s="35"/>
      <c r="KAD30" s="35"/>
      <c r="KAE30" s="35"/>
      <c r="KAF30" s="35"/>
      <c r="KAG30" s="35"/>
      <c r="KAH30" s="35"/>
      <c r="KAI30" s="35"/>
      <c r="KAJ30" s="35"/>
      <c r="KAK30" s="35"/>
      <c r="KAL30" s="35"/>
      <c r="KAM30" s="35"/>
      <c r="KAN30" s="35"/>
      <c r="KAO30" s="35"/>
      <c r="KAP30" s="35"/>
      <c r="KAQ30" s="35"/>
      <c r="KAR30" s="35"/>
      <c r="KAS30" s="35"/>
      <c r="KAT30" s="35"/>
      <c r="KAU30" s="35"/>
      <c r="KAV30" s="35"/>
      <c r="KAW30" s="35"/>
      <c r="KAX30" s="35"/>
      <c r="KAY30" s="35"/>
      <c r="KAZ30" s="35"/>
      <c r="KBA30" s="35"/>
      <c r="KBB30" s="35"/>
      <c r="KBC30" s="35"/>
      <c r="KBD30" s="35"/>
      <c r="KBE30" s="35"/>
      <c r="KBF30" s="35"/>
      <c r="KBG30" s="35"/>
      <c r="KBH30" s="35"/>
      <c r="KBI30" s="35"/>
      <c r="KBJ30" s="35"/>
      <c r="KBK30" s="35"/>
      <c r="KBL30" s="35"/>
      <c r="KBM30" s="35"/>
      <c r="KBN30" s="35"/>
      <c r="KBO30" s="35"/>
      <c r="KBP30" s="35"/>
      <c r="KBQ30" s="35"/>
      <c r="KBR30" s="35"/>
      <c r="KBS30" s="35"/>
      <c r="KBT30" s="35"/>
      <c r="KBU30" s="35"/>
      <c r="KBV30" s="35"/>
      <c r="KBW30" s="35"/>
      <c r="KBX30" s="35"/>
      <c r="KBY30" s="35"/>
      <c r="KBZ30" s="35"/>
      <c r="KCA30" s="35"/>
      <c r="KCB30" s="35"/>
      <c r="KCC30" s="35"/>
      <c r="KCD30" s="35"/>
      <c r="KCE30" s="35"/>
      <c r="KCF30" s="35"/>
      <c r="KCG30" s="35"/>
      <c r="KCH30" s="35"/>
      <c r="KCI30" s="35"/>
      <c r="KCJ30" s="35"/>
      <c r="KCK30" s="35"/>
      <c r="KCL30" s="35"/>
      <c r="KCM30" s="35"/>
      <c r="KCN30" s="35"/>
      <c r="KCO30" s="35"/>
      <c r="KCP30" s="35"/>
      <c r="KCQ30" s="35"/>
      <c r="KCR30" s="35"/>
      <c r="KCS30" s="35"/>
      <c r="KCT30" s="35"/>
      <c r="KCU30" s="35"/>
      <c r="KCV30" s="35"/>
      <c r="KCW30" s="35"/>
      <c r="KCX30" s="35"/>
      <c r="KCY30" s="35"/>
      <c r="KCZ30" s="35"/>
      <c r="KDA30" s="35"/>
      <c r="KDB30" s="35"/>
      <c r="KDC30" s="35"/>
      <c r="KDD30" s="35"/>
      <c r="KDE30" s="35"/>
      <c r="KDF30" s="35"/>
      <c r="KDG30" s="35"/>
      <c r="KDH30" s="35"/>
      <c r="KDI30" s="35"/>
      <c r="KDJ30" s="35"/>
      <c r="KDK30" s="35"/>
      <c r="KDL30" s="35"/>
      <c r="KDM30" s="35"/>
      <c r="KDN30" s="35"/>
      <c r="KDO30" s="35"/>
      <c r="KDP30" s="35"/>
      <c r="KDQ30" s="35"/>
      <c r="KDR30" s="35"/>
      <c r="KDS30" s="35"/>
      <c r="KDT30" s="35"/>
      <c r="KDU30" s="35"/>
      <c r="KDV30" s="35"/>
      <c r="KDW30" s="35"/>
      <c r="KDX30" s="35"/>
      <c r="KDY30" s="35"/>
      <c r="KDZ30" s="35"/>
      <c r="KEA30" s="35"/>
      <c r="KEB30" s="35"/>
      <c r="KEC30" s="35"/>
      <c r="KED30" s="35"/>
      <c r="KEE30" s="35"/>
      <c r="KEF30" s="35"/>
      <c r="KEG30" s="35"/>
      <c r="KEH30" s="35"/>
      <c r="KEI30" s="35"/>
      <c r="KEJ30" s="35"/>
      <c r="KEK30" s="35"/>
      <c r="KEL30" s="35"/>
      <c r="KEM30" s="35"/>
      <c r="KEN30" s="35"/>
      <c r="KEO30" s="35"/>
      <c r="KEP30" s="35"/>
      <c r="KEQ30" s="35"/>
      <c r="KER30" s="35"/>
      <c r="KES30" s="35"/>
      <c r="KET30" s="35"/>
      <c r="KEU30" s="35"/>
      <c r="KEV30" s="35"/>
      <c r="KEW30" s="35"/>
      <c r="KEX30" s="35"/>
      <c r="KEY30" s="35"/>
      <c r="KEZ30" s="35"/>
      <c r="KFA30" s="35"/>
      <c r="KFB30" s="35"/>
      <c r="KFC30" s="35"/>
      <c r="KFD30" s="35"/>
      <c r="KFE30" s="35"/>
      <c r="KFF30" s="35"/>
      <c r="KFG30" s="35"/>
      <c r="KFH30" s="35"/>
      <c r="KFI30" s="35"/>
      <c r="KFJ30" s="35"/>
      <c r="KFK30" s="35"/>
      <c r="KFL30" s="35"/>
      <c r="KFM30" s="35"/>
      <c r="KFN30" s="35"/>
      <c r="KFO30" s="35"/>
      <c r="KFP30" s="35"/>
      <c r="KFQ30" s="35"/>
      <c r="KFR30" s="35"/>
      <c r="KFS30" s="35"/>
      <c r="KFT30" s="35"/>
      <c r="KFU30" s="35"/>
      <c r="KFV30" s="35"/>
      <c r="KFW30" s="35"/>
      <c r="KFX30" s="35"/>
      <c r="KFY30" s="35"/>
      <c r="KFZ30" s="35"/>
      <c r="KGA30" s="35"/>
      <c r="KGB30" s="35"/>
      <c r="KGC30" s="35"/>
      <c r="KGD30" s="35"/>
      <c r="KGE30" s="35"/>
      <c r="KGF30" s="35"/>
      <c r="KGG30" s="35"/>
      <c r="KGH30" s="35"/>
      <c r="KGI30" s="35"/>
      <c r="KGJ30" s="35"/>
      <c r="KGK30" s="35"/>
      <c r="KGL30" s="35"/>
      <c r="KGM30" s="35"/>
      <c r="KGN30" s="35"/>
      <c r="KGO30" s="35"/>
      <c r="KGP30" s="35"/>
      <c r="KGQ30" s="35"/>
      <c r="KGR30" s="35"/>
      <c r="KGS30" s="35"/>
      <c r="KGT30" s="35"/>
      <c r="KGU30" s="35"/>
      <c r="KGV30" s="35"/>
      <c r="KGW30" s="35"/>
      <c r="KGX30" s="35"/>
      <c r="KGY30" s="35"/>
      <c r="KGZ30" s="35"/>
      <c r="KHA30" s="35"/>
      <c r="KHB30" s="35"/>
      <c r="KHC30" s="35"/>
      <c r="KHD30" s="35"/>
      <c r="KHE30" s="35"/>
      <c r="KHF30" s="35"/>
      <c r="KHG30" s="35"/>
      <c r="KHH30" s="35"/>
      <c r="KHI30" s="35"/>
      <c r="KHJ30" s="35"/>
      <c r="KHK30" s="35"/>
      <c r="KHL30" s="35"/>
      <c r="KHM30" s="35"/>
      <c r="KHN30" s="35"/>
      <c r="KHO30" s="35"/>
      <c r="KHP30" s="35"/>
      <c r="KHQ30" s="35"/>
      <c r="KHR30" s="35"/>
      <c r="KHS30" s="35"/>
      <c r="KHT30" s="35"/>
      <c r="KHU30" s="35"/>
      <c r="KHV30" s="35"/>
      <c r="KHW30" s="35"/>
      <c r="KHX30" s="35"/>
      <c r="KHY30" s="35"/>
      <c r="KHZ30" s="35"/>
      <c r="KIA30" s="35"/>
      <c r="KIB30" s="35"/>
      <c r="KIC30" s="35"/>
      <c r="KID30" s="35"/>
      <c r="KIE30" s="35"/>
      <c r="KIF30" s="35"/>
      <c r="KIG30" s="35"/>
      <c r="KIH30" s="35"/>
      <c r="KII30" s="35"/>
      <c r="KIJ30" s="35"/>
      <c r="KIK30" s="35"/>
      <c r="KIL30" s="35"/>
      <c r="KIM30" s="35"/>
      <c r="KIN30" s="35"/>
      <c r="KIO30" s="35"/>
      <c r="KIP30" s="35"/>
      <c r="KIQ30" s="35"/>
      <c r="KIR30" s="35"/>
      <c r="KIS30" s="35"/>
      <c r="KIT30" s="35"/>
      <c r="KIU30" s="35"/>
      <c r="KIV30" s="35"/>
      <c r="KIW30" s="35"/>
      <c r="KIX30" s="35"/>
      <c r="KIY30" s="35"/>
      <c r="KIZ30" s="35"/>
      <c r="KJA30" s="35"/>
      <c r="KJB30" s="35"/>
      <c r="KJC30" s="35"/>
      <c r="KJD30" s="35"/>
      <c r="KJE30" s="35"/>
      <c r="KJF30" s="35"/>
      <c r="KJG30" s="35"/>
      <c r="KJH30" s="35"/>
      <c r="KJI30" s="35"/>
      <c r="KJJ30" s="35"/>
      <c r="KJK30" s="35"/>
      <c r="KJL30" s="35"/>
      <c r="KJM30" s="35"/>
      <c r="KJN30" s="35"/>
      <c r="KJO30" s="35"/>
      <c r="KJP30" s="35"/>
      <c r="KJQ30" s="35"/>
      <c r="KJR30" s="35"/>
      <c r="KJS30" s="35"/>
      <c r="KJT30" s="35"/>
      <c r="KJU30" s="35"/>
      <c r="KJV30" s="35"/>
      <c r="KJW30" s="35"/>
      <c r="KJX30" s="35"/>
      <c r="KJY30" s="35"/>
      <c r="KJZ30" s="35"/>
      <c r="KKA30" s="35"/>
      <c r="KKB30" s="35"/>
      <c r="KKC30" s="35"/>
      <c r="KKD30" s="35"/>
      <c r="KKE30" s="35"/>
      <c r="KKF30" s="35"/>
      <c r="KKG30" s="35"/>
      <c r="KKH30" s="35"/>
      <c r="KKI30" s="35"/>
      <c r="KKJ30" s="35"/>
      <c r="KKK30" s="35"/>
      <c r="KKL30" s="35"/>
      <c r="KKM30" s="35"/>
      <c r="KKN30" s="35"/>
      <c r="KKO30" s="35"/>
      <c r="KKP30" s="35"/>
      <c r="KKQ30" s="35"/>
      <c r="KKR30" s="35"/>
      <c r="KKS30" s="35"/>
      <c r="KKT30" s="35"/>
      <c r="KKU30" s="35"/>
      <c r="KKV30" s="35"/>
      <c r="KKW30" s="35"/>
      <c r="KKX30" s="35"/>
      <c r="KKY30" s="35"/>
      <c r="KKZ30" s="35"/>
      <c r="KLA30" s="35"/>
      <c r="KLB30" s="35"/>
      <c r="KLC30" s="35"/>
      <c r="KLD30" s="35"/>
      <c r="KLE30" s="35"/>
      <c r="KLF30" s="35"/>
      <c r="KLG30" s="35"/>
      <c r="KLH30" s="35"/>
      <c r="KLI30" s="35"/>
      <c r="KLJ30" s="35"/>
      <c r="KLK30" s="35"/>
      <c r="KLL30" s="35"/>
      <c r="KLM30" s="35"/>
      <c r="KLN30" s="35"/>
      <c r="KLO30" s="35"/>
      <c r="KLP30" s="35"/>
      <c r="KLQ30" s="35"/>
      <c r="KLR30" s="35"/>
      <c r="KLS30" s="35"/>
      <c r="KLT30" s="35"/>
      <c r="KLU30" s="35"/>
      <c r="KLV30" s="35"/>
      <c r="KLW30" s="35"/>
      <c r="KLX30" s="35"/>
      <c r="KLY30" s="35"/>
      <c r="KLZ30" s="35"/>
      <c r="KMA30" s="35"/>
      <c r="KMB30" s="35"/>
      <c r="KMC30" s="35"/>
      <c r="KMD30" s="35"/>
      <c r="KME30" s="35"/>
      <c r="KMF30" s="35"/>
      <c r="KMG30" s="35"/>
      <c r="KMH30" s="35"/>
      <c r="KMI30" s="35"/>
      <c r="KMJ30" s="35"/>
      <c r="KMK30" s="35"/>
      <c r="KML30" s="35"/>
      <c r="KMM30" s="35"/>
      <c r="KMN30" s="35"/>
      <c r="KMO30" s="35"/>
      <c r="KMP30" s="35"/>
      <c r="KMQ30" s="35"/>
      <c r="KMR30" s="35"/>
      <c r="KMS30" s="35"/>
      <c r="KMT30" s="35"/>
      <c r="KMU30" s="35"/>
      <c r="KMV30" s="35"/>
      <c r="KMW30" s="35"/>
      <c r="KMX30" s="35"/>
      <c r="KMY30" s="35"/>
      <c r="KMZ30" s="35"/>
      <c r="KNA30" s="35"/>
      <c r="KNB30" s="35"/>
      <c r="KNC30" s="35"/>
      <c r="KND30" s="35"/>
      <c r="KNE30" s="35"/>
      <c r="KNF30" s="35"/>
      <c r="KNG30" s="35"/>
      <c r="KNH30" s="35"/>
      <c r="KNI30" s="35"/>
      <c r="KNJ30" s="35"/>
      <c r="KNK30" s="35"/>
      <c r="KNL30" s="35"/>
      <c r="KNM30" s="35"/>
      <c r="KNN30" s="35"/>
      <c r="KNO30" s="35"/>
      <c r="KNP30" s="35"/>
      <c r="KNQ30" s="35"/>
      <c r="KNR30" s="35"/>
      <c r="KNS30" s="35"/>
      <c r="KNT30" s="35"/>
      <c r="KNU30" s="35"/>
      <c r="KNV30" s="35"/>
      <c r="KNW30" s="35"/>
      <c r="KNX30" s="35"/>
      <c r="KNY30" s="35"/>
      <c r="KNZ30" s="35"/>
      <c r="KOA30" s="35"/>
      <c r="KOB30" s="35"/>
      <c r="KOC30" s="35"/>
      <c r="KOD30" s="35"/>
      <c r="KOE30" s="35"/>
      <c r="KOF30" s="35"/>
      <c r="KOG30" s="35"/>
      <c r="KOH30" s="35"/>
      <c r="KOI30" s="35"/>
      <c r="KOJ30" s="35"/>
      <c r="KOK30" s="35"/>
      <c r="KOL30" s="35"/>
      <c r="KOM30" s="35"/>
      <c r="KON30" s="35"/>
      <c r="KOO30" s="35"/>
      <c r="KOP30" s="35"/>
      <c r="KOQ30" s="35"/>
      <c r="KOR30" s="35"/>
      <c r="KOS30" s="35"/>
      <c r="KOT30" s="35"/>
      <c r="KOU30" s="35"/>
      <c r="KOV30" s="35"/>
      <c r="KOW30" s="35"/>
      <c r="KOX30" s="35"/>
      <c r="KOY30" s="35"/>
      <c r="KOZ30" s="35"/>
      <c r="KPA30" s="35"/>
      <c r="KPB30" s="35"/>
      <c r="KPC30" s="35"/>
      <c r="KPD30" s="35"/>
      <c r="KPE30" s="35"/>
      <c r="KPF30" s="35"/>
      <c r="KPG30" s="35"/>
      <c r="KPH30" s="35"/>
      <c r="KPI30" s="35"/>
      <c r="KPJ30" s="35"/>
      <c r="KPK30" s="35"/>
      <c r="KPL30" s="35"/>
      <c r="KPM30" s="35"/>
      <c r="KPN30" s="35"/>
      <c r="KPO30" s="35"/>
      <c r="KPP30" s="35"/>
      <c r="KPQ30" s="35"/>
      <c r="KPR30" s="35"/>
      <c r="KPS30" s="35"/>
      <c r="KPT30" s="35"/>
      <c r="KPU30" s="35"/>
      <c r="KPV30" s="35"/>
      <c r="KPW30" s="35"/>
      <c r="KPX30" s="35"/>
      <c r="KPY30" s="35"/>
      <c r="KPZ30" s="35"/>
      <c r="KQA30" s="35"/>
      <c r="KQB30" s="35"/>
      <c r="KQC30" s="35"/>
      <c r="KQD30" s="35"/>
      <c r="KQE30" s="35"/>
      <c r="KQF30" s="35"/>
      <c r="KQG30" s="35"/>
      <c r="KQH30" s="35"/>
      <c r="KQI30" s="35"/>
      <c r="KQJ30" s="35"/>
      <c r="KQK30" s="35"/>
      <c r="KQL30" s="35"/>
      <c r="KQM30" s="35"/>
      <c r="KQN30" s="35"/>
      <c r="KQO30" s="35"/>
      <c r="KQP30" s="35"/>
      <c r="KQQ30" s="35"/>
      <c r="KQR30" s="35"/>
      <c r="KQS30" s="35"/>
      <c r="KQT30" s="35"/>
      <c r="KQU30" s="35"/>
      <c r="KQV30" s="35"/>
      <c r="KQW30" s="35"/>
      <c r="KQX30" s="35"/>
      <c r="KQY30" s="35"/>
      <c r="KQZ30" s="35"/>
      <c r="KRA30" s="35"/>
      <c r="KRB30" s="35"/>
      <c r="KRC30" s="35"/>
      <c r="KRD30" s="35"/>
      <c r="KRE30" s="35"/>
      <c r="KRF30" s="35"/>
      <c r="KRG30" s="35"/>
      <c r="KRH30" s="35"/>
      <c r="KRI30" s="35"/>
      <c r="KRJ30" s="35"/>
      <c r="KRK30" s="35"/>
      <c r="KRL30" s="35"/>
      <c r="KRM30" s="35"/>
      <c r="KRN30" s="35"/>
      <c r="KRO30" s="35"/>
      <c r="KRP30" s="35"/>
      <c r="KRQ30" s="35"/>
      <c r="KRR30" s="35"/>
      <c r="KRS30" s="35"/>
      <c r="KRT30" s="35"/>
      <c r="KRU30" s="35"/>
      <c r="KRV30" s="35"/>
      <c r="KRW30" s="35"/>
      <c r="KRX30" s="35"/>
      <c r="KRY30" s="35"/>
      <c r="KRZ30" s="35"/>
      <c r="KSA30" s="35"/>
      <c r="KSB30" s="35"/>
      <c r="KSC30" s="35"/>
      <c r="KSD30" s="35"/>
      <c r="KSE30" s="35"/>
      <c r="KSF30" s="35"/>
      <c r="KSG30" s="35"/>
      <c r="KSH30" s="35"/>
      <c r="KSI30" s="35"/>
      <c r="KSJ30" s="35"/>
      <c r="KSK30" s="35"/>
      <c r="KSL30" s="35"/>
      <c r="KSM30" s="35"/>
      <c r="KSN30" s="35"/>
      <c r="KSO30" s="35"/>
      <c r="KSP30" s="35"/>
      <c r="KSQ30" s="35"/>
      <c r="KSR30" s="35"/>
      <c r="KSS30" s="35"/>
      <c r="KST30" s="35"/>
      <c r="KSU30" s="35"/>
      <c r="KSV30" s="35"/>
      <c r="KSW30" s="35"/>
      <c r="KSX30" s="35"/>
      <c r="KSY30" s="35"/>
      <c r="KSZ30" s="35"/>
      <c r="KTA30" s="35"/>
      <c r="KTB30" s="35"/>
      <c r="KTC30" s="35"/>
      <c r="KTD30" s="35"/>
      <c r="KTE30" s="35"/>
      <c r="KTF30" s="35"/>
      <c r="KTG30" s="35"/>
      <c r="KTH30" s="35"/>
      <c r="KTI30" s="35"/>
      <c r="KTJ30" s="35"/>
      <c r="KTK30" s="35"/>
      <c r="KTL30" s="35"/>
      <c r="KTM30" s="35"/>
      <c r="KTN30" s="35"/>
      <c r="KTO30" s="35"/>
      <c r="KTP30" s="35"/>
      <c r="KTQ30" s="35"/>
      <c r="KTR30" s="35"/>
      <c r="KTS30" s="35"/>
      <c r="KTT30" s="35"/>
      <c r="KTU30" s="35"/>
      <c r="KTV30" s="35"/>
      <c r="KTW30" s="35"/>
      <c r="KTX30" s="35"/>
      <c r="KTY30" s="35"/>
      <c r="KTZ30" s="35"/>
      <c r="KUA30" s="35"/>
      <c r="KUB30" s="35"/>
      <c r="KUC30" s="35"/>
      <c r="KUD30" s="35"/>
      <c r="KUE30" s="35"/>
      <c r="KUF30" s="35"/>
      <c r="KUG30" s="35"/>
      <c r="KUH30" s="35"/>
      <c r="KUI30" s="35"/>
      <c r="KUJ30" s="35"/>
      <c r="KUK30" s="35"/>
      <c r="KUL30" s="35"/>
      <c r="KUM30" s="35"/>
      <c r="KUN30" s="35"/>
      <c r="KUO30" s="35"/>
      <c r="KUP30" s="35"/>
      <c r="KUQ30" s="35"/>
      <c r="KUR30" s="35"/>
      <c r="KUS30" s="35"/>
      <c r="KUT30" s="35"/>
      <c r="KUU30" s="35"/>
      <c r="KUV30" s="35"/>
      <c r="KUW30" s="35"/>
      <c r="KUX30" s="35"/>
      <c r="KUY30" s="35"/>
      <c r="KUZ30" s="35"/>
      <c r="KVA30" s="35"/>
      <c r="KVB30" s="35"/>
      <c r="KVC30" s="35"/>
      <c r="KVD30" s="35"/>
      <c r="KVE30" s="35"/>
      <c r="KVF30" s="35"/>
      <c r="KVG30" s="35"/>
      <c r="KVH30" s="35"/>
      <c r="KVI30" s="35"/>
      <c r="KVJ30" s="35"/>
      <c r="KVK30" s="35"/>
      <c r="KVL30" s="35"/>
      <c r="KVM30" s="35"/>
      <c r="KVN30" s="35"/>
      <c r="KVO30" s="35"/>
      <c r="KVP30" s="35"/>
      <c r="KVQ30" s="35"/>
      <c r="KVR30" s="35"/>
      <c r="KVS30" s="35"/>
      <c r="KVT30" s="35"/>
      <c r="KVU30" s="35"/>
      <c r="KVV30" s="35"/>
      <c r="KVW30" s="35"/>
      <c r="KVX30" s="35"/>
      <c r="KVY30" s="35"/>
      <c r="KVZ30" s="35"/>
      <c r="KWA30" s="35"/>
      <c r="KWB30" s="35"/>
      <c r="KWC30" s="35"/>
      <c r="KWD30" s="35"/>
      <c r="KWE30" s="35"/>
      <c r="KWF30" s="35"/>
      <c r="KWG30" s="35"/>
      <c r="KWH30" s="35"/>
      <c r="KWI30" s="35"/>
      <c r="KWJ30" s="35"/>
      <c r="KWK30" s="35"/>
      <c r="KWL30" s="35"/>
      <c r="KWM30" s="35"/>
      <c r="KWN30" s="35"/>
      <c r="KWO30" s="35"/>
      <c r="KWP30" s="35"/>
      <c r="KWQ30" s="35"/>
      <c r="KWR30" s="35"/>
      <c r="KWS30" s="35"/>
      <c r="KWT30" s="35"/>
      <c r="KWU30" s="35"/>
      <c r="KWV30" s="35"/>
      <c r="KWW30" s="35"/>
      <c r="KWX30" s="35"/>
      <c r="KWY30" s="35"/>
      <c r="KWZ30" s="35"/>
      <c r="KXA30" s="35"/>
      <c r="KXB30" s="35"/>
      <c r="KXC30" s="35"/>
      <c r="KXD30" s="35"/>
      <c r="KXE30" s="35"/>
      <c r="KXF30" s="35"/>
      <c r="KXG30" s="35"/>
      <c r="KXH30" s="35"/>
      <c r="KXI30" s="35"/>
      <c r="KXJ30" s="35"/>
      <c r="KXK30" s="35"/>
      <c r="KXL30" s="35"/>
      <c r="KXM30" s="35"/>
      <c r="KXN30" s="35"/>
      <c r="KXO30" s="35"/>
      <c r="KXP30" s="35"/>
      <c r="KXQ30" s="35"/>
      <c r="KXR30" s="35"/>
      <c r="KXS30" s="35"/>
      <c r="KXT30" s="35"/>
      <c r="KXU30" s="35"/>
      <c r="KXV30" s="35"/>
      <c r="KXW30" s="35"/>
      <c r="KXX30" s="35"/>
      <c r="KXY30" s="35"/>
      <c r="KXZ30" s="35"/>
      <c r="KYA30" s="35"/>
      <c r="KYB30" s="35"/>
      <c r="KYC30" s="35"/>
      <c r="KYD30" s="35"/>
      <c r="KYE30" s="35"/>
      <c r="KYF30" s="35"/>
      <c r="KYG30" s="35"/>
      <c r="KYH30" s="35"/>
      <c r="KYI30" s="35"/>
      <c r="KYJ30" s="35"/>
      <c r="KYK30" s="35"/>
      <c r="KYL30" s="35"/>
      <c r="KYM30" s="35"/>
      <c r="KYN30" s="35"/>
      <c r="KYO30" s="35"/>
      <c r="KYP30" s="35"/>
      <c r="KYQ30" s="35"/>
      <c r="KYR30" s="35"/>
      <c r="KYS30" s="35"/>
      <c r="KYT30" s="35"/>
      <c r="KYU30" s="35"/>
      <c r="KYV30" s="35"/>
      <c r="KYW30" s="35"/>
      <c r="KYX30" s="35"/>
      <c r="KYY30" s="35"/>
      <c r="KYZ30" s="35"/>
      <c r="KZA30" s="35"/>
      <c r="KZB30" s="35"/>
      <c r="KZC30" s="35"/>
      <c r="KZD30" s="35"/>
      <c r="KZE30" s="35"/>
      <c r="KZF30" s="35"/>
      <c r="KZG30" s="35"/>
      <c r="KZH30" s="35"/>
      <c r="KZI30" s="35"/>
      <c r="KZJ30" s="35"/>
      <c r="KZK30" s="35"/>
      <c r="KZL30" s="35"/>
      <c r="KZM30" s="35"/>
      <c r="KZN30" s="35"/>
      <c r="KZO30" s="35"/>
      <c r="KZP30" s="35"/>
      <c r="KZQ30" s="35"/>
      <c r="KZR30" s="35"/>
      <c r="KZS30" s="35"/>
      <c r="KZT30" s="35"/>
      <c r="KZU30" s="35"/>
      <c r="KZV30" s="35"/>
      <c r="KZW30" s="35"/>
      <c r="KZX30" s="35"/>
      <c r="KZY30" s="35"/>
      <c r="KZZ30" s="35"/>
      <c r="LAA30" s="35"/>
      <c r="LAB30" s="35"/>
      <c r="LAC30" s="35"/>
      <c r="LAD30" s="35"/>
      <c r="LAE30" s="35"/>
      <c r="LAF30" s="35"/>
      <c r="LAG30" s="35"/>
      <c r="LAH30" s="35"/>
      <c r="LAI30" s="35"/>
      <c r="LAJ30" s="35"/>
      <c r="LAK30" s="35"/>
      <c r="LAL30" s="35"/>
      <c r="LAM30" s="35"/>
      <c r="LAN30" s="35"/>
      <c r="LAO30" s="35"/>
      <c r="LAP30" s="35"/>
      <c r="LAQ30" s="35"/>
      <c r="LAR30" s="35"/>
      <c r="LAS30" s="35"/>
      <c r="LAT30" s="35"/>
      <c r="LAU30" s="35"/>
      <c r="LAV30" s="35"/>
      <c r="LAW30" s="35"/>
      <c r="LAX30" s="35"/>
      <c r="LAY30" s="35"/>
      <c r="LAZ30" s="35"/>
      <c r="LBA30" s="35"/>
      <c r="LBB30" s="35"/>
      <c r="LBC30" s="35"/>
      <c r="LBD30" s="35"/>
      <c r="LBE30" s="35"/>
      <c r="LBF30" s="35"/>
      <c r="LBG30" s="35"/>
      <c r="LBH30" s="35"/>
      <c r="LBI30" s="35"/>
      <c r="LBJ30" s="35"/>
      <c r="LBK30" s="35"/>
      <c r="LBL30" s="35"/>
      <c r="LBM30" s="35"/>
      <c r="LBN30" s="35"/>
      <c r="LBO30" s="35"/>
      <c r="LBP30" s="35"/>
      <c r="LBQ30" s="35"/>
      <c r="LBR30" s="35"/>
      <c r="LBS30" s="35"/>
      <c r="LBT30" s="35"/>
      <c r="LBU30" s="35"/>
      <c r="LBV30" s="35"/>
      <c r="LBW30" s="35"/>
      <c r="LBX30" s="35"/>
      <c r="LBY30" s="35"/>
      <c r="LBZ30" s="35"/>
      <c r="LCA30" s="35"/>
      <c r="LCB30" s="35"/>
      <c r="LCC30" s="35"/>
      <c r="LCD30" s="35"/>
      <c r="LCE30" s="35"/>
      <c r="LCF30" s="35"/>
      <c r="LCG30" s="35"/>
      <c r="LCH30" s="35"/>
      <c r="LCI30" s="35"/>
      <c r="LCJ30" s="35"/>
      <c r="LCK30" s="35"/>
      <c r="LCL30" s="35"/>
      <c r="LCM30" s="35"/>
      <c r="LCN30" s="35"/>
      <c r="LCO30" s="35"/>
      <c r="LCP30" s="35"/>
      <c r="LCQ30" s="35"/>
      <c r="LCR30" s="35"/>
      <c r="LCS30" s="35"/>
      <c r="LCT30" s="35"/>
      <c r="LCU30" s="35"/>
      <c r="LCV30" s="35"/>
      <c r="LCW30" s="35"/>
      <c r="LCX30" s="35"/>
      <c r="LCY30" s="35"/>
      <c r="LCZ30" s="35"/>
      <c r="LDA30" s="35"/>
      <c r="LDB30" s="35"/>
      <c r="LDC30" s="35"/>
      <c r="LDD30" s="35"/>
      <c r="LDE30" s="35"/>
      <c r="LDF30" s="35"/>
      <c r="LDG30" s="35"/>
      <c r="LDH30" s="35"/>
      <c r="LDI30" s="35"/>
      <c r="LDJ30" s="35"/>
      <c r="LDK30" s="35"/>
      <c r="LDL30" s="35"/>
      <c r="LDM30" s="35"/>
      <c r="LDN30" s="35"/>
      <c r="LDO30" s="35"/>
      <c r="LDP30" s="35"/>
      <c r="LDQ30" s="35"/>
      <c r="LDR30" s="35"/>
      <c r="LDS30" s="35"/>
      <c r="LDT30" s="35"/>
      <c r="LDU30" s="35"/>
      <c r="LDV30" s="35"/>
      <c r="LDW30" s="35"/>
      <c r="LDX30" s="35"/>
      <c r="LDY30" s="35"/>
      <c r="LDZ30" s="35"/>
      <c r="LEA30" s="35"/>
      <c r="LEB30" s="35"/>
      <c r="LEC30" s="35"/>
      <c r="LED30" s="35"/>
      <c r="LEE30" s="35"/>
      <c r="LEF30" s="35"/>
      <c r="LEG30" s="35"/>
      <c r="LEH30" s="35"/>
      <c r="LEI30" s="35"/>
      <c r="LEJ30" s="35"/>
      <c r="LEK30" s="35"/>
      <c r="LEL30" s="35"/>
      <c r="LEM30" s="35"/>
      <c r="LEN30" s="35"/>
      <c r="LEO30" s="35"/>
      <c r="LEP30" s="35"/>
      <c r="LEQ30" s="35"/>
      <c r="LER30" s="35"/>
      <c r="LES30" s="35"/>
      <c r="LET30" s="35"/>
      <c r="LEU30" s="35"/>
      <c r="LEV30" s="35"/>
      <c r="LEW30" s="35"/>
      <c r="LEX30" s="35"/>
      <c r="LEY30" s="35"/>
      <c r="LEZ30" s="35"/>
      <c r="LFA30" s="35"/>
      <c r="LFB30" s="35"/>
      <c r="LFC30" s="35"/>
      <c r="LFD30" s="35"/>
      <c r="LFE30" s="35"/>
      <c r="LFF30" s="35"/>
      <c r="LFG30" s="35"/>
      <c r="LFH30" s="35"/>
      <c r="LFI30" s="35"/>
      <c r="LFJ30" s="35"/>
      <c r="LFK30" s="35"/>
      <c r="LFL30" s="35"/>
      <c r="LFM30" s="35"/>
      <c r="LFN30" s="35"/>
      <c r="LFO30" s="35"/>
      <c r="LFP30" s="35"/>
      <c r="LFQ30" s="35"/>
      <c r="LFR30" s="35"/>
      <c r="LFS30" s="35"/>
      <c r="LFT30" s="35"/>
      <c r="LFU30" s="35"/>
      <c r="LFV30" s="35"/>
      <c r="LFW30" s="35"/>
      <c r="LFX30" s="35"/>
      <c r="LFY30" s="35"/>
      <c r="LFZ30" s="35"/>
      <c r="LGA30" s="35"/>
      <c r="LGB30" s="35"/>
      <c r="LGC30" s="35"/>
      <c r="LGD30" s="35"/>
      <c r="LGE30" s="35"/>
      <c r="LGF30" s="35"/>
      <c r="LGG30" s="35"/>
      <c r="LGH30" s="35"/>
      <c r="LGI30" s="35"/>
      <c r="LGJ30" s="35"/>
      <c r="LGK30" s="35"/>
      <c r="LGL30" s="35"/>
      <c r="LGM30" s="35"/>
      <c r="LGN30" s="35"/>
      <c r="LGO30" s="35"/>
      <c r="LGP30" s="35"/>
      <c r="LGQ30" s="35"/>
      <c r="LGR30" s="35"/>
      <c r="LGS30" s="35"/>
      <c r="LGT30" s="35"/>
      <c r="LGU30" s="35"/>
      <c r="LGV30" s="35"/>
      <c r="LGW30" s="35"/>
      <c r="LGX30" s="35"/>
      <c r="LGY30" s="35"/>
      <c r="LGZ30" s="35"/>
      <c r="LHA30" s="35"/>
      <c r="LHB30" s="35"/>
      <c r="LHC30" s="35"/>
      <c r="LHD30" s="35"/>
      <c r="LHE30" s="35"/>
      <c r="LHF30" s="35"/>
      <c r="LHG30" s="35"/>
      <c r="LHH30" s="35"/>
      <c r="LHI30" s="35"/>
      <c r="LHJ30" s="35"/>
      <c r="LHK30" s="35"/>
      <c r="LHL30" s="35"/>
      <c r="LHM30" s="35"/>
      <c r="LHN30" s="35"/>
      <c r="LHO30" s="35"/>
      <c r="LHP30" s="35"/>
      <c r="LHQ30" s="35"/>
      <c r="LHR30" s="35"/>
      <c r="LHS30" s="35"/>
      <c r="LHT30" s="35"/>
      <c r="LHU30" s="35"/>
      <c r="LHV30" s="35"/>
      <c r="LHW30" s="35"/>
      <c r="LHX30" s="35"/>
      <c r="LHY30" s="35"/>
      <c r="LHZ30" s="35"/>
      <c r="LIA30" s="35"/>
      <c r="LIB30" s="35"/>
      <c r="LIC30" s="35"/>
      <c r="LID30" s="35"/>
      <c r="LIE30" s="35"/>
      <c r="LIF30" s="35"/>
      <c r="LIG30" s="35"/>
      <c r="LIH30" s="35"/>
      <c r="LII30" s="35"/>
      <c r="LIJ30" s="35"/>
      <c r="LIK30" s="35"/>
      <c r="LIL30" s="35"/>
      <c r="LIM30" s="35"/>
      <c r="LIN30" s="35"/>
      <c r="LIO30" s="35"/>
      <c r="LIP30" s="35"/>
      <c r="LIQ30" s="35"/>
      <c r="LIR30" s="35"/>
      <c r="LIS30" s="35"/>
      <c r="LIT30" s="35"/>
      <c r="LIU30" s="35"/>
      <c r="LIV30" s="35"/>
      <c r="LIW30" s="35"/>
      <c r="LIX30" s="35"/>
      <c r="LIY30" s="35"/>
      <c r="LIZ30" s="35"/>
      <c r="LJA30" s="35"/>
      <c r="LJB30" s="35"/>
      <c r="LJC30" s="35"/>
      <c r="LJD30" s="35"/>
      <c r="LJE30" s="35"/>
      <c r="LJF30" s="35"/>
      <c r="LJG30" s="35"/>
      <c r="LJH30" s="35"/>
      <c r="LJI30" s="35"/>
      <c r="LJJ30" s="35"/>
      <c r="LJK30" s="35"/>
      <c r="LJL30" s="35"/>
      <c r="LJM30" s="35"/>
      <c r="LJN30" s="35"/>
      <c r="LJO30" s="35"/>
      <c r="LJP30" s="35"/>
      <c r="LJQ30" s="35"/>
      <c r="LJR30" s="35"/>
      <c r="LJS30" s="35"/>
      <c r="LJT30" s="35"/>
      <c r="LJU30" s="35"/>
      <c r="LJV30" s="35"/>
      <c r="LJW30" s="35"/>
      <c r="LJX30" s="35"/>
      <c r="LJY30" s="35"/>
      <c r="LJZ30" s="35"/>
      <c r="LKA30" s="35"/>
      <c r="LKB30" s="35"/>
      <c r="LKC30" s="35"/>
      <c r="LKD30" s="35"/>
      <c r="LKE30" s="35"/>
      <c r="LKF30" s="35"/>
      <c r="LKG30" s="35"/>
      <c r="LKH30" s="35"/>
      <c r="LKI30" s="35"/>
      <c r="LKJ30" s="35"/>
      <c r="LKK30" s="35"/>
      <c r="LKL30" s="35"/>
      <c r="LKM30" s="35"/>
      <c r="LKN30" s="35"/>
      <c r="LKO30" s="35"/>
      <c r="LKP30" s="35"/>
      <c r="LKQ30" s="35"/>
      <c r="LKR30" s="35"/>
      <c r="LKS30" s="35"/>
      <c r="LKT30" s="35"/>
      <c r="LKU30" s="35"/>
      <c r="LKV30" s="35"/>
      <c r="LKW30" s="35"/>
      <c r="LKX30" s="35"/>
      <c r="LKY30" s="35"/>
      <c r="LKZ30" s="35"/>
      <c r="LLA30" s="35"/>
      <c r="LLB30" s="35"/>
      <c r="LLC30" s="35"/>
      <c r="LLD30" s="35"/>
      <c r="LLE30" s="35"/>
      <c r="LLF30" s="35"/>
      <c r="LLG30" s="35"/>
      <c r="LLH30" s="35"/>
      <c r="LLI30" s="35"/>
      <c r="LLJ30" s="35"/>
      <c r="LLK30" s="35"/>
      <c r="LLL30" s="35"/>
      <c r="LLM30" s="35"/>
      <c r="LLN30" s="35"/>
      <c r="LLO30" s="35"/>
      <c r="LLP30" s="35"/>
      <c r="LLQ30" s="35"/>
      <c r="LLR30" s="35"/>
      <c r="LLS30" s="35"/>
      <c r="LLT30" s="35"/>
      <c r="LLU30" s="35"/>
      <c r="LLV30" s="35"/>
      <c r="LLW30" s="35"/>
      <c r="LLX30" s="35"/>
      <c r="LLY30" s="35"/>
      <c r="LLZ30" s="35"/>
      <c r="LMA30" s="35"/>
      <c r="LMB30" s="35"/>
      <c r="LMC30" s="35"/>
      <c r="LMD30" s="35"/>
      <c r="LME30" s="35"/>
      <c r="LMF30" s="35"/>
      <c r="LMG30" s="35"/>
      <c r="LMH30" s="35"/>
      <c r="LMI30" s="35"/>
      <c r="LMJ30" s="35"/>
      <c r="LMK30" s="35"/>
      <c r="LML30" s="35"/>
      <c r="LMM30" s="35"/>
      <c r="LMN30" s="35"/>
      <c r="LMO30" s="35"/>
      <c r="LMP30" s="35"/>
      <c r="LMQ30" s="35"/>
      <c r="LMR30" s="35"/>
      <c r="LMS30" s="35"/>
      <c r="LMT30" s="35"/>
      <c r="LMU30" s="35"/>
      <c r="LMV30" s="35"/>
      <c r="LMW30" s="35"/>
      <c r="LMX30" s="35"/>
      <c r="LMY30" s="35"/>
      <c r="LMZ30" s="35"/>
      <c r="LNA30" s="35"/>
      <c r="LNB30" s="35"/>
      <c r="LNC30" s="35"/>
      <c r="LND30" s="35"/>
      <c r="LNE30" s="35"/>
      <c r="LNF30" s="35"/>
      <c r="LNG30" s="35"/>
      <c r="LNH30" s="35"/>
      <c r="LNI30" s="35"/>
      <c r="LNJ30" s="35"/>
      <c r="LNK30" s="35"/>
      <c r="LNL30" s="35"/>
      <c r="LNM30" s="35"/>
      <c r="LNN30" s="35"/>
      <c r="LNO30" s="35"/>
      <c r="LNP30" s="35"/>
      <c r="LNQ30" s="35"/>
      <c r="LNR30" s="35"/>
      <c r="LNS30" s="35"/>
      <c r="LNT30" s="35"/>
      <c r="LNU30" s="35"/>
      <c r="LNV30" s="35"/>
      <c r="LNW30" s="35"/>
      <c r="LNX30" s="35"/>
      <c r="LNY30" s="35"/>
      <c r="LNZ30" s="35"/>
      <c r="LOA30" s="35"/>
      <c r="LOB30" s="35"/>
      <c r="LOC30" s="35"/>
      <c r="LOD30" s="35"/>
      <c r="LOE30" s="35"/>
      <c r="LOF30" s="35"/>
      <c r="LOG30" s="35"/>
      <c r="LOH30" s="35"/>
      <c r="LOI30" s="35"/>
      <c r="LOJ30" s="35"/>
      <c r="LOK30" s="35"/>
      <c r="LOL30" s="35"/>
      <c r="LOM30" s="35"/>
      <c r="LON30" s="35"/>
      <c r="LOO30" s="35"/>
      <c r="LOP30" s="35"/>
      <c r="LOQ30" s="35"/>
      <c r="LOR30" s="35"/>
      <c r="LOS30" s="35"/>
      <c r="LOT30" s="35"/>
      <c r="LOU30" s="35"/>
      <c r="LOV30" s="35"/>
      <c r="LOW30" s="35"/>
      <c r="LOX30" s="35"/>
      <c r="LOY30" s="35"/>
      <c r="LOZ30" s="35"/>
      <c r="LPA30" s="35"/>
      <c r="LPB30" s="35"/>
      <c r="LPC30" s="35"/>
      <c r="LPD30" s="35"/>
      <c r="LPE30" s="35"/>
      <c r="LPF30" s="35"/>
      <c r="LPG30" s="35"/>
      <c r="LPH30" s="35"/>
      <c r="LPI30" s="35"/>
      <c r="LPJ30" s="35"/>
      <c r="LPK30" s="35"/>
      <c r="LPL30" s="35"/>
      <c r="LPM30" s="35"/>
      <c r="LPN30" s="35"/>
      <c r="LPO30" s="35"/>
      <c r="LPP30" s="35"/>
      <c r="LPQ30" s="35"/>
      <c r="LPR30" s="35"/>
      <c r="LPS30" s="35"/>
      <c r="LPT30" s="35"/>
      <c r="LPU30" s="35"/>
      <c r="LPV30" s="35"/>
      <c r="LPW30" s="35"/>
      <c r="LPX30" s="35"/>
      <c r="LPY30" s="35"/>
      <c r="LPZ30" s="35"/>
      <c r="LQA30" s="35"/>
      <c r="LQB30" s="35"/>
      <c r="LQC30" s="35"/>
      <c r="LQD30" s="35"/>
      <c r="LQE30" s="35"/>
      <c r="LQF30" s="35"/>
      <c r="LQG30" s="35"/>
      <c r="LQH30" s="35"/>
      <c r="LQI30" s="35"/>
      <c r="LQJ30" s="35"/>
      <c r="LQK30" s="35"/>
      <c r="LQL30" s="35"/>
      <c r="LQM30" s="35"/>
      <c r="LQN30" s="35"/>
      <c r="LQO30" s="35"/>
      <c r="LQP30" s="35"/>
      <c r="LQQ30" s="35"/>
      <c r="LQR30" s="35"/>
      <c r="LQS30" s="35"/>
      <c r="LQT30" s="35"/>
      <c r="LQU30" s="35"/>
      <c r="LQV30" s="35"/>
      <c r="LQW30" s="35"/>
      <c r="LQX30" s="35"/>
      <c r="LQY30" s="35"/>
      <c r="LQZ30" s="35"/>
      <c r="LRA30" s="35"/>
      <c r="LRB30" s="35"/>
      <c r="LRC30" s="35"/>
      <c r="LRD30" s="35"/>
      <c r="LRE30" s="35"/>
      <c r="LRF30" s="35"/>
      <c r="LRG30" s="35"/>
      <c r="LRH30" s="35"/>
      <c r="LRI30" s="35"/>
      <c r="LRJ30" s="35"/>
      <c r="LRK30" s="35"/>
      <c r="LRL30" s="35"/>
      <c r="LRM30" s="35"/>
      <c r="LRN30" s="35"/>
      <c r="LRO30" s="35"/>
      <c r="LRP30" s="35"/>
      <c r="LRQ30" s="35"/>
      <c r="LRR30" s="35"/>
      <c r="LRS30" s="35"/>
      <c r="LRT30" s="35"/>
      <c r="LRU30" s="35"/>
      <c r="LRV30" s="35"/>
      <c r="LRW30" s="35"/>
      <c r="LRX30" s="35"/>
      <c r="LRY30" s="35"/>
      <c r="LRZ30" s="35"/>
      <c r="LSA30" s="35"/>
      <c r="LSB30" s="35"/>
      <c r="LSC30" s="35"/>
      <c r="LSD30" s="35"/>
      <c r="LSE30" s="35"/>
      <c r="LSF30" s="35"/>
      <c r="LSG30" s="35"/>
      <c r="LSH30" s="35"/>
      <c r="LSI30" s="35"/>
      <c r="LSJ30" s="35"/>
      <c r="LSK30" s="35"/>
      <c r="LSL30" s="35"/>
      <c r="LSM30" s="35"/>
      <c r="LSN30" s="35"/>
      <c r="LSO30" s="35"/>
      <c r="LSP30" s="35"/>
      <c r="LSQ30" s="35"/>
      <c r="LSR30" s="35"/>
      <c r="LSS30" s="35"/>
      <c r="LST30" s="35"/>
      <c r="LSU30" s="35"/>
      <c r="LSV30" s="35"/>
      <c r="LSW30" s="35"/>
      <c r="LSX30" s="35"/>
      <c r="LSY30" s="35"/>
      <c r="LSZ30" s="35"/>
      <c r="LTA30" s="35"/>
      <c r="LTB30" s="35"/>
      <c r="LTC30" s="35"/>
      <c r="LTD30" s="35"/>
      <c r="LTE30" s="35"/>
      <c r="LTF30" s="35"/>
      <c r="LTG30" s="35"/>
      <c r="LTH30" s="35"/>
      <c r="LTI30" s="35"/>
      <c r="LTJ30" s="35"/>
      <c r="LTK30" s="35"/>
      <c r="LTL30" s="35"/>
      <c r="LTM30" s="35"/>
      <c r="LTN30" s="35"/>
      <c r="LTO30" s="35"/>
      <c r="LTP30" s="35"/>
      <c r="LTQ30" s="35"/>
      <c r="LTR30" s="35"/>
      <c r="LTS30" s="35"/>
      <c r="LTT30" s="35"/>
      <c r="LTU30" s="35"/>
      <c r="LTV30" s="35"/>
      <c r="LTW30" s="35"/>
      <c r="LTX30" s="35"/>
      <c r="LTY30" s="35"/>
      <c r="LTZ30" s="35"/>
      <c r="LUA30" s="35"/>
      <c r="LUB30" s="35"/>
      <c r="LUC30" s="35"/>
      <c r="LUD30" s="35"/>
      <c r="LUE30" s="35"/>
      <c r="LUF30" s="35"/>
      <c r="LUG30" s="35"/>
      <c r="LUH30" s="35"/>
      <c r="LUI30" s="35"/>
      <c r="LUJ30" s="35"/>
      <c r="LUK30" s="35"/>
      <c r="LUL30" s="35"/>
      <c r="LUM30" s="35"/>
      <c r="LUN30" s="35"/>
      <c r="LUO30" s="35"/>
      <c r="LUP30" s="35"/>
      <c r="LUQ30" s="35"/>
      <c r="LUR30" s="35"/>
      <c r="LUS30" s="35"/>
      <c r="LUT30" s="35"/>
      <c r="LUU30" s="35"/>
      <c r="LUV30" s="35"/>
      <c r="LUW30" s="35"/>
      <c r="LUX30" s="35"/>
      <c r="LUY30" s="35"/>
      <c r="LUZ30" s="35"/>
      <c r="LVA30" s="35"/>
      <c r="LVB30" s="35"/>
      <c r="LVC30" s="35"/>
      <c r="LVD30" s="35"/>
      <c r="LVE30" s="35"/>
      <c r="LVF30" s="35"/>
      <c r="LVG30" s="35"/>
      <c r="LVH30" s="35"/>
      <c r="LVI30" s="35"/>
      <c r="LVJ30" s="35"/>
      <c r="LVK30" s="35"/>
      <c r="LVL30" s="35"/>
      <c r="LVM30" s="35"/>
      <c r="LVN30" s="35"/>
      <c r="LVO30" s="35"/>
      <c r="LVP30" s="35"/>
      <c r="LVQ30" s="35"/>
      <c r="LVR30" s="35"/>
      <c r="LVS30" s="35"/>
      <c r="LVT30" s="35"/>
      <c r="LVU30" s="35"/>
      <c r="LVV30" s="35"/>
      <c r="LVW30" s="35"/>
      <c r="LVX30" s="35"/>
      <c r="LVY30" s="35"/>
      <c r="LVZ30" s="35"/>
      <c r="LWA30" s="35"/>
      <c r="LWB30" s="35"/>
      <c r="LWC30" s="35"/>
      <c r="LWD30" s="35"/>
      <c r="LWE30" s="35"/>
      <c r="LWF30" s="35"/>
      <c r="LWG30" s="35"/>
      <c r="LWH30" s="35"/>
      <c r="LWI30" s="35"/>
      <c r="LWJ30" s="35"/>
      <c r="LWK30" s="35"/>
      <c r="LWL30" s="35"/>
      <c r="LWM30" s="35"/>
      <c r="LWN30" s="35"/>
      <c r="LWO30" s="35"/>
      <c r="LWP30" s="35"/>
      <c r="LWQ30" s="35"/>
      <c r="LWR30" s="35"/>
      <c r="LWS30" s="35"/>
      <c r="LWT30" s="35"/>
      <c r="LWU30" s="35"/>
      <c r="LWV30" s="35"/>
      <c r="LWW30" s="35"/>
      <c r="LWX30" s="35"/>
      <c r="LWY30" s="35"/>
      <c r="LWZ30" s="35"/>
      <c r="LXA30" s="35"/>
      <c r="LXB30" s="35"/>
      <c r="LXC30" s="35"/>
      <c r="LXD30" s="35"/>
      <c r="LXE30" s="35"/>
      <c r="LXF30" s="35"/>
      <c r="LXG30" s="35"/>
      <c r="LXH30" s="35"/>
      <c r="LXI30" s="35"/>
      <c r="LXJ30" s="35"/>
      <c r="LXK30" s="35"/>
      <c r="LXL30" s="35"/>
      <c r="LXM30" s="35"/>
      <c r="LXN30" s="35"/>
      <c r="LXO30" s="35"/>
      <c r="LXP30" s="35"/>
      <c r="LXQ30" s="35"/>
      <c r="LXR30" s="35"/>
      <c r="LXS30" s="35"/>
      <c r="LXT30" s="35"/>
      <c r="LXU30" s="35"/>
      <c r="LXV30" s="35"/>
      <c r="LXW30" s="35"/>
      <c r="LXX30" s="35"/>
      <c r="LXY30" s="35"/>
      <c r="LXZ30" s="35"/>
      <c r="LYA30" s="35"/>
      <c r="LYB30" s="35"/>
      <c r="LYC30" s="35"/>
      <c r="LYD30" s="35"/>
      <c r="LYE30" s="35"/>
      <c r="LYF30" s="35"/>
      <c r="LYG30" s="35"/>
      <c r="LYH30" s="35"/>
      <c r="LYI30" s="35"/>
      <c r="LYJ30" s="35"/>
      <c r="LYK30" s="35"/>
      <c r="LYL30" s="35"/>
      <c r="LYM30" s="35"/>
      <c r="LYN30" s="35"/>
      <c r="LYO30" s="35"/>
      <c r="LYP30" s="35"/>
      <c r="LYQ30" s="35"/>
      <c r="LYR30" s="35"/>
      <c r="LYS30" s="35"/>
      <c r="LYT30" s="35"/>
      <c r="LYU30" s="35"/>
      <c r="LYV30" s="35"/>
      <c r="LYW30" s="35"/>
      <c r="LYX30" s="35"/>
      <c r="LYY30" s="35"/>
      <c r="LYZ30" s="35"/>
      <c r="LZA30" s="35"/>
      <c r="LZB30" s="35"/>
      <c r="LZC30" s="35"/>
      <c r="LZD30" s="35"/>
      <c r="LZE30" s="35"/>
      <c r="LZF30" s="35"/>
      <c r="LZG30" s="35"/>
      <c r="LZH30" s="35"/>
      <c r="LZI30" s="35"/>
      <c r="LZJ30" s="35"/>
      <c r="LZK30" s="35"/>
      <c r="LZL30" s="35"/>
      <c r="LZM30" s="35"/>
      <c r="LZN30" s="35"/>
      <c r="LZO30" s="35"/>
      <c r="LZP30" s="35"/>
      <c r="LZQ30" s="35"/>
      <c r="LZR30" s="35"/>
      <c r="LZS30" s="35"/>
      <c r="LZT30" s="35"/>
      <c r="LZU30" s="35"/>
      <c r="LZV30" s="35"/>
      <c r="LZW30" s="35"/>
      <c r="LZX30" s="35"/>
      <c r="LZY30" s="35"/>
      <c r="LZZ30" s="35"/>
      <c r="MAA30" s="35"/>
      <c r="MAB30" s="35"/>
      <c r="MAC30" s="35"/>
      <c r="MAD30" s="35"/>
      <c r="MAE30" s="35"/>
      <c r="MAF30" s="35"/>
      <c r="MAG30" s="35"/>
      <c r="MAH30" s="35"/>
      <c r="MAI30" s="35"/>
      <c r="MAJ30" s="35"/>
      <c r="MAK30" s="35"/>
      <c r="MAL30" s="35"/>
      <c r="MAM30" s="35"/>
      <c r="MAN30" s="35"/>
      <c r="MAO30" s="35"/>
      <c r="MAP30" s="35"/>
      <c r="MAQ30" s="35"/>
      <c r="MAR30" s="35"/>
      <c r="MAS30" s="35"/>
      <c r="MAT30" s="35"/>
      <c r="MAU30" s="35"/>
      <c r="MAV30" s="35"/>
      <c r="MAW30" s="35"/>
      <c r="MAX30" s="35"/>
      <c r="MAY30" s="35"/>
      <c r="MAZ30" s="35"/>
      <c r="MBA30" s="35"/>
      <c r="MBB30" s="35"/>
      <c r="MBC30" s="35"/>
      <c r="MBD30" s="35"/>
      <c r="MBE30" s="35"/>
      <c r="MBF30" s="35"/>
      <c r="MBG30" s="35"/>
      <c r="MBH30" s="35"/>
      <c r="MBI30" s="35"/>
      <c r="MBJ30" s="35"/>
      <c r="MBK30" s="35"/>
      <c r="MBL30" s="35"/>
      <c r="MBM30" s="35"/>
      <c r="MBN30" s="35"/>
      <c r="MBO30" s="35"/>
      <c r="MBP30" s="35"/>
      <c r="MBQ30" s="35"/>
      <c r="MBR30" s="35"/>
      <c r="MBS30" s="35"/>
      <c r="MBT30" s="35"/>
      <c r="MBU30" s="35"/>
      <c r="MBV30" s="35"/>
      <c r="MBW30" s="35"/>
      <c r="MBX30" s="35"/>
      <c r="MBY30" s="35"/>
      <c r="MBZ30" s="35"/>
      <c r="MCA30" s="35"/>
      <c r="MCB30" s="35"/>
      <c r="MCC30" s="35"/>
      <c r="MCD30" s="35"/>
      <c r="MCE30" s="35"/>
      <c r="MCF30" s="35"/>
      <c r="MCG30" s="35"/>
      <c r="MCH30" s="35"/>
      <c r="MCI30" s="35"/>
      <c r="MCJ30" s="35"/>
      <c r="MCK30" s="35"/>
      <c r="MCL30" s="35"/>
      <c r="MCM30" s="35"/>
      <c r="MCN30" s="35"/>
      <c r="MCO30" s="35"/>
      <c r="MCP30" s="35"/>
      <c r="MCQ30" s="35"/>
      <c r="MCR30" s="35"/>
      <c r="MCS30" s="35"/>
      <c r="MCT30" s="35"/>
      <c r="MCU30" s="35"/>
      <c r="MCV30" s="35"/>
      <c r="MCW30" s="35"/>
      <c r="MCX30" s="35"/>
      <c r="MCY30" s="35"/>
      <c r="MCZ30" s="35"/>
      <c r="MDA30" s="35"/>
      <c r="MDB30" s="35"/>
      <c r="MDC30" s="35"/>
      <c r="MDD30" s="35"/>
      <c r="MDE30" s="35"/>
      <c r="MDF30" s="35"/>
      <c r="MDG30" s="35"/>
      <c r="MDH30" s="35"/>
      <c r="MDI30" s="35"/>
      <c r="MDJ30" s="35"/>
      <c r="MDK30" s="35"/>
      <c r="MDL30" s="35"/>
      <c r="MDM30" s="35"/>
      <c r="MDN30" s="35"/>
      <c r="MDO30" s="35"/>
      <c r="MDP30" s="35"/>
      <c r="MDQ30" s="35"/>
      <c r="MDR30" s="35"/>
      <c r="MDS30" s="35"/>
      <c r="MDT30" s="35"/>
      <c r="MDU30" s="35"/>
      <c r="MDV30" s="35"/>
      <c r="MDW30" s="35"/>
      <c r="MDX30" s="35"/>
      <c r="MDY30" s="35"/>
      <c r="MDZ30" s="35"/>
      <c r="MEA30" s="35"/>
      <c r="MEB30" s="35"/>
      <c r="MEC30" s="35"/>
      <c r="MED30" s="35"/>
      <c r="MEE30" s="35"/>
      <c r="MEF30" s="35"/>
      <c r="MEG30" s="35"/>
      <c r="MEH30" s="35"/>
      <c r="MEI30" s="35"/>
      <c r="MEJ30" s="35"/>
      <c r="MEK30" s="35"/>
      <c r="MEL30" s="35"/>
      <c r="MEM30" s="35"/>
      <c r="MEN30" s="35"/>
      <c r="MEO30" s="35"/>
      <c r="MEP30" s="35"/>
      <c r="MEQ30" s="35"/>
      <c r="MER30" s="35"/>
      <c r="MES30" s="35"/>
      <c r="MET30" s="35"/>
      <c r="MEU30" s="35"/>
      <c r="MEV30" s="35"/>
      <c r="MEW30" s="35"/>
      <c r="MEX30" s="35"/>
      <c r="MEY30" s="35"/>
      <c r="MEZ30" s="35"/>
      <c r="MFA30" s="35"/>
      <c r="MFB30" s="35"/>
      <c r="MFC30" s="35"/>
      <c r="MFD30" s="35"/>
      <c r="MFE30" s="35"/>
      <c r="MFF30" s="35"/>
      <c r="MFG30" s="35"/>
      <c r="MFH30" s="35"/>
      <c r="MFI30" s="35"/>
      <c r="MFJ30" s="35"/>
      <c r="MFK30" s="35"/>
      <c r="MFL30" s="35"/>
      <c r="MFM30" s="35"/>
      <c r="MFN30" s="35"/>
      <c r="MFO30" s="35"/>
      <c r="MFP30" s="35"/>
      <c r="MFQ30" s="35"/>
      <c r="MFR30" s="35"/>
      <c r="MFS30" s="35"/>
      <c r="MFT30" s="35"/>
      <c r="MFU30" s="35"/>
      <c r="MFV30" s="35"/>
      <c r="MFW30" s="35"/>
      <c r="MFX30" s="35"/>
      <c r="MFY30" s="35"/>
      <c r="MFZ30" s="35"/>
      <c r="MGA30" s="35"/>
      <c r="MGB30" s="35"/>
      <c r="MGC30" s="35"/>
      <c r="MGD30" s="35"/>
      <c r="MGE30" s="35"/>
      <c r="MGF30" s="35"/>
      <c r="MGG30" s="35"/>
      <c r="MGH30" s="35"/>
      <c r="MGI30" s="35"/>
      <c r="MGJ30" s="35"/>
      <c r="MGK30" s="35"/>
      <c r="MGL30" s="35"/>
      <c r="MGM30" s="35"/>
      <c r="MGN30" s="35"/>
      <c r="MGO30" s="35"/>
      <c r="MGP30" s="35"/>
      <c r="MGQ30" s="35"/>
      <c r="MGR30" s="35"/>
      <c r="MGS30" s="35"/>
      <c r="MGT30" s="35"/>
      <c r="MGU30" s="35"/>
      <c r="MGV30" s="35"/>
      <c r="MGW30" s="35"/>
      <c r="MGX30" s="35"/>
      <c r="MGY30" s="35"/>
      <c r="MGZ30" s="35"/>
      <c r="MHA30" s="35"/>
      <c r="MHB30" s="35"/>
      <c r="MHC30" s="35"/>
      <c r="MHD30" s="35"/>
      <c r="MHE30" s="35"/>
      <c r="MHF30" s="35"/>
      <c r="MHG30" s="35"/>
      <c r="MHH30" s="35"/>
      <c r="MHI30" s="35"/>
      <c r="MHJ30" s="35"/>
      <c r="MHK30" s="35"/>
      <c r="MHL30" s="35"/>
      <c r="MHM30" s="35"/>
      <c r="MHN30" s="35"/>
      <c r="MHO30" s="35"/>
      <c r="MHP30" s="35"/>
      <c r="MHQ30" s="35"/>
      <c r="MHR30" s="35"/>
      <c r="MHS30" s="35"/>
      <c r="MHT30" s="35"/>
      <c r="MHU30" s="35"/>
      <c r="MHV30" s="35"/>
      <c r="MHW30" s="35"/>
      <c r="MHX30" s="35"/>
      <c r="MHY30" s="35"/>
      <c r="MHZ30" s="35"/>
      <c r="MIA30" s="35"/>
      <c r="MIB30" s="35"/>
      <c r="MIC30" s="35"/>
      <c r="MID30" s="35"/>
      <c r="MIE30" s="35"/>
      <c r="MIF30" s="35"/>
      <c r="MIG30" s="35"/>
      <c r="MIH30" s="35"/>
      <c r="MII30" s="35"/>
      <c r="MIJ30" s="35"/>
      <c r="MIK30" s="35"/>
      <c r="MIL30" s="35"/>
      <c r="MIM30" s="35"/>
      <c r="MIN30" s="35"/>
      <c r="MIO30" s="35"/>
      <c r="MIP30" s="35"/>
      <c r="MIQ30" s="35"/>
      <c r="MIR30" s="35"/>
      <c r="MIS30" s="35"/>
      <c r="MIT30" s="35"/>
      <c r="MIU30" s="35"/>
      <c r="MIV30" s="35"/>
      <c r="MIW30" s="35"/>
      <c r="MIX30" s="35"/>
      <c r="MIY30" s="35"/>
      <c r="MIZ30" s="35"/>
      <c r="MJA30" s="35"/>
      <c r="MJB30" s="35"/>
      <c r="MJC30" s="35"/>
      <c r="MJD30" s="35"/>
      <c r="MJE30" s="35"/>
      <c r="MJF30" s="35"/>
      <c r="MJG30" s="35"/>
      <c r="MJH30" s="35"/>
      <c r="MJI30" s="35"/>
      <c r="MJJ30" s="35"/>
      <c r="MJK30" s="35"/>
      <c r="MJL30" s="35"/>
      <c r="MJM30" s="35"/>
      <c r="MJN30" s="35"/>
      <c r="MJO30" s="35"/>
      <c r="MJP30" s="35"/>
      <c r="MJQ30" s="35"/>
      <c r="MJR30" s="35"/>
      <c r="MJS30" s="35"/>
      <c r="MJT30" s="35"/>
      <c r="MJU30" s="35"/>
      <c r="MJV30" s="35"/>
      <c r="MJW30" s="35"/>
      <c r="MJX30" s="35"/>
      <c r="MJY30" s="35"/>
      <c r="MJZ30" s="35"/>
      <c r="MKA30" s="35"/>
      <c r="MKB30" s="35"/>
      <c r="MKC30" s="35"/>
      <c r="MKD30" s="35"/>
      <c r="MKE30" s="35"/>
      <c r="MKF30" s="35"/>
      <c r="MKG30" s="35"/>
      <c r="MKH30" s="35"/>
      <c r="MKI30" s="35"/>
      <c r="MKJ30" s="35"/>
      <c r="MKK30" s="35"/>
      <c r="MKL30" s="35"/>
      <c r="MKM30" s="35"/>
      <c r="MKN30" s="35"/>
      <c r="MKO30" s="35"/>
      <c r="MKP30" s="35"/>
      <c r="MKQ30" s="35"/>
      <c r="MKR30" s="35"/>
      <c r="MKS30" s="35"/>
      <c r="MKT30" s="35"/>
      <c r="MKU30" s="35"/>
      <c r="MKV30" s="35"/>
      <c r="MKW30" s="35"/>
      <c r="MKX30" s="35"/>
      <c r="MKY30" s="35"/>
      <c r="MKZ30" s="35"/>
      <c r="MLA30" s="35"/>
      <c r="MLB30" s="35"/>
      <c r="MLC30" s="35"/>
      <c r="MLD30" s="35"/>
      <c r="MLE30" s="35"/>
      <c r="MLF30" s="35"/>
      <c r="MLG30" s="35"/>
      <c r="MLH30" s="35"/>
      <c r="MLI30" s="35"/>
      <c r="MLJ30" s="35"/>
      <c r="MLK30" s="35"/>
      <c r="MLL30" s="35"/>
      <c r="MLM30" s="35"/>
      <c r="MLN30" s="35"/>
      <c r="MLO30" s="35"/>
      <c r="MLP30" s="35"/>
      <c r="MLQ30" s="35"/>
      <c r="MLR30" s="35"/>
      <c r="MLS30" s="35"/>
      <c r="MLT30" s="35"/>
      <c r="MLU30" s="35"/>
      <c r="MLV30" s="35"/>
      <c r="MLW30" s="35"/>
      <c r="MLX30" s="35"/>
      <c r="MLY30" s="35"/>
      <c r="MLZ30" s="35"/>
      <c r="MMA30" s="35"/>
      <c r="MMB30" s="35"/>
      <c r="MMC30" s="35"/>
      <c r="MMD30" s="35"/>
      <c r="MME30" s="35"/>
      <c r="MMF30" s="35"/>
      <c r="MMG30" s="35"/>
      <c r="MMH30" s="35"/>
      <c r="MMI30" s="35"/>
      <c r="MMJ30" s="35"/>
      <c r="MMK30" s="35"/>
      <c r="MML30" s="35"/>
      <c r="MMM30" s="35"/>
      <c r="MMN30" s="35"/>
      <c r="MMO30" s="35"/>
      <c r="MMP30" s="35"/>
      <c r="MMQ30" s="35"/>
      <c r="MMR30" s="35"/>
      <c r="MMS30" s="35"/>
      <c r="MMT30" s="35"/>
      <c r="MMU30" s="35"/>
      <c r="MMV30" s="35"/>
      <c r="MMW30" s="35"/>
      <c r="MMX30" s="35"/>
      <c r="MMY30" s="35"/>
      <c r="MMZ30" s="35"/>
      <c r="MNA30" s="35"/>
      <c r="MNB30" s="35"/>
      <c r="MNC30" s="35"/>
      <c r="MND30" s="35"/>
      <c r="MNE30" s="35"/>
      <c r="MNF30" s="35"/>
      <c r="MNG30" s="35"/>
      <c r="MNH30" s="35"/>
      <c r="MNI30" s="35"/>
      <c r="MNJ30" s="35"/>
      <c r="MNK30" s="35"/>
      <c r="MNL30" s="35"/>
      <c r="MNM30" s="35"/>
      <c r="MNN30" s="35"/>
      <c r="MNO30" s="35"/>
      <c r="MNP30" s="35"/>
      <c r="MNQ30" s="35"/>
      <c r="MNR30" s="35"/>
      <c r="MNS30" s="35"/>
      <c r="MNT30" s="35"/>
      <c r="MNU30" s="35"/>
      <c r="MNV30" s="35"/>
      <c r="MNW30" s="35"/>
      <c r="MNX30" s="35"/>
      <c r="MNY30" s="35"/>
      <c r="MNZ30" s="35"/>
      <c r="MOA30" s="35"/>
      <c r="MOB30" s="35"/>
      <c r="MOC30" s="35"/>
      <c r="MOD30" s="35"/>
      <c r="MOE30" s="35"/>
      <c r="MOF30" s="35"/>
      <c r="MOG30" s="35"/>
      <c r="MOH30" s="35"/>
      <c r="MOI30" s="35"/>
      <c r="MOJ30" s="35"/>
      <c r="MOK30" s="35"/>
      <c r="MOL30" s="35"/>
      <c r="MOM30" s="35"/>
      <c r="MON30" s="35"/>
      <c r="MOO30" s="35"/>
      <c r="MOP30" s="35"/>
      <c r="MOQ30" s="35"/>
      <c r="MOR30" s="35"/>
      <c r="MOS30" s="35"/>
      <c r="MOT30" s="35"/>
      <c r="MOU30" s="35"/>
      <c r="MOV30" s="35"/>
      <c r="MOW30" s="35"/>
      <c r="MOX30" s="35"/>
      <c r="MOY30" s="35"/>
      <c r="MOZ30" s="35"/>
      <c r="MPA30" s="35"/>
      <c r="MPB30" s="35"/>
      <c r="MPC30" s="35"/>
      <c r="MPD30" s="35"/>
      <c r="MPE30" s="35"/>
      <c r="MPF30" s="35"/>
      <c r="MPG30" s="35"/>
      <c r="MPH30" s="35"/>
      <c r="MPI30" s="35"/>
      <c r="MPJ30" s="35"/>
      <c r="MPK30" s="35"/>
      <c r="MPL30" s="35"/>
      <c r="MPM30" s="35"/>
      <c r="MPN30" s="35"/>
      <c r="MPO30" s="35"/>
      <c r="MPP30" s="35"/>
      <c r="MPQ30" s="35"/>
      <c r="MPR30" s="35"/>
      <c r="MPS30" s="35"/>
      <c r="MPT30" s="35"/>
      <c r="MPU30" s="35"/>
      <c r="MPV30" s="35"/>
      <c r="MPW30" s="35"/>
      <c r="MPX30" s="35"/>
      <c r="MPY30" s="35"/>
      <c r="MPZ30" s="35"/>
      <c r="MQA30" s="35"/>
      <c r="MQB30" s="35"/>
      <c r="MQC30" s="35"/>
      <c r="MQD30" s="35"/>
      <c r="MQE30" s="35"/>
      <c r="MQF30" s="35"/>
      <c r="MQG30" s="35"/>
      <c r="MQH30" s="35"/>
      <c r="MQI30" s="35"/>
      <c r="MQJ30" s="35"/>
      <c r="MQK30" s="35"/>
      <c r="MQL30" s="35"/>
      <c r="MQM30" s="35"/>
      <c r="MQN30" s="35"/>
      <c r="MQO30" s="35"/>
      <c r="MQP30" s="35"/>
      <c r="MQQ30" s="35"/>
      <c r="MQR30" s="35"/>
      <c r="MQS30" s="35"/>
      <c r="MQT30" s="35"/>
      <c r="MQU30" s="35"/>
      <c r="MQV30" s="35"/>
      <c r="MQW30" s="35"/>
      <c r="MQX30" s="35"/>
      <c r="MQY30" s="35"/>
      <c r="MQZ30" s="35"/>
      <c r="MRA30" s="35"/>
      <c r="MRB30" s="35"/>
      <c r="MRC30" s="35"/>
      <c r="MRD30" s="35"/>
      <c r="MRE30" s="35"/>
      <c r="MRF30" s="35"/>
      <c r="MRG30" s="35"/>
      <c r="MRH30" s="35"/>
      <c r="MRI30" s="35"/>
      <c r="MRJ30" s="35"/>
      <c r="MRK30" s="35"/>
      <c r="MRL30" s="35"/>
      <c r="MRM30" s="35"/>
      <c r="MRN30" s="35"/>
      <c r="MRO30" s="35"/>
      <c r="MRP30" s="35"/>
      <c r="MRQ30" s="35"/>
      <c r="MRR30" s="35"/>
      <c r="MRS30" s="35"/>
      <c r="MRT30" s="35"/>
      <c r="MRU30" s="35"/>
      <c r="MRV30" s="35"/>
      <c r="MRW30" s="35"/>
      <c r="MRX30" s="35"/>
      <c r="MRY30" s="35"/>
      <c r="MRZ30" s="35"/>
      <c r="MSA30" s="35"/>
      <c r="MSB30" s="35"/>
      <c r="MSC30" s="35"/>
      <c r="MSD30" s="35"/>
      <c r="MSE30" s="35"/>
      <c r="MSF30" s="35"/>
      <c r="MSG30" s="35"/>
      <c r="MSH30" s="35"/>
      <c r="MSI30" s="35"/>
      <c r="MSJ30" s="35"/>
      <c r="MSK30" s="35"/>
      <c r="MSL30" s="35"/>
      <c r="MSM30" s="35"/>
      <c r="MSN30" s="35"/>
      <c r="MSO30" s="35"/>
      <c r="MSP30" s="35"/>
      <c r="MSQ30" s="35"/>
      <c r="MSR30" s="35"/>
      <c r="MSS30" s="35"/>
      <c r="MST30" s="35"/>
      <c r="MSU30" s="35"/>
      <c r="MSV30" s="35"/>
      <c r="MSW30" s="35"/>
      <c r="MSX30" s="35"/>
      <c r="MSY30" s="35"/>
      <c r="MSZ30" s="35"/>
      <c r="MTA30" s="35"/>
      <c r="MTB30" s="35"/>
      <c r="MTC30" s="35"/>
      <c r="MTD30" s="35"/>
      <c r="MTE30" s="35"/>
      <c r="MTF30" s="35"/>
      <c r="MTG30" s="35"/>
      <c r="MTH30" s="35"/>
      <c r="MTI30" s="35"/>
      <c r="MTJ30" s="35"/>
      <c r="MTK30" s="35"/>
      <c r="MTL30" s="35"/>
      <c r="MTM30" s="35"/>
      <c r="MTN30" s="35"/>
      <c r="MTO30" s="35"/>
      <c r="MTP30" s="35"/>
      <c r="MTQ30" s="35"/>
      <c r="MTR30" s="35"/>
      <c r="MTS30" s="35"/>
      <c r="MTT30" s="35"/>
      <c r="MTU30" s="35"/>
      <c r="MTV30" s="35"/>
      <c r="MTW30" s="35"/>
      <c r="MTX30" s="35"/>
      <c r="MTY30" s="35"/>
      <c r="MTZ30" s="35"/>
      <c r="MUA30" s="35"/>
      <c r="MUB30" s="35"/>
      <c r="MUC30" s="35"/>
      <c r="MUD30" s="35"/>
      <c r="MUE30" s="35"/>
      <c r="MUF30" s="35"/>
      <c r="MUG30" s="35"/>
      <c r="MUH30" s="35"/>
      <c r="MUI30" s="35"/>
      <c r="MUJ30" s="35"/>
      <c r="MUK30" s="35"/>
      <c r="MUL30" s="35"/>
      <c r="MUM30" s="35"/>
      <c r="MUN30" s="35"/>
      <c r="MUO30" s="35"/>
      <c r="MUP30" s="35"/>
      <c r="MUQ30" s="35"/>
      <c r="MUR30" s="35"/>
      <c r="MUS30" s="35"/>
      <c r="MUT30" s="35"/>
      <c r="MUU30" s="35"/>
      <c r="MUV30" s="35"/>
      <c r="MUW30" s="35"/>
      <c r="MUX30" s="35"/>
      <c r="MUY30" s="35"/>
      <c r="MUZ30" s="35"/>
      <c r="MVA30" s="35"/>
      <c r="MVB30" s="35"/>
      <c r="MVC30" s="35"/>
      <c r="MVD30" s="35"/>
      <c r="MVE30" s="35"/>
      <c r="MVF30" s="35"/>
      <c r="MVG30" s="35"/>
      <c r="MVH30" s="35"/>
      <c r="MVI30" s="35"/>
      <c r="MVJ30" s="35"/>
      <c r="MVK30" s="35"/>
      <c r="MVL30" s="35"/>
      <c r="MVM30" s="35"/>
      <c r="MVN30" s="35"/>
      <c r="MVO30" s="35"/>
      <c r="MVP30" s="35"/>
      <c r="MVQ30" s="35"/>
      <c r="MVR30" s="35"/>
      <c r="MVS30" s="35"/>
      <c r="MVT30" s="35"/>
      <c r="MVU30" s="35"/>
      <c r="MVV30" s="35"/>
      <c r="MVW30" s="35"/>
      <c r="MVX30" s="35"/>
      <c r="MVY30" s="35"/>
      <c r="MVZ30" s="35"/>
      <c r="MWA30" s="35"/>
      <c r="MWB30" s="35"/>
      <c r="MWC30" s="35"/>
      <c r="MWD30" s="35"/>
      <c r="MWE30" s="35"/>
      <c r="MWF30" s="35"/>
      <c r="MWG30" s="35"/>
      <c r="MWH30" s="35"/>
      <c r="MWI30" s="35"/>
      <c r="MWJ30" s="35"/>
      <c r="MWK30" s="35"/>
      <c r="MWL30" s="35"/>
      <c r="MWM30" s="35"/>
      <c r="MWN30" s="35"/>
      <c r="MWO30" s="35"/>
      <c r="MWP30" s="35"/>
      <c r="MWQ30" s="35"/>
      <c r="MWR30" s="35"/>
      <c r="MWS30" s="35"/>
      <c r="MWT30" s="35"/>
      <c r="MWU30" s="35"/>
      <c r="MWV30" s="35"/>
      <c r="MWW30" s="35"/>
      <c r="MWX30" s="35"/>
      <c r="MWY30" s="35"/>
      <c r="MWZ30" s="35"/>
      <c r="MXA30" s="35"/>
      <c r="MXB30" s="35"/>
      <c r="MXC30" s="35"/>
      <c r="MXD30" s="35"/>
      <c r="MXE30" s="35"/>
      <c r="MXF30" s="35"/>
      <c r="MXG30" s="35"/>
      <c r="MXH30" s="35"/>
      <c r="MXI30" s="35"/>
      <c r="MXJ30" s="35"/>
      <c r="MXK30" s="35"/>
      <c r="MXL30" s="35"/>
      <c r="MXM30" s="35"/>
      <c r="MXN30" s="35"/>
      <c r="MXO30" s="35"/>
      <c r="MXP30" s="35"/>
      <c r="MXQ30" s="35"/>
      <c r="MXR30" s="35"/>
      <c r="MXS30" s="35"/>
      <c r="MXT30" s="35"/>
      <c r="MXU30" s="35"/>
      <c r="MXV30" s="35"/>
      <c r="MXW30" s="35"/>
      <c r="MXX30" s="35"/>
      <c r="MXY30" s="35"/>
      <c r="MXZ30" s="35"/>
      <c r="MYA30" s="35"/>
      <c r="MYB30" s="35"/>
      <c r="MYC30" s="35"/>
      <c r="MYD30" s="35"/>
      <c r="MYE30" s="35"/>
      <c r="MYF30" s="35"/>
      <c r="MYG30" s="35"/>
      <c r="MYH30" s="35"/>
      <c r="MYI30" s="35"/>
      <c r="MYJ30" s="35"/>
      <c r="MYK30" s="35"/>
      <c r="MYL30" s="35"/>
      <c r="MYM30" s="35"/>
      <c r="MYN30" s="35"/>
      <c r="MYO30" s="35"/>
      <c r="MYP30" s="35"/>
      <c r="MYQ30" s="35"/>
      <c r="MYR30" s="35"/>
      <c r="MYS30" s="35"/>
      <c r="MYT30" s="35"/>
      <c r="MYU30" s="35"/>
      <c r="MYV30" s="35"/>
      <c r="MYW30" s="35"/>
      <c r="MYX30" s="35"/>
      <c r="MYY30" s="35"/>
      <c r="MYZ30" s="35"/>
      <c r="MZA30" s="35"/>
      <c r="MZB30" s="35"/>
      <c r="MZC30" s="35"/>
      <c r="MZD30" s="35"/>
      <c r="MZE30" s="35"/>
      <c r="MZF30" s="35"/>
      <c r="MZG30" s="35"/>
      <c r="MZH30" s="35"/>
      <c r="MZI30" s="35"/>
      <c r="MZJ30" s="35"/>
      <c r="MZK30" s="35"/>
      <c r="MZL30" s="35"/>
      <c r="MZM30" s="35"/>
      <c r="MZN30" s="35"/>
      <c r="MZO30" s="35"/>
      <c r="MZP30" s="35"/>
      <c r="MZQ30" s="35"/>
      <c r="MZR30" s="35"/>
      <c r="MZS30" s="35"/>
      <c r="MZT30" s="35"/>
      <c r="MZU30" s="35"/>
      <c r="MZV30" s="35"/>
      <c r="MZW30" s="35"/>
      <c r="MZX30" s="35"/>
      <c r="MZY30" s="35"/>
      <c r="MZZ30" s="35"/>
      <c r="NAA30" s="35"/>
      <c r="NAB30" s="35"/>
      <c r="NAC30" s="35"/>
      <c r="NAD30" s="35"/>
      <c r="NAE30" s="35"/>
      <c r="NAF30" s="35"/>
      <c r="NAG30" s="35"/>
      <c r="NAH30" s="35"/>
      <c r="NAI30" s="35"/>
      <c r="NAJ30" s="35"/>
      <c r="NAK30" s="35"/>
      <c r="NAL30" s="35"/>
      <c r="NAM30" s="35"/>
      <c r="NAN30" s="35"/>
      <c r="NAO30" s="35"/>
      <c r="NAP30" s="35"/>
      <c r="NAQ30" s="35"/>
      <c r="NAR30" s="35"/>
      <c r="NAS30" s="35"/>
      <c r="NAT30" s="35"/>
      <c r="NAU30" s="35"/>
      <c r="NAV30" s="35"/>
      <c r="NAW30" s="35"/>
      <c r="NAX30" s="35"/>
      <c r="NAY30" s="35"/>
      <c r="NAZ30" s="35"/>
      <c r="NBA30" s="35"/>
      <c r="NBB30" s="35"/>
      <c r="NBC30" s="35"/>
      <c r="NBD30" s="35"/>
      <c r="NBE30" s="35"/>
      <c r="NBF30" s="35"/>
      <c r="NBG30" s="35"/>
      <c r="NBH30" s="35"/>
      <c r="NBI30" s="35"/>
      <c r="NBJ30" s="35"/>
      <c r="NBK30" s="35"/>
      <c r="NBL30" s="35"/>
      <c r="NBM30" s="35"/>
      <c r="NBN30" s="35"/>
      <c r="NBO30" s="35"/>
      <c r="NBP30" s="35"/>
      <c r="NBQ30" s="35"/>
      <c r="NBR30" s="35"/>
      <c r="NBS30" s="35"/>
      <c r="NBT30" s="35"/>
      <c r="NBU30" s="35"/>
      <c r="NBV30" s="35"/>
      <c r="NBW30" s="35"/>
      <c r="NBX30" s="35"/>
      <c r="NBY30" s="35"/>
      <c r="NBZ30" s="35"/>
      <c r="NCA30" s="35"/>
      <c r="NCB30" s="35"/>
      <c r="NCC30" s="35"/>
      <c r="NCD30" s="35"/>
      <c r="NCE30" s="35"/>
      <c r="NCF30" s="35"/>
      <c r="NCG30" s="35"/>
      <c r="NCH30" s="35"/>
      <c r="NCI30" s="35"/>
      <c r="NCJ30" s="35"/>
      <c r="NCK30" s="35"/>
      <c r="NCL30" s="35"/>
      <c r="NCM30" s="35"/>
      <c r="NCN30" s="35"/>
      <c r="NCO30" s="35"/>
      <c r="NCP30" s="35"/>
      <c r="NCQ30" s="35"/>
      <c r="NCR30" s="35"/>
      <c r="NCS30" s="35"/>
      <c r="NCT30" s="35"/>
      <c r="NCU30" s="35"/>
      <c r="NCV30" s="35"/>
      <c r="NCW30" s="35"/>
      <c r="NCX30" s="35"/>
      <c r="NCY30" s="35"/>
      <c r="NCZ30" s="35"/>
      <c r="NDA30" s="35"/>
      <c r="NDB30" s="35"/>
      <c r="NDC30" s="35"/>
      <c r="NDD30" s="35"/>
      <c r="NDE30" s="35"/>
      <c r="NDF30" s="35"/>
      <c r="NDG30" s="35"/>
      <c r="NDH30" s="35"/>
      <c r="NDI30" s="35"/>
      <c r="NDJ30" s="35"/>
      <c r="NDK30" s="35"/>
      <c r="NDL30" s="35"/>
      <c r="NDM30" s="35"/>
      <c r="NDN30" s="35"/>
      <c r="NDO30" s="35"/>
      <c r="NDP30" s="35"/>
      <c r="NDQ30" s="35"/>
      <c r="NDR30" s="35"/>
      <c r="NDS30" s="35"/>
      <c r="NDT30" s="35"/>
      <c r="NDU30" s="35"/>
      <c r="NDV30" s="35"/>
      <c r="NDW30" s="35"/>
      <c r="NDX30" s="35"/>
      <c r="NDY30" s="35"/>
      <c r="NDZ30" s="35"/>
      <c r="NEA30" s="35"/>
      <c r="NEB30" s="35"/>
      <c r="NEC30" s="35"/>
      <c r="NED30" s="35"/>
      <c r="NEE30" s="35"/>
      <c r="NEF30" s="35"/>
      <c r="NEG30" s="35"/>
      <c r="NEH30" s="35"/>
      <c r="NEI30" s="35"/>
      <c r="NEJ30" s="35"/>
      <c r="NEK30" s="35"/>
      <c r="NEL30" s="35"/>
      <c r="NEM30" s="35"/>
      <c r="NEN30" s="35"/>
      <c r="NEO30" s="35"/>
      <c r="NEP30" s="35"/>
      <c r="NEQ30" s="35"/>
      <c r="NER30" s="35"/>
      <c r="NES30" s="35"/>
      <c r="NET30" s="35"/>
      <c r="NEU30" s="35"/>
      <c r="NEV30" s="35"/>
      <c r="NEW30" s="35"/>
      <c r="NEX30" s="35"/>
      <c r="NEY30" s="35"/>
      <c r="NEZ30" s="35"/>
      <c r="NFA30" s="35"/>
      <c r="NFB30" s="35"/>
      <c r="NFC30" s="35"/>
      <c r="NFD30" s="35"/>
      <c r="NFE30" s="35"/>
      <c r="NFF30" s="35"/>
      <c r="NFG30" s="35"/>
      <c r="NFH30" s="35"/>
      <c r="NFI30" s="35"/>
      <c r="NFJ30" s="35"/>
      <c r="NFK30" s="35"/>
      <c r="NFL30" s="35"/>
      <c r="NFM30" s="35"/>
      <c r="NFN30" s="35"/>
      <c r="NFO30" s="35"/>
      <c r="NFP30" s="35"/>
      <c r="NFQ30" s="35"/>
      <c r="NFR30" s="35"/>
      <c r="NFS30" s="35"/>
      <c r="NFT30" s="35"/>
      <c r="NFU30" s="35"/>
      <c r="NFV30" s="35"/>
      <c r="NFW30" s="35"/>
      <c r="NFX30" s="35"/>
      <c r="NFY30" s="35"/>
      <c r="NFZ30" s="35"/>
      <c r="NGA30" s="35"/>
      <c r="NGB30" s="35"/>
      <c r="NGC30" s="35"/>
      <c r="NGD30" s="35"/>
      <c r="NGE30" s="35"/>
      <c r="NGF30" s="35"/>
      <c r="NGG30" s="35"/>
      <c r="NGH30" s="35"/>
      <c r="NGI30" s="35"/>
      <c r="NGJ30" s="35"/>
      <c r="NGK30" s="35"/>
      <c r="NGL30" s="35"/>
      <c r="NGM30" s="35"/>
      <c r="NGN30" s="35"/>
      <c r="NGO30" s="35"/>
      <c r="NGP30" s="35"/>
      <c r="NGQ30" s="35"/>
      <c r="NGR30" s="35"/>
      <c r="NGS30" s="35"/>
      <c r="NGT30" s="35"/>
      <c r="NGU30" s="35"/>
      <c r="NGV30" s="35"/>
      <c r="NGW30" s="35"/>
      <c r="NGX30" s="35"/>
      <c r="NGY30" s="35"/>
      <c r="NGZ30" s="35"/>
      <c r="NHA30" s="35"/>
      <c r="NHB30" s="35"/>
      <c r="NHC30" s="35"/>
      <c r="NHD30" s="35"/>
      <c r="NHE30" s="35"/>
      <c r="NHF30" s="35"/>
      <c r="NHG30" s="35"/>
      <c r="NHH30" s="35"/>
      <c r="NHI30" s="35"/>
      <c r="NHJ30" s="35"/>
      <c r="NHK30" s="35"/>
      <c r="NHL30" s="35"/>
      <c r="NHM30" s="35"/>
      <c r="NHN30" s="35"/>
      <c r="NHO30" s="35"/>
      <c r="NHP30" s="35"/>
      <c r="NHQ30" s="35"/>
      <c r="NHR30" s="35"/>
      <c r="NHS30" s="35"/>
      <c r="NHT30" s="35"/>
      <c r="NHU30" s="35"/>
      <c r="NHV30" s="35"/>
      <c r="NHW30" s="35"/>
      <c r="NHX30" s="35"/>
      <c r="NHY30" s="35"/>
      <c r="NHZ30" s="35"/>
      <c r="NIA30" s="35"/>
      <c r="NIB30" s="35"/>
      <c r="NIC30" s="35"/>
      <c r="NID30" s="35"/>
      <c r="NIE30" s="35"/>
      <c r="NIF30" s="35"/>
      <c r="NIG30" s="35"/>
      <c r="NIH30" s="35"/>
      <c r="NII30" s="35"/>
      <c r="NIJ30" s="35"/>
      <c r="NIK30" s="35"/>
      <c r="NIL30" s="35"/>
      <c r="NIM30" s="35"/>
      <c r="NIN30" s="35"/>
      <c r="NIO30" s="35"/>
      <c r="NIP30" s="35"/>
      <c r="NIQ30" s="35"/>
      <c r="NIR30" s="35"/>
      <c r="NIS30" s="35"/>
      <c r="NIT30" s="35"/>
      <c r="NIU30" s="35"/>
      <c r="NIV30" s="35"/>
      <c r="NIW30" s="35"/>
      <c r="NIX30" s="35"/>
      <c r="NIY30" s="35"/>
      <c r="NIZ30" s="35"/>
      <c r="NJA30" s="35"/>
      <c r="NJB30" s="35"/>
      <c r="NJC30" s="35"/>
      <c r="NJD30" s="35"/>
      <c r="NJE30" s="35"/>
      <c r="NJF30" s="35"/>
      <c r="NJG30" s="35"/>
      <c r="NJH30" s="35"/>
      <c r="NJI30" s="35"/>
      <c r="NJJ30" s="35"/>
      <c r="NJK30" s="35"/>
      <c r="NJL30" s="35"/>
      <c r="NJM30" s="35"/>
      <c r="NJN30" s="35"/>
      <c r="NJO30" s="35"/>
      <c r="NJP30" s="35"/>
      <c r="NJQ30" s="35"/>
      <c r="NJR30" s="35"/>
      <c r="NJS30" s="35"/>
      <c r="NJT30" s="35"/>
      <c r="NJU30" s="35"/>
      <c r="NJV30" s="35"/>
      <c r="NJW30" s="35"/>
      <c r="NJX30" s="35"/>
      <c r="NJY30" s="35"/>
      <c r="NJZ30" s="35"/>
      <c r="NKA30" s="35"/>
      <c r="NKB30" s="35"/>
      <c r="NKC30" s="35"/>
      <c r="NKD30" s="35"/>
      <c r="NKE30" s="35"/>
      <c r="NKF30" s="35"/>
      <c r="NKG30" s="35"/>
      <c r="NKH30" s="35"/>
      <c r="NKI30" s="35"/>
      <c r="NKJ30" s="35"/>
      <c r="NKK30" s="35"/>
      <c r="NKL30" s="35"/>
      <c r="NKM30" s="35"/>
      <c r="NKN30" s="35"/>
      <c r="NKO30" s="35"/>
      <c r="NKP30" s="35"/>
      <c r="NKQ30" s="35"/>
      <c r="NKR30" s="35"/>
      <c r="NKS30" s="35"/>
      <c r="NKT30" s="35"/>
      <c r="NKU30" s="35"/>
      <c r="NKV30" s="35"/>
      <c r="NKW30" s="35"/>
      <c r="NKX30" s="35"/>
      <c r="NKY30" s="35"/>
      <c r="NKZ30" s="35"/>
      <c r="NLA30" s="35"/>
      <c r="NLB30" s="35"/>
      <c r="NLC30" s="35"/>
      <c r="NLD30" s="35"/>
      <c r="NLE30" s="35"/>
      <c r="NLF30" s="35"/>
      <c r="NLG30" s="35"/>
      <c r="NLH30" s="35"/>
      <c r="NLI30" s="35"/>
      <c r="NLJ30" s="35"/>
      <c r="NLK30" s="35"/>
      <c r="NLL30" s="35"/>
      <c r="NLM30" s="35"/>
      <c r="NLN30" s="35"/>
      <c r="NLO30" s="35"/>
      <c r="NLP30" s="35"/>
      <c r="NLQ30" s="35"/>
      <c r="NLR30" s="35"/>
      <c r="NLS30" s="35"/>
      <c r="NLT30" s="35"/>
      <c r="NLU30" s="35"/>
      <c r="NLV30" s="35"/>
      <c r="NLW30" s="35"/>
      <c r="NLX30" s="35"/>
      <c r="NLY30" s="35"/>
      <c r="NLZ30" s="35"/>
      <c r="NMA30" s="35"/>
      <c r="NMB30" s="35"/>
      <c r="NMC30" s="35"/>
      <c r="NMD30" s="35"/>
      <c r="NME30" s="35"/>
      <c r="NMF30" s="35"/>
      <c r="NMG30" s="35"/>
      <c r="NMH30" s="35"/>
      <c r="NMI30" s="35"/>
      <c r="NMJ30" s="35"/>
      <c r="NMK30" s="35"/>
      <c r="NML30" s="35"/>
      <c r="NMM30" s="35"/>
      <c r="NMN30" s="35"/>
      <c r="NMO30" s="35"/>
      <c r="NMP30" s="35"/>
      <c r="NMQ30" s="35"/>
      <c r="NMR30" s="35"/>
      <c r="NMS30" s="35"/>
      <c r="NMT30" s="35"/>
      <c r="NMU30" s="35"/>
      <c r="NMV30" s="35"/>
      <c r="NMW30" s="35"/>
      <c r="NMX30" s="35"/>
      <c r="NMY30" s="35"/>
      <c r="NMZ30" s="35"/>
      <c r="NNA30" s="35"/>
      <c r="NNB30" s="35"/>
      <c r="NNC30" s="35"/>
      <c r="NND30" s="35"/>
      <c r="NNE30" s="35"/>
      <c r="NNF30" s="35"/>
      <c r="NNG30" s="35"/>
      <c r="NNH30" s="35"/>
      <c r="NNI30" s="35"/>
      <c r="NNJ30" s="35"/>
      <c r="NNK30" s="35"/>
      <c r="NNL30" s="35"/>
      <c r="NNM30" s="35"/>
      <c r="NNN30" s="35"/>
      <c r="NNO30" s="35"/>
      <c r="NNP30" s="35"/>
      <c r="NNQ30" s="35"/>
      <c r="NNR30" s="35"/>
      <c r="NNS30" s="35"/>
      <c r="NNT30" s="35"/>
      <c r="NNU30" s="35"/>
      <c r="NNV30" s="35"/>
      <c r="NNW30" s="35"/>
      <c r="NNX30" s="35"/>
      <c r="NNY30" s="35"/>
      <c r="NNZ30" s="35"/>
      <c r="NOA30" s="35"/>
      <c r="NOB30" s="35"/>
      <c r="NOC30" s="35"/>
      <c r="NOD30" s="35"/>
      <c r="NOE30" s="35"/>
      <c r="NOF30" s="35"/>
      <c r="NOG30" s="35"/>
      <c r="NOH30" s="35"/>
      <c r="NOI30" s="35"/>
      <c r="NOJ30" s="35"/>
      <c r="NOK30" s="35"/>
      <c r="NOL30" s="35"/>
      <c r="NOM30" s="35"/>
      <c r="NON30" s="35"/>
      <c r="NOO30" s="35"/>
      <c r="NOP30" s="35"/>
      <c r="NOQ30" s="35"/>
      <c r="NOR30" s="35"/>
      <c r="NOS30" s="35"/>
      <c r="NOT30" s="35"/>
      <c r="NOU30" s="35"/>
      <c r="NOV30" s="35"/>
      <c r="NOW30" s="35"/>
      <c r="NOX30" s="35"/>
      <c r="NOY30" s="35"/>
      <c r="NOZ30" s="35"/>
      <c r="NPA30" s="35"/>
      <c r="NPB30" s="35"/>
      <c r="NPC30" s="35"/>
      <c r="NPD30" s="35"/>
      <c r="NPE30" s="35"/>
      <c r="NPF30" s="35"/>
      <c r="NPG30" s="35"/>
      <c r="NPH30" s="35"/>
      <c r="NPI30" s="35"/>
      <c r="NPJ30" s="35"/>
      <c r="NPK30" s="35"/>
      <c r="NPL30" s="35"/>
      <c r="NPM30" s="35"/>
      <c r="NPN30" s="35"/>
      <c r="NPO30" s="35"/>
      <c r="NPP30" s="35"/>
      <c r="NPQ30" s="35"/>
      <c r="NPR30" s="35"/>
      <c r="NPS30" s="35"/>
      <c r="NPT30" s="35"/>
      <c r="NPU30" s="35"/>
      <c r="NPV30" s="35"/>
      <c r="NPW30" s="35"/>
      <c r="NPX30" s="35"/>
      <c r="NPY30" s="35"/>
      <c r="NPZ30" s="35"/>
      <c r="NQA30" s="35"/>
      <c r="NQB30" s="35"/>
      <c r="NQC30" s="35"/>
      <c r="NQD30" s="35"/>
      <c r="NQE30" s="35"/>
      <c r="NQF30" s="35"/>
      <c r="NQG30" s="35"/>
      <c r="NQH30" s="35"/>
      <c r="NQI30" s="35"/>
      <c r="NQJ30" s="35"/>
      <c r="NQK30" s="35"/>
      <c r="NQL30" s="35"/>
      <c r="NQM30" s="35"/>
      <c r="NQN30" s="35"/>
      <c r="NQO30" s="35"/>
      <c r="NQP30" s="35"/>
      <c r="NQQ30" s="35"/>
      <c r="NQR30" s="35"/>
      <c r="NQS30" s="35"/>
      <c r="NQT30" s="35"/>
      <c r="NQU30" s="35"/>
      <c r="NQV30" s="35"/>
      <c r="NQW30" s="35"/>
      <c r="NQX30" s="35"/>
      <c r="NQY30" s="35"/>
      <c r="NQZ30" s="35"/>
      <c r="NRA30" s="35"/>
      <c r="NRB30" s="35"/>
      <c r="NRC30" s="35"/>
      <c r="NRD30" s="35"/>
      <c r="NRE30" s="35"/>
      <c r="NRF30" s="35"/>
      <c r="NRG30" s="35"/>
      <c r="NRH30" s="35"/>
      <c r="NRI30" s="35"/>
      <c r="NRJ30" s="35"/>
      <c r="NRK30" s="35"/>
      <c r="NRL30" s="35"/>
      <c r="NRM30" s="35"/>
      <c r="NRN30" s="35"/>
      <c r="NRO30" s="35"/>
      <c r="NRP30" s="35"/>
      <c r="NRQ30" s="35"/>
      <c r="NRR30" s="35"/>
      <c r="NRS30" s="35"/>
      <c r="NRT30" s="35"/>
      <c r="NRU30" s="35"/>
      <c r="NRV30" s="35"/>
      <c r="NRW30" s="35"/>
      <c r="NRX30" s="35"/>
      <c r="NRY30" s="35"/>
      <c r="NRZ30" s="35"/>
      <c r="NSA30" s="35"/>
      <c r="NSB30" s="35"/>
      <c r="NSC30" s="35"/>
      <c r="NSD30" s="35"/>
      <c r="NSE30" s="35"/>
      <c r="NSF30" s="35"/>
      <c r="NSG30" s="35"/>
      <c r="NSH30" s="35"/>
      <c r="NSI30" s="35"/>
      <c r="NSJ30" s="35"/>
      <c r="NSK30" s="35"/>
      <c r="NSL30" s="35"/>
      <c r="NSM30" s="35"/>
      <c r="NSN30" s="35"/>
      <c r="NSO30" s="35"/>
      <c r="NSP30" s="35"/>
      <c r="NSQ30" s="35"/>
      <c r="NSR30" s="35"/>
      <c r="NSS30" s="35"/>
      <c r="NST30" s="35"/>
      <c r="NSU30" s="35"/>
      <c r="NSV30" s="35"/>
      <c r="NSW30" s="35"/>
      <c r="NSX30" s="35"/>
      <c r="NSY30" s="35"/>
      <c r="NSZ30" s="35"/>
      <c r="NTA30" s="35"/>
      <c r="NTB30" s="35"/>
      <c r="NTC30" s="35"/>
      <c r="NTD30" s="35"/>
      <c r="NTE30" s="35"/>
      <c r="NTF30" s="35"/>
      <c r="NTG30" s="35"/>
      <c r="NTH30" s="35"/>
      <c r="NTI30" s="35"/>
      <c r="NTJ30" s="35"/>
      <c r="NTK30" s="35"/>
      <c r="NTL30" s="35"/>
      <c r="NTM30" s="35"/>
      <c r="NTN30" s="35"/>
      <c r="NTO30" s="35"/>
      <c r="NTP30" s="35"/>
      <c r="NTQ30" s="35"/>
      <c r="NTR30" s="35"/>
      <c r="NTS30" s="35"/>
      <c r="NTT30" s="35"/>
      <c r="NTU30" s="35"/>
      <c r="NTV30" s="35"/>
      <c r="NTW30" s="35"/>
      <c r="NTX30" s="35"/>
      <c r="NTY30" s="35"/>
      <c r="NTZ30" s="35"/>
      <c r="NUA30" s="35"/>
      <c r="NUB30" s="35"/>
      <c r="NUC30" s="35"/>
      <c r="NUD30" s="35"/>
      <c r="NUE30" s="35"/>
      <c r="NUF30" s="35"/>
      <c r="NUG30" s="35"/>
      <c r="NUH30" s="35"/>
      <c r="NUI30" s="35"/>
      <c r="NUJ30" s="35"/>
      <c r="NUK30" s="35"/>
      <c r="NUL30" s="35"/>
      <c r="NUM30" s="35"/>
      <c r="NUN30" s="35"/>
      <c r="NUO30" s="35"/>
      <c r="NUP30" s="35"/>
      <c r="NUQ30" s="35"/>
      <c r="NUR30" s="35"/>
      <c r="NUS30" s="35"/>
      <c r="NUT30" s="35"/>
      <c r="NUU30" s="35"/>
      <c r="NUV30" s="35"/>
      <c r="NUW30" s="35"/>
      <c r="NUX30" s="35"/>
      <c r="NUY30" s="35"/>
      <c r="NUZ30" s="35"/>
      <c r="NVA30" s="35"/>
      <c r="NVB30" s="35"/>
      <c r="NVC30" s="35"/>
      <c r="NVD30" s="35"/>
      <c r="NVE30" s="35"/>
      <c r="NVF30" s="35"/>
      <c r="NVG30" s="35"/>
      <c r="NVH30" s="35"/>
      <c r="NVI30" s="35"/>
      <c r="NVJ30" s="35"/>
      <c r="NVK30" s="35"/>
      <c r="NVL30" s="35"/>
      <c r="NVM30" s="35"/>
      <c r="NVN30" s="35"/>
      <c r="NVO30" s="35"/>
      <c r="NVP30" s="35"/>
      <c r="NVQ30" s="35"/>
      <c r="NVR30" s="35"/>
      <c r="NVS30" s="35"/>
      <c r="NVT30" s="35"/>
      <c r="NVU30" s="35"/>
      <c r="NVV30" s="35"/>
      <c r="NVW30" s="35"/>
      <c r="NVX30" s="35"/>
      <c r="NVY30" s="35"/>
      <c r="NVZ30" s="35"/>
      <c r="NWA30" s="35"/>
      <c r="NWB30" s="35"/>
      <c r="NWC30" s="35"/>
      <c r="NWD30" s="35"/>
      <c r="NWE30" s="35"/>
      <c r="NWF30" s="35"/>
      <c r="NWG30" s="35"/>
      <c r="NWH30" s="35"/>
      <c r="NWI30" s="35"/>
      <c r="NWJ30" s="35"/>
      <c r="NWK30" s="35"/>
      <c r="NWL30" s="35"/>
      <c r="NWM30" s="35"/>
      <c r="NWN30" s="35"/>
      <c r="NWO30" s="35"/>
      <c r="NWP30" s="35"/>
      <c r="NWQ30" s="35"/>
      <c r="NWR30" s="35"/>
      <c r="NWS30" s="35"/>
      <c r="NWT30" s="35"/>
      <c r="NWU30" s="35"/>
      <c r="NWV30" s="35"/>
      <c r="NWW30" s="35"/>
      <c r="NWX30" s="35"/>
      <c r="NWY30" s="35"/>
      <c r="NWZ30" s="35"/>
      <c r="NXA30" s="35"/>
      <c r="NXB30" s="35"/>
      <c r="NXC30" s="35"/>
      <c r="NXD30" s="35"/>
      <c r="NXE30" s="35"/>
      <c r="NXF30" s="35"/>
      <c r="NXG30" s="35"/>
      <c r="NXH30" s="35"/>
      <c r="NXI30" s="35"/>
      <c r="NXJ30" s="35"/>
      <c r="NXK30" s="35"/>
      <c r="NXL30" s="35"/>
      <c r="NXM30" s="35"/>
      <c r="NXN30" s="35"/>
      <c r="NXO30" s="35"/>
      <c r="NXP30" s="35"/>
      <c r="NXQ30" s="35"/>
      <c r="NXR30" s="35"/>
      <c r="NXS30" s="35"/>
      <c r="NXT30" s="35"/>
      <c r="NXU30" s="35"/>
      <c r="NXV30" s="35"/>
      <c r="NXW30" s="35"/>
      <c r="NXX30" s="35"/>
      <c r="NXY30" s="35"/>
      <c r="NXZ30" s="35"/>
      <c r="NYA30" s="35"/>
      <c r="NYB30" s="35"/>
      <c r="NYC30" s="35"/>
      <c r="NYD30" s="35"/>
      <c r="NYE30" s="35"/>
      <c r="NYF30" s="35"/>
      <c r="NYG30" s="35"/>
      <c r="NYH30" s="35"/>
      <c r="NYI30" s="35"/>
      <c r="NYJ30" s="35"/>
      <c r="NYK30" s="35"/>
      <c r="NYL30" s="35"/>
      <c r="NYM30" s="35"/>
      <c r="NYN30" s="35"/>
      <c r="NYO30" s="35"/>
      <c r="NYP30" s="35"/>
      <c r="NYQ30" s="35"/>
      <c r="NYR30" s="35"/>
      <c r="NYS30" s="35"/>
      <c r="NYT30" s="35"/>
      <c r="NYU30" s="35"/>
      <c r="NYV30" s="35"/>
      <c r="NYW30" s="35"/>
      <c r="NYX30" s="35"/>
      <c r="NYY30" s="35"/>
      <c r="NYZ30" s="35"/>
      <c r="NZA30" s="35"/>
      <c r="NZB30" s="35"/>
      <c r="NZC30" s="35"/>
      <c r="NZD30" s="35"/>
      <c r="NZE30" s="35"/>
      <c r="NZF30" s="35"/>
      <c r="NZG30" s="35"/>
      <c r="NZH30" s="35"/>
      <c r="NZI30" s="35"/>
      <c r="NZJ30" s="35"/>
      <c r="NZK30" s="35"/>
      <c r="NZL30" s="35"/>
      <c r="NZM30" s="35"/>
      <c r="NZN30" s="35"/>
      <c r="NZO30" s="35"/>
      <c r="NZP30" s="35"/>
      <c r="NZQ30" s="35"/>
      <c r="NZR30" s="35"/>
      <c r="NZS30" s="35"/>
      <c r="NZT30" s="35"/>
      <c r="NZU30" s="35"/>
      <c r="NZV30" s="35"/>
      <c r="NZW30" s="35"/>
      <c r="NZX30" s="35"/>
      <c r="NZY30" s="35"/>
      <c r="NZZ30" s="35"/>
      <c r="OAA30" s="35"/>
      <c r="OAB30" s="35"/>
      <c r="OAC30" s="35"/>
      <c r="OAD30" s="35"/>
      <c r="OAE30" s="35"/>
      <c r="OAF30" s="35"/>
      <c r="OAG30" s="35"/>
      <c r="OAH30" s="35"/>
      <c r="OAI30" s="35"/>
      <c r="OAJ30" s="35"/>
      <c r="OAK30" s="35"/>
      <c r="OAL30" s="35"/>
      <c r="OAM30" s="35"/>
      <c r="OAN30" s="35"/>
      <c r="OAO30" s="35"/>
      <c r="OAP30" s="35"/>
      <c r="OAQ30" s="35"/>
      <c r="OAR30" s="35"/>
      <c r="OAS30" s="35"/>
      <c r="OAT30" s="35"/>
      <c r="OAU30" s="35"/>
      <c r="OAV30" s="35"/>
      <c r="OAW30" s="35"/>
      <c r="OAX30" s="35"/>
      <c r="OAY30" s="35"/>
      <c r="OAZ30" s="35"/>
      <c r="OBA30" s="35"/>
      <c r="OBB30" s="35"/>
      <c r="OBC30" s="35"/>
      <c r="OBD30" s="35"/>
      <c r="OBE30" s="35"/>
      <c r="OBF30" s="35"/>
      <c r="OBG30" s="35"/>
      <c r="OBH30" s="35"/>
      <c r="OBI30" s="35"/>
      <c r="OBJ30" s="35"/>
      <c r="OBK30" s="35"/>
      <c r="OBL30" s="35"/>
      <c r="OBM30" s="35"/>
      <c r="OBN30" s="35"/>
      <c r="OBO30" s="35"/>
      <c r="OBP30" s="35"/>
      <c r="OBQ30" s="35"/>
      <c r="OBR30" s="35"/>
      <c r="OBS30" s="35"/>
      <c r="OBT30" s="35"/>
      <c r="OBU30" s="35"/>
      <c r="OBV30" s="35"/>
      <c r="OBW30" s="35"/>
      <c r="OBX30" s="35"/>
      <c r="OBY30" s="35"/>
      <c r="OBZ30" s="35"/>
      <c r="OCA30" s="35"/>
      <c r="OCB30" s="35"/>
      <c r="OCC30" s="35"/>
      <c r="OCD30" s="35"/>
      <c r="OCE30" s="35"/>
      <c r="OCF30" s="35"/>
      <c r="OCG30" s="35"/>
      <c r="OCH30" s="35"/>
      <c r="OCI30" s="35"/>
      <c r="OCJ30" s="35"/>
      <c r="OCK30" s="35"/>
      <c r="OCL30" s="35"/>
      <c r="OCM30" s="35"/>
      <c r="OCN30" s="35"/>
      <c r="OCO30" s="35"/>
      <c r="OCP30" s="35"/>
      <c r="OCQ30" s="35"/>
      <c r="OCR30" s="35"/>
      <c r="OCS30" s="35"/>
      <c r="OCT30" s="35"/>
      <c r="OCU30" s="35"/>
      <c r="OCV30" s="35"/>
      <c r="OCW30" s="35"/>
      <c r="OCX30" s="35"/>
      <c r="OCY30" s="35"/>
      <c r="OCZ30" s="35"/>
      <c r="ODA30" s="35"/>
      <c r="ODB30" s="35"/>
      <c r="ODC30" s="35"/>
      <c r="ODD30" s="35"/>
      <c r="ODE30" s="35"/>
      <c r="ODF30" s="35"/>
      <c r="ODG30" s="35"/>
      <c r="ODH30" s="35"/>
      <c r="ODI30" s="35"/>
      <c r="ODJ30" s="35"/>
      <c r="ODK30" s="35"/>
      <c r="ODL30" s="35"/>
      <c r="ODM30" s="35"/>
      <c r="ODN30" s="35"/>
      <c r="ODO30" s="35"/>
      <c r="ODP30" s="35"/>
      <c r="ODQ30" s="35"/>
      <c r="ODR30" s="35"/>
      <c r="ODS30" s="35"/>
      <c r="ODT30" s="35"/>
      <c r="ODU30" s="35"/>
      <c r="ODV30" s="35"/>
      <c r="ODW30" s="35"/>
      <c r="ODX30" s="35"/>
      <c r="ODY30" s="35"/>
      <c r="ODZ30" s="35"/>
      <c r="OEA30" s="35"/>
      <c r="OEB30" s="35"/>
      <c r="OEC30" s="35"/>
      <c r="OED30" s="35"/>
      <c r="OEE30" s="35"/>
      <c r="OEF30" s="35"/>
      <c r="OEG30" s="35"/>
      <c r="OEH30" s="35"/>
      <c r="OEI30" s="35"/>
      <c r="OEJ30" s="35"/>
      <c r="OEK30" s="35"/>
      <c r="OEL30" s="35"/>
      <c r="OEM30" s="35"/>
      <c r="OEN30" s="35"/>
      <c r="OEO30" s="35"/>
      <c r="OEP30" s="35"/>
      <c r="OEQ30" s="35"/>
      <c r="OER30" s="35"/>
      <c r="OES30" s="35"/>
      <c r="OET30" s="35"/>
      <c r="OEU30" s="35"/>
      <c r="OEV30" s="35"/>
      <c r="OEW30" s="35"/>
      <c r="OEX30" s="35"/>
      <c r="OEY30" s="35"/>
      <c r="OEZ30" s="35"/>
      <c r="OFA30" s="35"/>
      <c r="OFB30" s="35"/>
      <c r="OFC30" s="35"/>
      <c r="OFD30" s="35"/>
      <c r="OFE30" s="35"/>
      <c r="OFF30" s="35"/>
      <c r="OFG30" s="35"/>
      <c r="OFH30" s="35"/>
      <c r="OFI30" s="35"/>
      <c r="OFJ30" s="35"/>
      <c r="OFK30" s="35"/>
      <c r="OFL30" s="35"/>
      <c r="OFM30" s="35"/>
      <c r="OFN30" s="35"/>
      <c r="OFO30" s="35"/>
      <c r="OFP30" s="35"/>
      <c r="OFQ30" s="35"/>
      <c r="OFR30" s="35"/>
      <c r="OFS30" s="35"/>
      <c r="OFT30" s="35"/>
      <c r="OFU30" s="35"/>
      <c r="OFV30" s="35"/>
      <c r="OFW30" s="35"/>
      <c r="OFX30" s="35"/>
      <c r="OFY30" s="35"/>
      <c r="OFZ30" s="35"/>
      <c r="OGA30" s="35"/>
      <c r="OGB30" s="35"/>
      <c r="OGC30" s="35"/>
      <c r="OGD30" s="35"/>
      <c r="OGE30" s="35"/>
      <c r="OGF30" s="35"/>
      <c r="OGG30" s="35"/>
      <c r="OGH30" s="35"/>
      <c r="OGI30" s="35"/>
      <c r="OGJ30" s="35"/>
      <c r="OGK30" s="35"/>
      <c r="OGL30" s="35"/>
      <c r="OGM30" s="35"/>
      <c r="OGN30" s="35"/>
      <c r="OGO30" s="35"/>
      <c r="OGP30" s="35"/>
      <c r="OGQ30" s="35"/>
      <c r="OGR30" s="35"/>
      <c r="OGS30" s="35"/>
      <c r="OGT30" s="35"/>
      <c r="OGU30" s="35"/>
      <c r="OGV30" s="35"/>
      <c r="OGW30" s="35"/>
      <c r="OGX30" s="35"/>
      <c r="OGY30" s="35"/>
      <c r="OGZ30" s="35"/>
      <c r="OHA30" s="35"/>
      <c r="OHB30" s="35"/>
      <c r="OHC30" s="35"/>
      <c r="OHD30" s="35"/>
      <c r="OHE30" s="35"/>
      <c r="OHF30" s="35"/>
      <c r="OHG30" s="35"/>
      <c r="OHH30" s="35"/>
      <c r="OHI30" s="35"/>
      <c r="OHJ30" s="35"/>
      <c r="OHK30" s="35"/>
      <c r="OHL30" s="35"/>
      <c r="OHM30" s="35"/>
      <c r="OHN30" s="35"/>
      <c r="OHO30" s="35"/>
      <c r="OHP30" s="35"/>
      <c r="OHQ30" s="35"/>
      <c r="OHR30" s="35"/>
      <c r="OHS30" s="35"/>
      <c r="OHT30" s="35"/>
      <c r="OHU30" s="35"/>
      <c r="OHV30" s="35"/>
      <c r="OHW30" s="35"/>
      <c r="OHX30" s="35"/>
      <c r="OHY30" s="35"/>
      <c r="OHZ30" s="35"/>
      <c r="OIA30" s="35"/>
      <c r="OIB30" s="35"/>
      <c r="OIC30" s="35"/>
      <c r="OID30" s="35"/>
      <c r="OIE30" s="35"/>
      <c r="OIF30" s="35"/>
      <c r="OIG30" s="35"/>
      <c r="OIH30" s="35"/>
      <c r="OII30" s="35"/>
      <c r="OIJ30" s="35"/>
      <c r="OIK30" s="35"/>
      <c r="OIL30" s="35"/>
      <c r="OIM30" s="35"/>
      <c r="OIN30" s="35"/>
      <c r="OIO30" s="35"/>
      <c r="OIP30" s="35"/>
      <c r="OIQ30" s="35"/>
      <c r="OIR30" s="35"/>
      <c r="OIS30" s="35"/>
      <c r="OIT30" s="35"/>
      <c r="OIU30" s="35"/>
      <c r="OIV30" s="35"/>
      <c r="OIW30" s="35"/>
      <c r="OIX30" s="35"/>
      <c r="OIY30" s="35"/>
      <c r="OIZ30" s="35"/>
      <c r="OJA30" s="35"/>
      <c r="OJB30" s="35"/>
      <c r="OJC30" s="35"/>
      <c r="OJD30" s="35"/>
      <c r="OJE30" s="35"/>
      <c r="OJF30" s="35"/>
      <c r="OJG30" s="35"/>
      <c r="OJH30" s="35"/>
      <c r="OJI30" s="35"/>
      <c r="OJJ30" s="35"/>
      <c r="OJK30" s="35"/>
      <c r="OJL30" s="35"/>
      <c r="OJM30" s="35"/>
      <c r="OJN30" s="35"/>
      <c r="OJO30" s="35"/>
      <c r="OJP30" s="35"/>
      <c r="OJQ30" s="35"/>
      <c r="OJR30" s="35"/>
      <c r="OJS30" s="35"/>
      <c r="OJT30" s="35"/>
      <c r="OJU30" s="35"/>
      <c r="OJV30" s="35"/>
      <c r="OJW30" s="35"/>
      <c r="OJX30" s="35"/>
      <c r="OJY30" s="35"/>
      <c r="OJZ30" s="35"/>
      <c r="OKA30" s="35"/>
      <c r="OKB30" s="35"/>
      <c r="OKC30" s="35"/>
      <c r="OKD30" s="35"/>
      <c r="OKE30" s="35"/>
      <c r="OKF30" s="35"/>
      <c r="OKG30" s="35"/>
      <c r="OKH30" s="35"/>
      <c r="OKI30" s="35"/>
      <c r="OKJ30" s="35"/>
      <c r="OKK30" s="35"/>
      <c r="OKL30" s="35"/>
      <c r="OKM30" s="35"/>
      <c r="OKN30" s="35"/>
      <c r="OKO30" s="35"/>
      <c r="OKP30" s="35"/>
      <c r="OKQ30" s="35"/>
      <c r="OKR30" s="35"/>
      <c r="OKS30" s="35"/>
      <c r="OKT30" s="35"/>
      <c r="OKU30" s="35"/>
      <c r="OKV30" s="35"/>
      <c r="OKW30" s="35"/>
      <c r="OKX30" s="35"/>
      <c r="OKY30" s="35"/>
      <c r="OKZ30" s="35"/>
      <c r="OLA30" s="35"/>
      <c r="OLB30" s="35"/>
      <c r="OLC30" s="35"/>
      <c r="OLD30" s="35"/>
      <c r="OLE30" s="35"/>
      <c r="OLF30" s="35"/>
      <c r="OLG30" s="35"/>
      <c r="OLH30" s="35"/>
      <c r="OLI30" s="35"/>
      <c r="OLJ30" s="35"/>
      <c r="OLK30" s="35"/>
      <c r="OLL30" s="35"/>
      <c r="OLM30" s="35"/>
      <c r="OLN30" s="35"/>
      <c r="OLO30" s="35"/>
      <c r="OLP30" s="35"/>
      <c r="OLQ30" s="35"/>
      <c r="OLR30" s="35"/>
      <c r="OLS30" s="35"/>
      <c r="OLT30" s="35"/>
      <c r="OLU30" s="35"/>
      <c r="OLV30" s="35"/>
      <c r="OLW30" s="35"/>
      <c r="OLX30" s="35"/>
      <c r="OLY30" s="35"/>
      <c r="OLZ30" s="35"/>
      <c r="OMA30" s="35"/>
      <c r="OMB30" s="35"/>
      <c r="OMC30" s="35"/>
      <c r="OMD30" s="35"/>
      <c r="OME30" s="35"/>
      <c r="OMF30" s="35"/>
      <c r="OMG30" s="35"/>
      <c r="OMH30" s="35"/>
      <c r="OMI30" s="35"/>
      <c r="OMJ30" s="35"/>
      <c r="OMK30" s="35"/>
      <c r="OML30" s="35"/>
      <c r="OMM30" s="35"/>
      <c r="OMN30" s="35"/>
      <c r="OMO30" s="35"/>
      <c r="OMP30" s="35"/>
      <c r="OMQ30" s="35"/>
      <c r="OMR30" s="35"/>
      <c r="OMS30" s="35"/>
      <c r="OMT30" s="35"/>
      <c r="OMU30" s="35"/>
      <c r="OMV30" s="35"/>
      <c r="OMW30" s="35"/>
      <c r="OMX30" s="35"/>
      <c r="OMY30" s="35"/>
      <c r="OMZ30" s="35"/>
      <c r="ONA30" s="35"/>
      <c r="ONB30" s="35"/>
      <c r="ONC30" s="35"/>
      <c r="OND30" s="35"/>
      <c r="ONE30" s="35"/>
      <c r="ONF30" s="35"/>
      <c r="ONG30" s="35"/>
      <c r="ONH30" s="35"/>
      <c r="ONI30" s="35"/>
      <c r="ONJ30" s="35"/>
      <c r="ONK30" s="35"/>
      <c r="ONL30" s="35"/>
      <c r="ONM30" s="35"/>
      <c r="ONN30" s="35"/>
      <c r="ONO30" s="35"/>
      <c r="ONP30" s="35"/>
      <c r="ONQ30" s="35"/>
      <c r="ONR30" s="35"/>
      <c r="ONS30" s="35"/>
      <c r="ONT30" s="35"/>
      <c r="ONU30" s="35"/>
      <c r="ONV30" s="35"/>
      <c r="ONW30" s="35"/>
      <c r="ONX30" s="35"/>
      <c r="ONY30" s="35"/>
      <c r="ONZ30" s="35"/>
      <c r="OOA30" s="35"/>
      <c r="OOB30" s="35"/>
      <c r="OOC30" s="35"/>
      <c r="OOD30" s="35"/>
      <c r="OOE30" s="35"/>
      <c r="OOF30" s="35"/>
      <c r="OOG30" s="35"/>
      <c r="OOH30" s="35"/>
      <c r="OOI30" s="35"/>
      <c r="OOJ30" s="35"/>
      <c r="OOK30" s="35"/>
      <c r="OOL30" s="35"/>
      <c r="OOM30" s="35"/>
      <c r="OON30" s="35"/>
      <c r="OOO30" s="35"/>
      <c r="OOP30" s="35"/>
      <c r="OOQ30" s="35"/>
      <c r="OOR30" s="35"/>
      <c r="OOS30" s="35"/>
      <c r="OOT30" s="35"/>
      <c r="OOU30" s="35"/>
      <c r="OOV30" s="35"/>
      <c r="OOW30" s="35"/>
      <c r="OOX30" s="35"/>
      <c r="OOY30" s="35"/>
      <c r="OOZ30" s="35"/>
      <c r="OPA30" s="35"/>
      <c r="OPB30" s="35"/>
      <c r="OPC30" s="35"/>
      <c r="OPD30" s="35"/>
      <c r="OPE30" s="35"/>
      <c r="OPF30" s="35"/>
      <c r="OPG30" s="35"/>
      <c r="OPH30" s="35"/>
      <c r="OPI30" s="35"/>
      <c r="OPJ30" s="35"/>
      <c r="OPK30" s="35"/>
      <c r="OPL30" s="35"/>
      <c r="OPM30" s="35"/>
      <c r="OPN30" s="35"/>
      <c r="OPO30" s="35"/>
      <c r="OPP30" s="35"/>
      <c r="OPQ30" s="35"/>
      <c r="OPR30" s="35"/>
      <c r="OPS30" s="35"/>
      <c r="OPT30" s="35"/>
      <c r="OPU30" s="35"/>
      <c r="OPV30" s="35"/>
      <c r="OPW30" s="35"/>
      <c r="OPX30" s="35"/>
      <c r="OPY30" s="35"/>
      <c r="OPZ30" s="35"/>
      <c r="OQA30" s="35"/>
      <c r="OQB30" s="35"/>
      <c r="OQC30" s="35"/>
      <c r="OQD30" s="35"/>
      <c r="OQE30" s="35"/>
      <c r="OQF30" s="35"/>
      <c r="OQG30" s="35"/>
      <c r="OQH30" s="35"/>
      <c r="OQI30" s="35"/>
      <c r="OQJ30" s="35"/>
      <c r="OQK30" s="35"/>
      <c r="OQL30" s="35"/>
      <c r="OQM30" s="35"/>
      <c r="OQN30" s="35"/>
      <c r="OQO30" s="35"/>
      <c r="OQP30" s="35"/>
      <c r="OQQ30" s="35"/>
      <c r="OQR30" s="35"/>
      <c r="OQS30" s="35"/>
      <c r="OQT30" s="35"/>
      <c r="OQU30" s="35"/>
      <c r="OQV30" s="35"/>
      <c r="OQW30" s="35"/>
      <c r="OQX30" s="35"/>
      <c r="OQY30" s="35"/>
      <c r="OQZ30" s="35"/>
      <c r="ORA30" s="35"/>
      <c r="ORB30" s="35"/>
      <c r="ORC30" s="35"/>
      <c r="ORD30" s="35"/>
      <c r="ORE30" s="35"/>
      <c r="ORF30" s="35"/>
      <c r="ORG30" s="35"/>
      <c r="ORH30" s="35"/>
      <c r="ORI30" s="35"/>
      <c r="ORJ30" s="35"/>
      <c r="ORK30" s="35"/>
      <c r="ORL30" s="35"/>
      <c r="ORM30" s="35"/>
      <c r="ORN30" s="35"/>
      <c r="ORO30" s="35"/>
      <c r="ORP30" s="35"/>
      <c r="ORQ30" s="35"/>
      <c r="ORR30" s="35"/>
      <c r="ORS30" s="35"/>
      <c r="ORT30" s="35"/>
      <c r="ORU30" s="35"/>
      <c r="ORV30" s="35"/>
      <c r="ORW30" s="35"/>
      <c r="ORX30" s="35"/>
      <c r="ORY30" s="35"/>
      <c r="ORZ30" s="35"/>
      <c r="OSA30" s="35"/>
      <c r="OSB30" s="35"/>
      <c r="OSC30" s="35"/>
      <c r="OSD30" s="35"/>
      <c r="OSE30" s="35"/>
      <c r="OSF30" s="35"/>
      <c r="OSG30" s="35"/>
      <c r="OSH30" s="35"/>
      <c r="OSI30" s="35"/>
      <c r="OSJ30" s="35"/>
      <c r="OSK30" s="35"/>
      <c r="OSL30" s="35"/>
      <c r="OSM30" s="35"/>
      <c r="OSN30" s="35"/>
      <c r="OSO30" s="35"/>
      <c r="OSP30" s="35"/>
      <c r="OSQ30" s="35"/>
      <c r="OSR30" s="35"/>
      <c r="OSS30" s="35"/>
      <c r="OST30" s="35"/>
      <c r="OSU30" s="35"/>
      <c r="OSV30" s="35"/>
      <c r="OSW30" s="35"/>
      <c r="OSX30" s="35"/>
      <c r="OSY30" s="35"/>
      <c r="OSZ30" s="35"/>
      <c r="OTA30" s="35"/>
      <c r="OTB30" s="35"/>
      <c r="OTC30" s="35"/>
      <c r="OTD30" s="35"/>
      <c r="OTE30" s="35"/>
      <c r="OTF30" s="35"/>
      <c r="OTG30" s="35"/>
      <c r="OTH30" s="35"/>
      <c r="OTI30" s="35"/>
      <c r="OTJ30" s="35"/>
      <c r="OTK30" s="35"/>
      <c r="OTL30" s="35"/>
      <c r="OTM30" s="35"/>
      <c r="OTN30" s="35"/>
      <c r="OTO30" s="35"/>
      <c r="OTP30" s="35"/>
      <c r="OTQ30" s="35"/>
      <c r="OTR30" s="35"/>
      <c r="OTS30" s="35"/>
      <c r="OTT30" s="35"/>
      <c r="OTU30" s="35"/>
      <c r="OTV30" s="35"/>
      <c r="OTW30" s="35"/>
      <c r="OTX30" s="35"/>
      <c r="OTY30" s="35"/>
      <c r="OTZ30" s="35"/>
      <c r="OUA30" s="35"/>
      <c r="OUB30" s="35"/>
      <c r="OUC30" s="35"/>
      <c r="OUD30" s="35"/>
      <c r="OUE30" s="35"/>
      <c r="OUF30" s="35"/>
      <c r="OUG30" s="35"/>
      <c r="OUH30" s="35"/>
      <c r="OUI30" s="35"/>
      <c r="OUJ30" s="35"/>
      <c r="OUK30" s="35"/>
      <c r="OUL30" s="35"/>
      <c r="OUM30" s="35"/>
      <c r="OUN30" s="35"/>
      <c r="OUO30" s="35"/>
      <c r="OUP30" s="35"/>
      <c r="OUQ30" s="35"/>
      <c r="OUR30" s="35"/>
      <c r="OUS30" s="35"/>
      <c r="OUT30" s="35"/>
      <c r="OUU30" s="35"/>
      <c r="OUV30" s="35"/>
      <c r="OUW30" s="35"/>
      <c r="OUX30" s="35"/>
      <c r="OUY30" s="35"/>
      <c r="OUZ30" s="35"/>
      <c r="OVA30" s="35"/>
      <c r="OVB30" s="35"/>
      <c r="OVC30" s="35"/>
      <c r="OVD30" s="35"/>
      <c r="OVE30" s="35"/>
      <c r="OVF30" s="35"/>
      <c r="OVG30" s="35"/>
      <c r="OVH30" s="35"/>
      <c r="OVI30" s="35"/>
      <c r="OVJ30" s="35"/>
      <c r="OVK30" s="35"/>
      <c r="OVL30" s="35"/>
      <c r="OVM30" s="35"/>
      <c r="OVN30" s="35"/>
      <c r="OVO30" s="35"/>
      <c r="OVP30" s="35"/>
      <c r="OVQ30" s="35"/>
      <c r="OVR30" s="35"/>
      <c r="OVS30" s="35"/>
      <c r="OVT30" s="35"/>
      <c r="OVU30" s="35"/>
      <c r="OVV30" s="35"/>
      <c r="OVW30" s="35"/>
      <c r="OVX30" s="35"/>
      <c r="OVY30" s="35"/>
      <c r="OVZ30" s="35"/>
      <c r="OWA30" s="35"/>
      <c r="OWB30" s="35"/>
      <c r="OWC30" s="35"/>
      <c r="OWD30" s="35"/>
      <c r="OWE30" s="35"/>
      <c r="OWF30" s="35"/>
      <c r="OWG30" s="35"/>
      <c r="OWH30" s="35"/>
      <c r="OWI30" s="35"/>
      <c r="OWJ30" s="35"/>
      <c r="OWK30" s="35"/>
      <c r="OWL30" s="35"/>
      <c r="OWM30" s="35"/>
      <c r="OWN30" s="35"/>
      <c r="OWO30" s="35"/>
      <c r="OWP30" s="35"/>
      <c r="OWQ30" s="35"/>
      <c r="OWR30" s="35"/>
      <c r="OWS30" s="35"/>
      <c r="OWT30" s="35"/>
      <c r="OWU30" s="35"/>
      <c r="OWV30" s="35"/>
      <c r="OWW30" s="35"/>
      <c r="OWX30" s="35"/>
      <c r="OWY30" s="35"/>
      <c r="OWZ30" s="35"/>
      <c r="OXA30" s="35"/>
      <c r="OXB30" s="35"/>
      <c r="OXC30" s="35"/>
      <c r="OXD30" s="35"/>
      <c r="OXE30" s="35"/>
      <c r="OXF30" s="35"/>
      <c r="OXG30" s="35"/>
      <c r="OXH30" s="35"/>
      <c r="OXI30" s="35"/>
      <c r="OXJ30" s="35"/>
      <c r="OXK30" s="35"/>
      <c r="OXL30" s="35"/>
      <c r="OXM30" s="35"/>
      <c r="OXN30" s="35"/>
      <c r="OXO30" s="35"/>
      <c r="OXP30" s="35"/>
      <c r="OXQ30" s="35"/>
      <c r="OXR30" s="35"/>
      <c r="OXS30" s="35"/>
      <c r="OXT30" s="35"/>
      <c r="OXU30" s="35"/>
      <c r="OXV30" s="35"/>
      <c r="OXW30" s="35"/>
      <c r="OXX30" s="35"/>
      <c r="OXY30" s="35"/>
      <c r="OXZ30" s="35"/>
      <c r="OYA30" s="35"/>
      <c r="OYB30" s="35"/>
      <c r="OYC30" s="35"/>
      <c r="OYD30" s="35"/>
      <c r="OYE30" s="35"/>
      <c r="OYF30" s="35"/>
      <c r="OYG30" s="35"/>
      <c r="OYH30" s="35"/>
      <c r="OYI30" s="35"/>
      <c r="OYJ30" s="35"/>
      <c r="OYK30" s="35"/>
      <c r="OYL30" s="35"/>
      <c r="OYM30" s="35"/>
      <c r="OYN30" s="35"/>
      <c r="OYO30" s="35"/>
      <c r="OYP30" s="35"/>
      <c r="OYQ30" s="35"/>
      <c r="OYR30" s="35"/>
      <c r="OYS30" s="35"/>
      <c r="OYT30" s="35"/>
      <c r="OYU30" s="35"/>
      <c r="OYV30" s="35"/>
      <c r="OYW30" s="35"/>
      <c r="OYX30" s="35"/>
      <c r="OYY30" s="35"/>
      <c r="OYZ30" s="35"/>
      <c r="OZA30" s="35"/>
      <c r="OZB30" s="35"/>
      <c r="OZC30" s="35"/>
      <c r="OZD30" s="35"/>
      <c r="OZE30" s="35"/>
      <c r="OZF30" s="35"/>
      <c r="OZG30" s="35"/>
      <c r="OZH30" s="35"/>
      <c r="OZI30" s="35"/>
      <c r="OZJ30" s="35"/>
      <c r="OZK30" s="35"/>
      <c r="OZL30" s="35"/>
      <c r="OZM30" s="35"/>
      <c r="OZN30" s="35"/>
      <c r="OZO30" s="35"/>
      <c r="OZP30" s="35"/>
      <c r="OZQ30" s="35"/>
      <c r="OZR30" s="35"/>
      <c r="OZS30" s="35"/>
      <c r="OZT30" s="35"/>
      <c r="OZU30" s="35"/>
      <c r="OZV30" s="35"/>
      <c r="OZW30" s="35"/>
      <c r="OZX30" s="35"/>
      <c r="OZY30" s="35"/>
      <c r="OZZ30" s="35"/>
      <c r="PAA30" s="35"/>
      <c r="PAB30" s="35"/>
      <c r="PAC30" s="35"/>
      <c r="PAD30" s="35"/>
      <c r="PAE30" s="35"/>
      <c r="PAF30" s="35"/>
      <c r="PAG30" s="35"/>
      <c r="PAH30" s="35"/>
      <c r="PAI30" s="35"/>
      <c r="PAJ30" s="35"/>
      <c r="PAK30" s="35"/>
      <c r="PAL30" s="35"/>
      <c r="PAM30" s="35"/>
      <c r="PAN30" s="35"/>
      <c r="PAO30" s="35"/>
      <c r="PAP30" s="35"/>
      <c r="PAQ30" s="35"/>
      <c r="PAR30" s="35"/>
      <c r="PAS30" s="35"/>
      <c r="PAT30" s="35"/>
      <c r="PAU30" s="35"/>
      <c r="PAV30" s="35"/>
      <c r="PAW30" s="35"/>
      <c r="PAX30" s="35"/>
      <c r="PAY30" s="35"/>
      <c r="PAZ30" s="35"/>
      <c r="PBA30" s="35"/>
      <c r="PBB30" s="35"/>
      <c r="PBC30" s="35"/>
      <c r="PBD30" s="35"/>
      <c r="PBE30" s="35"/>
      <c r="PBF30" s="35"/>
      <c r="PBG30" s="35"/>
      <c r="PBH30" s="35"/>
      <c r="PBI30" s="35"/>
      <c r="PBJ30" s="35"/>
      <c r="PBK30" s="35"/>
      <c r="PBL30" s="35"/>
      <c r="PBM30" s="35"/>
      <c r="PBN30" s="35"/>
      <c r="PBO30" s="35"/>
      <c r="PBP30" s="35"/>
      <c r="PBQ30" s="35"/>
      <c r="PBR30" s="35"/>
      <c r="PBS30" s="35"/>
      <c r="PBT30" s="35"/>
      <c r="PBU30" s="35"/>
      <c r="PBV30" s="35"/>
      <c r="PBW30" s="35"/>
      <c r="PBX30" s="35"/>
      <c r="PBY30" s="35"/>
      <c r="PBZ30" s="35"/>
      <c r="PCA30" s="35"/>
      <c r="PCB30" s="35"/>
      <c r="PCC30" s="35"/>
      <c r="PCD30" s="35"/>
      <c r="PCE30" s="35"/>
      <c r="PCF30" s="35"/>
      <c r="PCG30" s="35"/>
      <c r="PCH30" s="35"/>
      <c r="PCI30" s="35"/>
      <c r="PCJ30" s="35"/>
      <c r="PCK30" s="35"/>
      <c r="PCL30" s="35"/>
      <c r="PCM30" s="35"/>
      <c r="PCN30" s="35"/>
      <c r="PCO30" s="35"/>
      <c r="PCP30" s="35"/>
      <c r="PCQ30" s="35"/>
      <c r="PCR30" s="35"/>
      <c r="PCS30" s="35"/>
      <c r="PCT30" s="35"/>
      <c r="PCU30" s="35"/>
      <c r="PCV30" s="35"/>
      <c r="PCW30" s="35"/>
      <c r="PCX30" s="35"/>
      <c r="PCY30" s="35"/>
      <c r="PCZ30" s="35"/>
      <c r="PDA30" s="35"/>
      <c r="PDB30" s="35"/>
      <c r="PDC30" s="35"/>
      <c r="PDD30" s="35"/>
      <c r="PDE30" s="35"/>
      <c r="PDF30" s="35"/>
      <c r="PDG30" s="35"/>
      <c r="PDH30" s="35"/>
      <c r="PDI30" s="35"/>
      <c r="PDJ30" s="35"/>
      <c r="PDK30" s="35"/>
      <c r="PDL30" s="35"/>
      <c r="PDM30" s="35"/>
      <c r="PDN30" s="35"/>
      <c r="PDO30" s="35"/>
      <c r="PDP30" s="35"/>
      <c r="PDQ30" s="35"/>
      <c r="PDR30" s="35"/>
      <c r="PDS30" s="35"/>
      <c r="PDT30" s="35"/>
      <c r="PDU30" s="35"/>
      <c r="PDV30" s="35"/>
      <c r="PDW30" s="35"/>
      <c r="PDX30" s="35"/>
      <c r="PDY30" s="35"/>
      <c r="PDZ30" s="35"/>
      <c r="PEA30" s="35"/>
      <c r="PEB30" s="35"/>
      <c r="PEC30" s="35"/>
      <c r="PED30" s="35"/>
      <c r="PEE30" s="35"/>
      <c r="PEF30" s="35"/>
      <c r="PEG30" s="35"/>
      <c r="PEH30" s="35"/>
      <c r="PEI30" s="35"/>
      <c r="PEJ30" s="35"/>
      <c r="PEK30" s="35"/>
      <c r="PEL30" s="35"/>
      <c r="PEM30" s="35"/>
      <c r="PEN30" s="35"/>
      <c r="PEO30" s="35"/>
      <c r="PEP30" s="35"/>
      <c r="PEQ30" s="35"/>
      <c r="PER30" s="35"/>
      <c r="PES30" s="35"/>
      <c r="PET30" s="35"/>
      <c r="PEU30" s="35"/>
      <c r="PEV30" s="35"/>
      <c r="PEW30" s="35"/>
      <c r="PEX30" s="35"/>
      <c r="PEY30" s="35"/>
      <c r="PEZ30" s="35"/>
      <c r="PFA30" s="35"/>
      <c r="PFB30" s="35"/>
      <c r="PFC30" s="35"/>
      <c r="PFD30" s="35"/>
      <c r="PFE30" s="35"/>
      <c r="PFF30" s="35"/>
      <c r="PFG30" s="35"/>
      <c r="PFH30" s="35"/>
      <c r="PFI30" s="35"/>
      <c r="PFJ30" s="35"/>
      <c r="PFK30" s="35"/>
      <c r="PFL30" s="35"/>
      <c r="PFM30" s="35"/>
      <c r="PFN30" s="35"/>
      <c r="PFO30" s="35"/>
      <c r="PFP30" s="35"/>
      <c r="PFQ30" s="35"/>
      <c r="PFR30" s="35"/>
      <c r="PFS30" s="35"/>
      <c r="PFT30" s="35"/>
      <c r="PFU30" s="35"/>
      <c r="PFV30" s="35"/>
      <c r="PFW30" s="35"/>
      <c r="PFX30" s="35"/>
      <c r="PFY30" s="35"/>
      <c r="PFZ30" s="35"/>
      <c r="PGA30" s="35"/>
      <c r="PGB30" s="35"/>
      <c r="PGC30" s="35"/>
      <c r="PGD30" s="35"/>
      <c r="PGE30" s="35"/>
      <c r="PGF30" s="35"/>
      <c r="PGG30" s="35"/>
      <c r="PGH30" s="35"/>
      <c r="PGI30" s="35"/>
      <c r="PGJ30" s="35"/>
      <c r="PGK30" s="35"/>
      <c r="PGL30" s="35"/>
      <c r="PGM30" s="35"/>
      <c r="PGN30" s="35"/>
      <c r="PGO30" s="35"/>
      <c r="PGP30" s="35"/>
      <c r="PGQ30" s="35"/>
      <c r="PGR30" s="35"/>
      <c r="PGS30" s="35"/>
      <c r="PGT30" s="35"/>
      <c r="PGU30" s="35"/>
      <c r="PGV30" s="35"/>
      <c r="PGW30" s="35"/>
      <c r="PGX30" s="35"/>
      <c r="PGY30" s="35"/>
      <c r="PGZ30" s="35"/>
      <c r="PHA30" s="35"/>
      <c r="PHB30" s="35"/>
      <c r="PHC30" s="35"/>
      <c r="PHD30" s="35"/>
      <c r="PHE30" s="35"/>
      <c r="PHF30" s="35"/>
      <c r="PHG30" s="35"/>
      <c r="PHH30" s="35"/>
      <c r="PHI30" s="35"/>
      <c r="PHJ30" s="35"/>
      <c r="PHK30" s="35"/>
      <c r="PHL30" s="35"/>
      <c r="PHM30" s="35"/>
      <c r="PHN30" s="35"/>
      <c r="PHO30" s="35"/>
      <c r="PHP30" s="35"/>
      <c r="PHQ30" s="35"/>
      <c r="PHR30" s="35"/>
      <c r="PHS30" s="35"/>
      <c r="PHT30" s="35"/>
      <c r="PHU30" s="35"/>
      <c r="PHV30" s="35"/>
      <c r="PHW30" s="35"/>
      <c r="PHX30" s="35"/>
      <c r="PHY30" s="35"/>
      <c r="PHZ30" s="35"/>
      <c r="PIA30" s="35"/>
      <c r="PIB30" s="35"/>
      <c r="PIC30" s="35"/>
      <c r="PID30" s="35"/>
      <c r="PIE30" s="35"/>
      <c r="PIF30" s="35"/>
      <c r="PIG30" s="35"/>
      <c r="PIH30" s="35"/>
      <c r="PII30" s="35"/>
      <c r="PIJ30" s="35"/>
      <c r="PIK30" s="35"/>
      <c r="PIL30" s="35"/>
      <c r="PIM30" s="35"/>
      <c r="PIN30" s="35"/>
      <c r="PIO30" s="35"/>
      <c r="PIP30" s="35"/>
      <c r="PIQ30" s="35"/>
      <c r="PIR30" s="35"/>
      <c r="PIS30" s="35"/>
      <c r="PIT30" s="35"/>
      <c r="PIU30" s="35"/>
      <c r="PIV30" s="35"/>
      <c r="PIW30" s="35"/>
      <c r="PIX30" s="35"/>
      <c r="PIY30" s="35"/>
      <c r="PIZ30" s="35"/>
      <c r="PJA30" s="35"/>
      <c r="PJB30" s="35"/>
      <c r="PJC30" s="35"/>
      <c r="PJD30" s="35"/>
      <c r="PJE30" s="35"/>
      <c r="PJF30" s="35"/>
      <c r="PJG30" s="35"/>
      <c r="PJH30" s="35"/>
      <c r="PJI30" s="35"/>
      <c r="PJJ30" s="35"/>
      <c r="PJK30" s="35"/>
      <c r="PJL30" s="35"/>
      <c r="PJM30" s="35"/>
      <c r="PJN30" s="35"/>
      <c r="PJO30" s="35"/>
      <c r="PJP30" s="35"/>
      <c r="PJQ30" s="35"/>
      <c r="PJR30" s="35"/>
      <c r="PJS30" s="35"/>
      <c r="PJT30" s="35"/>
      <c r="PJU30" s="35"/>
      <c r="PJV30" s="35"/>
      <c r="PJW30" s="35"/>
      <c r="PJX30" s="35"/>
      <c r="PJY30" s="35"/>
      <c r="PJZ30" s="35"/>
      <c r="PKA30" s="35"/>
      <c r="PKB30" s="35"/>
      <c r="PKC30" s="35"/>
      <c r="PKD30" s="35"/>
      <c r="PKE30" s="35"/>
      <c r="PKF30" s="35"/>
      <c r="PKG30" s="35"/>
      <c r="PKH30" s="35"/>
      <c r="PKI30" s="35"/>
      <c r="PKJ30" s="35"/>
      <c r="PKK30" s="35"/>
      <c r="PKL30" s="35"/>
      <c r="PKM30" s="35"/>
      <c r="PKN30" s="35"/>
      <c r="PKO30" s="35"/>
      <c r="PKP30" s="35"/>
      <c r="PKQ30" s="35"/>
      <c r="PKR30" s="35"/>
      <c r="PKS30" s="35"/>
      <c r="PKT30" s="35"/>
      <c r="PKU30" s="35"/>
      <c r="PKV30" s="35"/>
      <c r="PKW30" s="35"/>
      <c r="PKX30" s="35"/>
      <c r="PKY30" s="35"/>
      <c r="PKZ30" s="35"/>
      <c r="PLA30" s="35"/>
      <c r="PLB30" s="35"/>
      <c r="PLC30" s="35"/>
      <c r="PLD30" s="35"/>
      <c r="PLE30" s="35"/>
      <c r="PLF30" s="35"/>
      <c r="PLG30" s="35"/>
      <c r="PLH30" s="35"/>
      <c r="PLI30" s="35"/>
      <c r="PLJ30" s="35"/>
      <c r="PLK30" s="35"/>
      <c r="PLL30" s="35"/>
      <c r="PLM30" s="35"/>
      <c r="PLN30" s="35"/>
      <c r="PLO30" s="35"/>
      <c r="PLP30" s="35"/>
      <c r="PLQ30" s="35"/>
      <c r="PLR30" s="35"/>
      <c r="PLS30" s="35"/>
      <c r="PLT30" s="35"/>
      <c r="PLU30" s="35"/>
      <c r="PLV30" s="35"/>
      <c r="PLW30" s="35"/>
      <c r="PLX30" s="35"/>
      <c r="PLY30" s="35"/>
      <c r="PLZ30" s="35"/>
      <c r="PMA30" s="35"/>
      <c r="PMB30" s="35"/>
      <c r="PMC30" s="35"/>
      <c r="PMD30" s="35"/>
      <c r="PME30" s="35"/>
      <c r="PMF30" s="35"/>
      <c r="PMG30" s="35"/>
      <c r="PMH30" s="35"/>
      <c r="PMI30" s="35"/>
      <c r="PMJ30" s="35"/>
      <c r="PMK30" s="35"/>
      <c r="PML30" s="35"/>
      <c r="PMM30" s="35"/>
      <c r="PMN30" s="35"/>
      <c r="PMO30" s="35"/>
      <c r="PMP30" s="35"/>
      <c r="PMQ30" s="35"/>
      <c r="PMR30" s="35"/>
      <c r="PMS30" s="35"/>
      <c r="PMT30" s="35"/>
      <c r="PMU30" s="35"/>
      <c r="PMV30" s="35"/>
      <c r="PMW30" s="35"/>
      <c r="PMX30" s="35"/>
      <c r="PMY30" s="35"/>
      <c r="PMZ30" s="35"/>
      <c r="PNA30" s="35"/>
      <c r="PNB30" s="35"/>
      <c r="PNC30" s="35"/>
      <c r="PND30" s="35"/>
      <c r="PNE30" s="35"/>
      <c r="PNF30" s="35"/>
      <c r="PNG30" s="35"/>
      <c r="PNH30" s="35"/>
      <c r="PNI30" s="35"/>
      <c r="PNJ30" s="35"/>
      <c r="PNK30" s="35"/>
      <c r="PNL30" s="35"/>
      <c r="PNM30" s="35"/>
      <c r="PNN30" s="35"/>
      <c r="PNO30" s="35"/>
      <c r="PNP30" s="35"/>
      <c r="PNQ30" s="35"/>
      <c r="PNR30" s="35"/>
      <c r="PNS30" s="35"/>
      <c r="PNT30" s="35"/>
      <c r="PNU30" s="35"/>
      <c r="PNV30" s="35"/>
      <c r="PNW30" s="35"/>
      <c r="PNX30" s="35"/>
      <c r="PNY30" s="35"/>
      <c r="PNZ30" s="35"/>
      <c r="POA30" s="35"/>
      <c r="POB30" s="35"/>
      <c r="POC30" s="35"/>
      <c r="POD30" s="35"/>
      <c r="POE30" s="35"/>
      <c r="POF30" s="35"/>
      <c r="POG30" s="35"/>
      <c r="POH30" s="35"/>
      <c r="POI30" s="35"/>
      <c r="POJ30" s="35"/>
      <c r="POK30" s="35"/>
      <c r="POL30" s="35"/>
      <c r="POM30" s="35"/>
      <c r="PON30" s="35"/>
      <c r="POO30" s="35"/>
      <c r="POP30" s="35"/>
      <c r="POQ30" s="35"/>
      <c r="POR30" s="35"/>
      <c r="POS30" s="35"/>
      <c r="POT30" s="35"/>
      <c r="POU30" s="35"/>
      <c r="POV30" s="35"/>
      <c r="POW30" s="35"/>
      <c r="POX30" s="35"/>
      <c r="POY30" s="35"/>
      <c r="POZ30" s="35"/>
      <c r="PPA30" s="35"/>
      <c r="PPB30" s="35"/>
      <c r="PPC30" s="35"/>
      <c r="PPD30" s="35"/>
      <c r="PPE30" s="35"/>
      <c r="PPF30" s="35"/>
      <c r="PPG30" s="35"/>
      <c r="PPH30" s="35"/>
      <c r="PPI30" s="35"/>
      <c r="PPJ30" s="35"/>
      <c r="PPK30" s="35"/>
      <c r="PPL30" s="35"/>
      <c r="PPM30" s="35"/>
      <c r="PPN30" s="35"/>
      <c r="PPO30" s="35"/>
      <c r="PPP30" s="35"/>
      <c r="PPQ30" s="35"/>
      <c r="PPR30" s="35"/>
      <c r="PPS30" s="35"/>
      <c r="PPT30" s="35"/>
      <c r="PPU30" s="35"/>
      <c r="PPV30" s="35"/>
      <c r="PPW30" s="35"/>
      <c r="PPX30" s="35"/>
      <c r="PPY30" s="35"/>
      <c r="PPZ30" s="35"/>
      <c r="PQA30" s="35"/>
      <c r="PQB30" s="35"/>
      <c r="PQC30" s="35"/>
      <c r="PQD30" s="35"/>
      <c r="PQE30" s="35"/>
      <c r="PQF30" s="35"/>
      <c r="PQG30" s="35"/>
      <c r="PQH30" s="35"/>
      <c r="PQI30" s="35"/>
      <c r="PQJ30" s="35"/>
      <c r="PQK30" s="35"/>
      <c r="PQL30" s="35"/>
      <c r="PQM30" s="35"/>
      <c r="PQN30" s="35"/>
      <c r="PQO30" s="35"/>
      <c r="PQP30" s="35"/>
      <c r="PQQ30" s="35"/>
      <c r="PQR30" s="35"/>
      <c r="PQS30" s="35"/>
      <c r="PQT30" s="35"/>
      <c r="PQU30" s="35"/>
      <c r="PQV30" s="35"/>
      <c r="PQW30" s="35"/>
      <c r="PQX30" s="35"/>
      <c r="PQY30" s="35"/>
      <c r="PQZ30" s="35"/>
      <c r="PRA30" s="35"/>
      <c r="PRB30" s="35"/>
      <c r="PRC30" s="35"/>
      <c r="PRD30" s="35"/>
      <c r="PRE30" s="35"/>
      <c r="PRF30" s="35"/>
      <c r="PRG30" s="35"/>
      <c r="PRH30" s="35"/>
      <c r="PRI30" s="35"/>
      <c r="PRJ30" s="35"/>
      <c r="PRK30" s="35"/>
      <c r="PRL30" s="35"/>
      <c r="PRM30" s="35"/>
      <c r="PRN30" s="35"/>
      <c r="PRO30" s="35"/>
      <c r="PRP30" s="35"/>
      <c r="PRQ30" s="35"/>
      <c r="PRR30" s="35"/>
      <c r="PRS30" s="35"/>
      <c r="PRT30" s="35"/>
      <c r="PRU30" s="35"/>
      <c r="PRV30" s="35"/>
      <c r="PRW30" s="35"/>
      <c r="PRX30" s="35"/>
      <c r="PRY30" s="35"/>
      <c r="PRZ30" s="35"/>
      <c r="PSA30" s="35"/>
      <c r="PSB30" s="35"/>
      <c r="PSC30" s="35"/>
      <c r="PSD30" s="35"/>
      <c r="PSE30" s="35"/>
      <c r="PSF30" s="35"/>
      <c r="PSG30" s="35"/>
      <c r="PSH30" s="35"/>
      <c r="PSI30" s="35"/>
      <c r="PSJ30" s="35"/>
      <c r="PSK30" s="35"/>
      <c r="PSL30" s="35"/>
      <c r="PSM30" s="35"/>
      <c r="PSN30" s="35"/>
      <c r="PSO30" s="35"/>
      <c r="PSP30" s="35"/>
      <c r="PSQ30" s="35"/>
      <c r="PSR30" s="35"/>
      <c r="PSS30" s="35"/>
      <c r="PST30" s="35"/>
      <c r="PSU30" s="35"/>
      <c r="PSV30" s="35"/>
      <c r="PSW30" s="35"/>
      <c r="PSX30" s="35"/>
      <c r="PSY30" s="35"/>
      <c r="PSZ30" s="35"/>
      <c r="PTA30" s="35"/>
      <c r="PTB30" s="35"/>
      <c r="PTC30" s="35"/>
      <c r="PTD30" s="35"/>
      <c r="PTE30" s="35"/>
      <c r="PTF30" s="35"/>
      <c r="PTG30" s="35"/>
      <c r="PTH30" s="35"/>
      <c r="PTI30" s="35"/>
      <c r="PTJ30" s="35"/>
      <c r="PTK30" s="35"/>
      <c r="PTL30" s="35"/>
      <c r="PTM30" s="35"/>
      <c r="PTN30" s="35"/>
      <c r="PTO30" s="35"/>
      <c r="PTP30" s="35"/>
      <c r="PTQ30" s="35"/>
      <c r="PTR30" s="35"/>
      <c r="PTS30" s="35"/>
      <c r="PTT30" s="35"/>
      <c r="PTU30" s="35"/>
      <c r="PTV30" s="35"/>
      <c r="PTW30" s="35"/>
      <c r="PTX30" s="35"/>
      <c r="PTY30" s="35"/>
      <c r="PTZ30" s="35"/>
      <c r="PUA30" s="35"/>
      <c r="PUB30" s="35"/>
      <c r="PUC30" s="35"/>
      <c r="PUD30" s="35"/>
      <c r="PUE30" s="35"/>
      <c r="PUF30" s="35"/>
      <c r="PUG30" s="35"/>
      <c r="PUH30" s="35"/>
      <c r="PUI30" s="35"/>
      <c r="PUJ30" s="35"/>
      <c r="PUK30" s="35"/>
      <c r="PUL30" s="35"/>
      <c r="PUM30" s="35"/>
      <c r="PUN30" s="35"/>
      <c r="PUO30" s="35"/>
      <c r="PUP30" s="35"/>
      <c r="PUQ30" s="35"/>
      <c r="PUR30" s="35"/>
      <c r="PUS30" s="35"/>
      <c r="PUT30" s="35"/>
      <c r="PUU30" s="35"/>
      <c r="PUV30" s="35"/>
      <c r="PUW30" s="35"/>
      <c r="PUX30" s="35"/>
      <c r="PUY30" s="35"/>
      <c r="PUZ30" s="35"/>
      <c r="PVA30" s="35"/>
      <c r="PVB30" s="35"/>
      <c r="PVC30" s="35"/>
      <c r="PVD30" s="35"/>
      <c r="PVE30" s="35"/>
      <c r="PVF30" s="35"/>
      <c r="PVG30" s="35"/>
      <c r="PVH30" s="35"/>
      <c r="PVI30" s="35"/>
      <c r="PVJ30" s="35"/>
      <c r="PVK30" s="35"/>
      <c r="PVL30" s="35"/>
      <c r="PVM30" s="35"/>
      <c r="PVN30" s="35"/>
      <c r="PVO30" s="35"/>
      <c r="PVP30" s="35"/>
      <c r="PVQ30" s="35"/>
      <c r="PVR30" s="35"/>
      <c r="PVS30" s="35"/>
      <c r="PVT30" s="35"/>
      <c r="PVU30" s="35"/>
      <c r="PVV30" s="35"/>
      <c r="PVW30" s="35"/>
      <c r="PVX30" s="35"/>
      <c r="PVY30" s="35"/>
      <c r="PVZ30" s="35"/>
      <c r="PWA30" s="35"/>
      <c r="PWB30" s="35"/>
      <c r="PWC30" s="35"/>
      <c r="PWD30" s="35"/>
      <c r="PWE30" s="35"/>
      <c r="PWF30" s="35"/>
      <c r="PWG30" s="35"/>
      <c r="PWH30" s="35"/>
      <c r="PWI30" s="35"/>
      <c r="PWJ30" s="35"/>
      <c r="PWK30" s="35"/>
      <c r="PWL30" s="35"/>
      <c r="PWM30" s="35"/>
      <c r="PWN30" s="35"/>
      <c r="PWO30" s="35"/>
      <c r="PWP30" s="35"/>
      <c r="PWQ30" s="35"/>
      <c r="PWR30" s="35"/>
      <c r="PWS30" s="35"/>
      <c r="PWT30" s="35"/>
      <c r="PWU30" s="35"/>
      <c r="PWV30" s="35"/>
      <c r="PWW30" s="35"/>
      <c r="PWX30" s="35"/>
      <c r="PWY30" s="35"/>
      <c r="PWZ30" s="35"/>
      <c r="PXA30" s="35"/>
      <c r="PXB30" s="35"/>
      <c r="PXC30" s="35"/>
      <c r="PXD30" s="35"/>
      <c r="PXE30" s="35"/>
      <c r="PXF30" s="35"/>
      <c r="PXG30" s="35"/>
      <c r="PXH30" s="35"/>
      <c r="PXI30" s="35"/>
      <c r="PXJ30" s="35"/>
      <c r="PXK30" s="35"/>
      <c r="PXL30" s="35"/>
      <c r="PXM30" s="35"/>
      <c r="PXN30" s="35"/>
      <c r="PXO30" s="35"/>
      <c r="PXP30" s="35"/>
      <c r="PXQ30" s="35"/>
      <c r="PXR30" s="35"/>
      <c r="PXS30" s="35"/>
      <c r="PXT30" s="35"/>
      <c r="PXU30" s="35"/>
      <c r="PXV30" s="35"/>
      <c r="PXW30" s="35"/>
      <c r="PXX30" s="35"/>
      <c r="PXY30" s="35"/>
      <c r="PXZ30" s="35"/>
      <c r="PYA30" s="35"/>
      <c r="PYB30" s="35"/>
      <c r="PYC30" s="35"/>
      <c r="PYD30" s="35"/>
      <c r="PYE30" s="35"/>
      <c r="PYF30" s="35"/>
      <c r="PYG30" s="35"/>
      <c r="PYH30" s="35"/>
      <c r="PYI30" s="35"/>
      <c r="PYJ30" s="35"/>
      <c r="PYK30" s="35"/>
      <c r="PYL30" s="35"/>
      <c r="PYM30" s="35"/>
      <c r="PYN30" s="35"/>
      <c r="PYO30" s="35"/>
      <c r="PYP30" s="35"/>
      <c r="PYQ30" s="35"/>
      <c r="PYR30" s="35"/>
      <c r="PYS30" s="35"/>
      <c r="PYT30" s="35"/>
      <c r="PYU30" s="35"/>
      <c r="PYV30" s="35"/>
      <c r="PYW30" s="35"/>
      <c r="PYX30" s="35"/>
      <c r="PYY30" s="35"/>
      <c r="PYZ30" s="35"/>
      <c r="PZA30" s="35"/>
      <c r="PZB30" s="35"/>
      <c r="PZC30" s="35"/>
      <c r="PZD30" s="35"/>
      <c r="PZE30" s="35"/>
      <c r="PZF30" s="35"/>
      <c r="PZG30" s="35"/>
      <c r="PZH30" s="35"/>
      <c r="PZI30" s="35"/>
      <c r="PZJ30" s="35"/>
      <c r="PZK30" s="35"/>
      <c r="PZL30" s="35"/>
      <c r="PZM30" s="35"/>
      <c r="PZN30" s="35"/>
      <c r="PZO30" s="35"/>
      <c r="PZP30" s="35"/>
      <c r="PZQ30" s="35"/>
      <c r="PZR30" s="35"/>
      <c r="PZS30" s="35"/>
      <c r="PZT30" s="35"/>
      <c r="PZU30" s="35"/>
      <c r="PZV30" s="35"/>
      <c r="PZW30" s="35"/>
      <c r="PZX30" s="35"/>
      <c r="PZY30" s="35"/>
      <c r="PZZ30" s="35"/>
      <c r="QAA30" s="35"/>
      <c r="QAB30" s="35"/>
      <c r="QAC30" s="35"/>
      <c r="QAD30" s="35"/>
      <c r="QAE30" s="35"/>
      <c r="QAF30" s="35"/>
      <c r="QAG30" s="35"/>
      <c r="QAH30" s="35"/>
      <c r="QAI30" s="35"/>
      <c r="QAJ30" s="35"/>
      <c r="QAK30" s="35"/>
      <c r="QAL30" s="35"/>
      <c r="QAM30" s="35"/>
      <c r="QAN30" s="35"/>
      <c r="QAO30" s="35"/>
      <c r="QAP30" s="35"/>
      <c r="QAQ30" s="35"/>
      <c r="QAR30" s="35"/>
      <c r="QAS30" s="35"/>
      <c r="QAT30" s="35"/>
      <c r="QAU30" s="35"/>
      <c r="QAV30" s="35"/>
      <c r="QAW30" s="35"/>
      <c r="QAX30" s="35"/>
      <c r="QAY30" s="35"/>
      <c r="QAZ30" s="35"/>
      <c r="QBA30" s="35"/>
      <c r="QBB30" s="35"/>
      <c r="QBC30" s="35"/>
      <c r="QBD30" s="35"/>
      <c r="QBE30" s="35"/>
      <c r="QBF30" s="35"/>
      <c r="QBG30" s="35"/>
      <c r="QBH30" s="35"/>
      <c r="QBI30" s="35"/>
      <c r="QBJ30" s="35"/>
      <c r="QBK30" s="35"/>
      <c r="QBL30" s="35"/>
      <c r="QBM30" s="35"/>
      <c r="QBN30" s="35"/>
      <c r="QBO30" s="35"/>
      <c r="QBP30" s="35"/>
      <c r="QBQ30" s="35"/>
      <c r="QBR30" s="35"/>
      <c r="QBS30" s="35"/>
      <c r="QBT30" s="35"/>
      <c r="QBU30" s="35"/>
      <c r="QBV30" s="35"/>
      <c r="QBW30" s="35"/>
      <c r="QBX30" s="35"/>
      <c r="QBY30" s="35"/>
      <c r="QBZ30" s="35"/>
      <c r="QCA30" s="35"/>
      <c r="QCB30" s="35"/>
      <c r="QCC30" s="35"/>
      <c r="QCD30" s="35"/>
      <c r="QCE30" s="35"/>
      <c r="QCF30" s="35"/>
      <c r="QCG30" s="35"/>
      <c r="QCH30" s="35"/>
      <c r="QCI30" s="35"/>
      <c r="QCJ30" s="35"/>
      <c r="QCK30" s="35"/>
      <c r="QCL30" s="35"/>
      <c r="QCM30" s="35"/>
      <c r="QCN30" s="35"/>
      <c r="QCO30" s="35"/>
      <c r="QCP30" s="35"/>
      <c r="QCQ30" s="35"/>
      <c r="QCR30" s="35"/>
      <c r="QCS30" s="35"/>
      <c r="QCT30" s="35"/>
      <c r="QCU30" s="35"/>
      <c r="QCV30" s="35"/>
      <c r="QCW30" s="35"/>
      <c r="QCX30" s="35"/>
      <c r="QCY30" s="35"/>
      <c r="QCZ30" s="35"/>
      <c r="QDA30" s="35"/>
      <c r="QDB30" s="35"/>
      <c r="QDC30" s="35"/>
      <c r="QDD30" s="35"/>
      <c r="QDE30" s="35"/>
      <c r="QDF30" s="35"/>
      <c r="QDG30" s="35"/>
      <c r="QDH30" s="35"/>
      <c r="QDI30" s="35"/>
      <c r="QDJ30" s="35"/>
      <c r="QDK30" s="35"/>
      <c r="QDL30" s="35"/>
      <c r="QDM30" s="35"/>
      <c r="QDN30" s="35"/>
      <c r="QDO30" s="35"/>
      <c r="QDP30" s="35"/>
      <c r="QDQ30" s="35"/>
      <c r="QDR30" s="35"/>
      <c r="QDS30" s="35"/>
      <c r="QDT30" s="35"/>
      <c r="QDU30" s="35"/>
      <c r="QDV30" s="35"/>
      <c r="QDW30" s="35"/>
      <c r="QDX30" s="35"/>
      <c r="QDY30" s="35"/>
      <c r="QDZ30" s="35"/>
      <c r="QEA30" s="35"/>
      <c r="QEB30" s="35"/>
      <c r="QEC30" s="35"/>
      <c r="QED30" s="35"/>
      <c r="QEE30" s="35"/>
      <c r="QEF30" s="35"/>
      <c r="QEG30" s="35"/>
      <c r="QEH30" s="35"/>
      <c r="QEI30" s="35"/>
      <c r="QEJ30" s="35"/>
      <c r="QEK30" s="35"/>
      <c r="QEL30" s="35"/>
      <c r="QEM30" s="35"/>
      <c r="QEN30" s="35"/>
      <c r="QEO30" s="35"/>
      <c r="QEP30" s="35"/>
      <c r="QEQ30" s="35"/>
      <c r="QER30" s="35"/>
      <c r="QES30" s="35"/>
      <c r="QET30" s="35"/>
      <c r="QEU30" s="35"/>
      <c r="QEV30" s="35"/>
      <c r="QEW30" s="35"/>
      <c r="QEX30" s="35"/>
      <c r="QEY30" s="35"/>
      <c r="QEZ30" s="35"/>
      <c r="QFA30" s="35"/>
      <c r="QFB30" s="35"/>
      <c r="QFC30" s="35"/>
      <c r="QFD30" s="35"/>
      <c r="QFE30" s="35"/>
      <c r="QFF30" s="35"/>
      <c r="QFG30" s="35"/>
      <c r="QFH30" s="35"/>
      <c r="QFI30" s="35"/>
      <c r="QFJ30" s="35"/>
      <c r="QFK30" s="35"/>
      <c r="QFL30" s="35"/>
      <c r="QFM30" s="35"/>
      <c r="QFN30" s="35"/>
      <c r="QFO30" s="35"/>
      <c r="QFP30" s="35"/>
      <c r="QFQ30" s="35"/>
      <c r="QFR30" s="35"/>
      <c r="QFS30" s="35"/>
      <c r="QFT30" s="35"/>
      <c r="QFU30" s="35"/>
      <c r="QFV30" s="35"/>
      <c r="QFW30" s="35"/>
      <c r="QFX30" s="35"/>
      <c r="QFY30" s="35"/>
      <c r="QFZ30" s="35"/>
      <c r="QGA30" s="35"/>
      <c r="QGB30" s="35"/>
      <c r="QGC30" s="35"/>
      <c r="QGD30" s="35"/>
      <c r="QGE30" s="35"/>
      <c r="QGF30" s="35"/>
      <c r="QGG30" s="35"/>
      <c r="QGH30" s="35"/>
      <c r="QGI30" s="35"/>
      <c r="QGJ30" s="35"/>
      <c r="QGK30" s="35"/>
      <c r="QGL30" s="35"/>
      <c r="QGM30" s="35"/>
      <c r="QGN30" s="35"/>
      <c r="QGO30" s="35"/>
      <c r="QGP30" s="35"/>
      <c r="QGQ30" s="35"/>
      <c r="QGR30" s="35"/>
      <c r="QGS30" s="35"/>
      <c r="QGT30" s="35"/>
      <c r="QGU30" s="35"/>
      <c r="QGV30" s="35"/>
      <c r="QGW30" s="35"/>
      <c r="QGX30" s="35"/>
      <c r="QGY30" s="35"/>
      <c r="QGZ30" s="35"/>
      <c r="QHA30" s="35"/>
      <c r="QHB30" s="35"/>
      <c r="QHC30" s="35"/>
      <c r="QHD30" s="35"/>
      <c r="QHE30" s="35"/>
      <c r="QHF30" s="35"/>
      <c r="QHG30" s="35"/>
      <c r="QHH30" s="35"/>
      <c r="QHI30" s="35"/>
      <c r="QHJ30" s="35"/>
      <c r="QHK30" s="35"/>
      <c r="QHL30" s="35"/>
      <c r="QHM30" s="35"/>
      <c r="QHN30" s="35"/>
      <c r="QHO30" s="35"/>
      <c r="QHP30" s="35"/>
      <c r="QHQ30" s="35"/>
      <c r="QHR30" s="35"/>
      <c r="QHS30" s="35"/>
      <c r="QHT30" s="35"/>
      <c r="QHU30" s="35"/>
      <c r="QHV30" s="35"/>
      <c r="QHW30" s="35"/>
      <c r="QHX30" s="35"/>
      <c r="QHY30" s="35"/>
      <c r="QHZ30" s="35"/>
      <c r="QIA30" s="35"/>
      <c r="QIB30" s="35"/>
      <c r="QIC30" s="35"/>
      <c r="QID30" s="35"/>
      <c r="QIE30" s="35"/>
      <c r="QIF30" s="35"/>
      <c r="QIG30" s="35"/>
      <c r="QIH30" s="35"/>
      <c r="QII30" s="35"/>
      <c r="QIJ30" s="35"/>
      <c r="QIK30" s="35"/>
      <c r="QIL30" s="35"/>
      <c r="QIM30" s="35"/>
      <c r="QIN30" s="35"/>
      <c r="QIO30" s="35"/>
      <c r="QIP30" s="35"/>
      <c r="QIQ30" s="35"/>
      <c r="QIR30" s="35"/>
      <c r="QIS30" s="35"/>
      <c r="QIT30" s="35"/>
      <c r="QIU30" s="35"/>
      <c r="QIV30" s="35"/>
      <c r="QIW30" s="35"/>
      <c r="QIX30" s="35"/>
      <c r="QIY30" s="35"/>
      <c r="QIZ30" s="35"/>
      <c r="QJA30" s="35"/>
      <c r="QJB30" s="35"/>
      <c r="QJC30" s="35"/>
      <c r="QJD30" s="35"/>
      <c r="QJE30" s="35"/>
      <c r="QJF30" s="35"/>
      <c r="QJG30" s="35"/>
      <c r="QJH30" s="35"/>
      <c r="QJI30" s="35"/>
      <c r="QJJ30" s="35"/>
      <c r="QJK30" s="35"/>
      <c r="QJL30" s="35"/>
      <c r="QJM30" s="35"/>
      <c r="QJN30" s="35"/>
      <c r="QJO30" s="35"/>
      <c r="QJP30" s="35"/>
      <c r="QJQ30" s="35"/>
      <c r="QJR30" s="35"/>
      <c r="QJS30" s="35"/>
      <c r="QJT30" s="35"/>
      <c r="QJU30" s="35"/>
      <c r="QJV30" s="35"/>
      <c r="QJW30" s="35"/>
      <c r="QJX30" s="35"/>
      <c r="QJY30" s="35"/>
      <c r="QJZ30" s="35"/>
      <c r="QKA30" s="35"/>
      <c r="QKB30" s="35"/>
      <c r="QKC30" s="35"/>
      <c r="QKD30" s="35"/>
      <c r="QKE30" s="35"/>
      <c r="QKF30" s="35"/>
      <c r="QKG30" s="35"/>
      <c r="QKH30" s="35"/>
      <c r="QKI30" s="35"/>
      <c r="QKJ30" s="35"/>
      <c r="QKK30" s="35"/>
      <c r="QKL30" s="35"/>
      <c r="QKM30" s="35"/>
      <c r="QKN30" s="35"/>
      <c r="QKO30" s="35"/>
      <c r="QKP30" s="35"/>
      <c r="QKQ30" s="35"/>
      <c r="QKR30" s="35"/>
      <c r="QKS30" s="35"/>
      <c r="QKT30" s="35"/>
      <c r="QKU30" s="35"/>
      <c r="QKV30" s="35"/>
      <c r="QKW30" s="35"/>
      <c r="QKX30" s="35"/>
      <c r="QKY30" s="35"/>
      <c r="QKZ30" s="35"/>
      <c r="QLA30" s="35"/>
      <c r="QLB30" s="35"/>
      <c r="QLC30" s="35"/>
      <c r="QLD30" s="35"/>
      <c r="QLE30" s="35"/>
      <c r="QLF30" s="35"/>
      <c r="QLG30" s="35"/>
      <c r="QLH30" s="35"/>
      <c r="QLI30" s="35"/>
      <c r="QLJ30" s="35"/>
      <c r="QLK30" s="35"/>
      <c r="QLL30" s="35"/>
      <c r="QLM30" s="35"/>
      <c r="QLN30" s="35"/>
      <c r="QLO30" s="35"/>
      <c r="QLP30" s="35"/>
      <c r="QLQ30" s="35"/>
      <c r="QLR30" s="35"/>
      <c r="QLS30" s="35"/>
      <c r="QLT30" s="35"/>
      <c r="QLU30" s="35"/>
      <c r="QLV30" s="35"/>
      <c r="QLW30" s="35"/>
      <c r="QLX30" s="35"/>
      <c r="QLY30" s="35"/>
      <c r="QLZ30" s="35"/>
      <c r="QMA30" s="35"/>
      <c r="QMB30" s="35"/>
      <c r="QMC30" s="35"/>
      <c r="QMD30" s="35"/>
      <c r="QME30" s="35"/>
      <c r="QMF30" s="35"/>
      <c r="QMG30" s="35"/>
      <c r="QMH30" s="35"/>
      <c r="QMI30" s="35"/>
      <c r="QMJ30" s="35"/>
      <c r="QMK30" s="35"/>
      <c r="QML30" s="35"/>
      <c r="QMM30" s="35"/>
      <c r="QMN30" s="35"/>
      <c r="QMO30" s="35"/>
      <c r="QMP30" s="35"/>
      <c r="QMQ30" s="35"/>
      <c r="QMR30" s="35"/>
      <c r="QMS30" s="35"/>
      <c r="QMT30" s="35"/>
      <c r="QMU30" s="35"/>
      <c r="QMV30" s="35"/>
      <c r="QMW30" s="35"/>
      <c r="QMX30" s="35"/>
      <c r="QMY30" s="35"/>
      <c r="QMZ30" s="35"/>
      <c r="QNA30" s="35"/>
      <c r="QNB30" s="35"/>
      <c r="QNC30" s="35"/>
      <c r="QND30" s="35"/>
      <c r="QNE30" s="35"/>
      <c r="QNF30" s="35"/>
      <c r="QNG30" s="35"/>
      <c r="QNH30" s="35"/>
      <c r="QNI30" s="35"/>
      <c r="QNJ30" s="35"/>
      <c r="QNK30" s="35"/>
      <c r="QNL30" s="35"/>
      <c r="QNM30" s="35"/>
      <c r="QNN30" s="35"/>
      <c r="QNO30" s="35"/>
      <c r="QNP30" s="35"/>
      <c r="QNQ30" s="35"/>
      <c r="QNR30" s="35"/>
      <c r="QNS30" s="35"/>
      <c r="QNT30" s="35"/>
      <c r="QNU30" s="35"/>
      <c r="QNV30" s="35"/>
      <c r="QNW30" s="35"/>
      <c r="QNX30" s="35"/>
      <c r="QNY30" s="35"/>
      <c r="QNZ30" s="35"/>
      <c r="QOA30" s="35"/>
      <c r="QOB30" s="35"/>
      <c r="QOC30" s="35"/>
      <c r="QOD30" s="35"/>
      <c r="QOE30" s="35"/>
      <c r="QOF30" s="35"/>
      <c r="QOG30" s="35"/>
      <c r="QOH30" s="35"/>
      <c r="QOI30" s="35"/>
      <c r="QOJ30" s="35"/>
      <c r="QOK30" s="35"/>
      <c r="QOL30" s="35"/>
      <c r="QOM30" s="35"/>
      <c r="QON30" s="35"/>
      <c r="QOO30" s="35"/>
      <c r="QOP30" s="35"/>
      <c r="QOQ30" s="35"/>
      <c r="QOR30" s="35"/>
      <c r="QOS30" s="35"/>
      <c r="QOT30" s="35"/>
      <c r="QOU30" s="35"/>
      <c r="QOV30" s="35"/>
      <c r="QOW30" s="35"/>
      <c r="QOX30" s="35"/>
      <c r="QOY30" s="35"/>
      <c r="QOZ30" s="35"/>
      <c r="QPA30" s="35"/>
      <c r="QPB30" s="35"/>
      <c r="QPC30" s="35"/>
      <c r="QPD30" s="35"/>
      <c r="QPE30" s="35"/>
      <c r="QPF30" s="35"/>
      <c r="QPG30" s="35"/>
      <c r="QPH30" s="35"/>
      <c r="QPI30" s="35"/>
      <c r="QPJ30" s="35"/>
      <c r="QPK30" s="35"/>
      <c r="QPL30" s="35"/>
      <c r="QPM30" s="35"/>
      <c r="QPN30" s="35"/>
      <c r="QPO30" s="35"/>
      <c r="QPP30" s="35"/>
      <c r="QPQ30" s="35"/>
      <c r="QPR30" s="35"/>
      <c r="QPS30" s="35"/>
      <c r="QPT30" s="35"/>
      <c r="QPU30" s="35"/>
      <c r="QPV30" s="35"/>
      <c r="QPW30" s="35"/>
      <c r="QPX30" s="35"/>
      <c r="QPY30" s="35"/>
      <c r="QPZ30" s="35"/>
      <c r="QQA30" s="35"/>
      <c r="QQB30" s="35"/>
      <c r="QQC30" s="35"/>
      <c r="QQD30" s="35"/>
      <c r="QQE30" s="35"/>
      <c r="QQF30" s="35"/>
      <c r="QQG30" s="35"/>
      <c r="QQH30" s="35"/>
      <c r="QQI30" s="35"/>
      <c r="QQJ30" s="35"/>
      <c r="QQK30" s="35"/>
      <c r="QQL30" s="35"/>
      <c r="QQM30" s="35"/>
      <c r="QQN30" s="35"/>
      <c r="QQO30" s="35"/>
      <c r="QQP30" s="35"/>
      <c r="QQQ30" s="35"/>
      <c r="QQR30" s="35"/>
      <c r="QQS30" s="35"/>
      <c r="QQT30" s="35"/>
      <c r="QQU30" s="35"/>
      <c r="QQV30" s="35"/>
      <c r="QQW30" s="35"/>
      <c r="QQX30" s="35"/>
      <c r="QQY30" s="35"/>
      <c r="QQZ30" s="35"/>
      <c r="QRA30" s="35"/>
      <c r="QRB30" s="35"/>
      <c r="QRC30" s="35"/>
      <c r="QRD30" s="35"/>
      <c r="QRE30" s="35"/>
      <c r="QRF30" s="35"/>
      <c r="QRG30" s="35"/>
      <c r="QRH30" s="35"/>
      <c r="QRI30" s="35"/>
      <c r="QRJ30" s="35"/>
      <c r="QRK30" s="35"/>
      <c r="QRL30" s="35"/>
      <c r="QRM30" s="35"/>
      <c r="QRN30" s="35"/>
      <c r="QRO30" s="35"/>
      <c r="QRP30" s="35"/>
      <c r="QRQ30" s="35"/>
      <c r="QRR30" s="35"/>
      <c r="QRS30" s="35"/>
      <c r="QRT30" s="35"/>
      <c r="QRU30" s="35"/>
      <c r="QRV30" s="35"/>
      <c r="QRW30" s="35"/>
      <c r="QRX30" s="35"/>
      <c r="QRY30" s="35"/>
      <c r="QRZ30" s="35"/>
      <c r="QSA30" s="35"/>
      <c r="QSB30" s="35"/>
      <c r="QSC30" s="35"/>
      <c r="QSD30" s="35"/>
      <c r="QSE30" s="35"/>
      <c r="QSF30" s="35"/>
      <c r="QSG30" s="35"/>
      <c r="QSH30" s="35"/>
      <c r="QSI30" s="35"/>
      <c r="QSJ30" s="35"/>
      <c r="QSK30" s="35"/>
      <c r="QSL30" s="35"/>
      <c r="QSM30" s="35"/>
      <c r="QSN30" s="35"/>
      <c r="QSO30" s="35"/>
      <c r="QSP30" s="35"/>
      <c r="QSQ30" s="35"/>
      <c r="QSR30" s="35"/>
      <c r="QSS30" s="35"/>
      <c r="QST30" s="35"/>
      <c r="QSU30" s="35"/>
      <c r="QSV30" s="35"/>
      <c r="QSW30" s="35"/>
      <c r="QSX30" s="35"/>
      <c r="QSY30" s="35"/>
      <c r="QSZ30" s="35"/>
      <c r="QTA30" s="35"/>
      <c r="QTB30" s="35"/>
      <c r="QTC30" s="35"/>
      <c r="QTD30" s="35"/>
      <c r="QTE30" s="35"/>
      <c r="QTF30" s="35"/>
      <c r="QTG30" s="35"/>
      <c r="QTH30" s="35"/>
      <c r="QTI30" s="35"/>
      <c r="QTJ30" s="35"/>
      <c r="QTK30" s="35"/>
      <c r="QTL30" s="35"/>
      <c r="QTM30" s="35"/>
      <c r="QTN30" s="35"/>
      <c r="QTO30" s="35"/>
      <c r="QTP30" s="35"/>
      <c r="QTQ30" s="35"/>
      <c r="QTR30" s="35"/>
      <c r="QTS30" s="35"/>
      <c r="QTT30" s="35"/>
      <c r="QTU30" s="35"/>
      <c r="QTV30" s="35"/>
      <c r="QTW30" s="35"/>
      <c r="QTX30" s="35"/>
      <c r="QTY30" s="35"/>
      <c r="QTZ30" s="35"/>
      <c r="QUA30" s="35"/>
      <c r="QUB30" s="35"/>
      <c r="QUC30" s="35"/>
      <c r="QUD30" s="35"/>
      <c r="QUE30" s="35"/>
      <c r="QUF30" s="35"/>
      <c r="QUG30" s="35"/>
      <c r="QUH30" s="35"/>
      <c r="QUI30" s="35"/>
      <c r="QUJ30" s="35"/>
      <c r="QUK30" s="35"/>
      <c r="QUL30" s="35"/>
      <c r="QUM30" s="35"/>
      <c r="QUN30" s="35"/>
      <c r="QUO30" s="35"/>
      <c r="QUP30" s="35"/>
      <c r="QUQ30" s="35"/>
      <c r="QUR30" s="35"/>
      <c r="QUS30" s="35"/>
      <c r="QUT30" s="35"/>
      <c r="QUU30" s="35"/>
      <c r="QUV30" s="35"/>
      <c r="QUW30" s="35"/>
      <c r="QUX30" s="35"/>
      <c r="QUY30" s="35"/>
      <c r="QUZ30" s="35"/>
      <c r="QVA30" s="35"/>
      <c r="QVB30" s="35"/>
      <c r="QVC30" s="35"/>
      <c r="QVD30" s="35"/>
      <c r="QVE30" s="35"/>
      <c r="QVF30" s="35"/>
      <c r="QVG30" s="35"/>
      <c r="QVH30" s="35"/>
      <c r="QVI30" s="35"/>
      <c r="QVJ30" s="35"/>
      <c r="QVK30" s="35"/>
      <c r="QVL30" s="35"/>
      <c r="QVM30" s="35"/>
      <c r="QVN30" s="35"/>
      <c r="QVO30" s="35"/>
      <c r="QVP30" s="35"/>
      <c r="QVQ30" s="35"/>
      <c r="QVR30" s="35"/>
      <c r="QVS30" s="35"/>
      <c r="QVT30" s="35"/>
      <c r="QVU30" s="35"/>
      <c r="QVV30" s="35"/>
      <c r="QVW30" s="35"/>
      <c r="QVX30" s="35"/>
      <c r="QVY30" s="35"/>
      <c r="QVZ30" s="35"/>
      <c r="QWA30" s="35"/>
      <c r="QWB30" s="35"/>
      <c r="QWC30" s="35"/>
      <c r="QWD30" s="35"/>
      <c r="QWE30" s="35"/>
      <c r="QWF30" s="35"/>
      <c r="QWG30" s="35"/>
      <c r="QWH30" s="35"/>
      <c r="QWI30" s="35"/>
      <c r="QWJ30" s="35"/>
      <c r="QWK30" s="35"/>
      <c r="QWL30" s="35"/>
      <c r="QWM30" s="35"/>
      <c r="QWN30" s="35"/>
      <c r="QWO30" s="35"/>
      <c r="QWP30" s="35"/>
      <c r="QWQ30" s="35"/>
      <c r="QWR30" s="35"/>
      <c r="QWS30" s="35"/>
      <c r="QWT30" s="35"/>
      <c r="QWU30" s="35"/>
      <c r="QWV30" s="35"/>
      <c r="QWW30" s="35"/>
      <c r="QWX30" s="35"/>
      <c r="QWY30" s="35"/>
      <c r="QWZ30" s="35"/>
      <c r="QXA30" s="35"/>
      <c r="QXB30" s="35"/>
      <c r="QXC30" s="35"/>
      <c r="QXD30" s="35"/>
      <c r="QXE30" s="35"/>
      <c r="QXF30" s="35"/>
      <c r="QXG30" s="35"/>
      <c r="QXH30" s="35"/>
      <c r="QXI30" s="35"/>
      <c r="QXJ30" s="35"/>
      <c r="QXK30" s="35"/>
      <c r="QXL30" s="35"/>
      <c r="QXM30" s="35"/>
      <c r="QXN30" s="35"/>
      <c r="QXO30" s="35"/>
      <c r="QXP30" s="35"/>
      <c r="QXQ30" s="35"/>
      <c r="QXR30" s="35"/>
      <c r="QXS30" s="35"/>
      <c r="QXT30" s="35"/>
      <c r="QXU30" s="35"/>
      <c r="QXV30" s="35"/>
      <c r="QXW30" s="35"/>
      <c r="QXX30" s="35"/>
      <c r="QXY30" s="35"/>
      <c r="QXZ30" s="35"/>
      <c r="QYA30" s="35"/>
      <c r="QYB30" s="35"/>
      <c r="QYC30" s="35"/>
      <c r="QYD30" s="35"/>
      <c r="QYE30" s="35"/>
      <c r="QYF30" s="35"/>
      <c r="QYG30" s="35"/>
      <c r="QYH30" s="35"/>
      <c r="QYI30" s="35"/>
      <c r="QYJ30" s="35"/>
      <c r="QYK30" s="35"/>
      <c r="QYL30" s="35"/>
      <c r="QYM30" s="35"/>
      <c r="QYN30" s="35"/>
      <c r="QYO30" s="35"/>
      <c r="QYP30" s="35"/>
      <c r="QYQ30" s="35"/>
      <c r="QYR30" s="35"/>
      <c r="QYS30" s="35"/>
      <c r="QYT30" s="35"/>
      <c r="QYU30" s="35"/>
      <c r="QYV30" s="35"/>
      <c r="QYW30" s="35"/>
      <c r="QYX30" s="35"/>
      <c r="QYY30" s="35"/>
      <c r="QYZ30" s="35"/>
      <c r="QZA30" s="35"/>
      <c r="QZB30" s="35"/>
      <c r="QZC30" s="35"/>
      <c r="QZD30" s="35"/>
      <c r="QZE30" s="35"/>
      <c r="QZF30" s="35"/>
      <c r="QZG30" s="35"/>
      <c r="QZH30" s="35"/>
      <c r="QZI30" s="35"/>
      <c r="QZJ30" s="35"/>
      <c r="QZK30" s="35"/>
      <c r="QZL30" s="35"/>
      <c r="QZM30" s="35"/>
      <c r="QZN30" s="35"/>
      <c r="QZO30" s="35"/>
      <c r="QZP30" s="35"/>
      <c r="QZQ30" s="35"/>
      <c r="QZR30" s="35"/>
      <c r="QZS30" s="35"/>
      <c r="QZT30" s="35"/>
      <c r="QZU30" s="35"/>
      <c r="QZV30" s="35"/>
      <c r="QZW30" s="35"/>
      <c r="QZX30" s="35"/>
      <c r="QZY30" s="35"/>
      <c r="QZZ30" s="35"/>
      <c r="RAA30" s="35"/>
      <c r="RAB30" s="35"/>
      <c r="RAC30" s="35"/>
      <c r="RAD30" s="35"/>
      <c r="RAE30" s="35"/>
      <c r="RAF30" s="35"/>
      <c r="RAG30" s="35"/>
      <c r="RAH30" s="35"/>
      <c r="RAI30" s="35"/>
      <c r="RAJ30" s="35"/>
      <c r="RAK30" s="35"/>
      <c r="RAL30" s="35"/>
      <c r="RAM30" s="35"/>
      <c r="RAN30" s="35"/>
      <c r="RAO30" s="35"/>
      <c r="RAP30" s="35"/>
      <c r="RAQ30" s="35"/>
      <c r="RAR30" s="35"/>
      <c r="RAS30" s="35"/>
      <c r="RAT30" s="35"/>
      <c r="RAU30" s="35"/>
      <c r="RAV30" s="35"/>
      <c r="RAW30" s="35"/>
      <c r="RAX30" s="35"/>
      <c r="RAY30" s="35"/>
      <c r="RAZ30" s="35"/>
      <c r="RBA30" s="35"/>
      <c r="RBB30" s="35"/>
      <c r="RBC30" s="35"/>
      <c r="RBD30" s="35"/>
      <c r="RBE30" s="35"/>
      <c r="RBF30" s="35"/>
      <c r="RBG30" s="35"/>
      <c r="RBH30" s="35"/>
      <c r="RBI30" s="35"/>
      <c r="RBJ30" s="35"/>
      <c r="RBK30" s="35"/>
      <c r="RBL30" s="35"/>
      <c r="RBM30" s="35"/>
      <c r="RBN30" s="35"/>
      <c r="RBO30" s="35"/>
      <c r="RBP30" s="35"/>
      <c r="RBQ30" s="35"/>
      <c r="RBR30" s="35"/>
      <c r="RBS30" s="35"/>
      <c r="RBT30" s="35"/>
      <c r="RBU30" s="35"/>
      <c r="RBV30" s="35"/>
      <c r="RBW30" s="35"/>
      <c r="RBX30" s="35"/>
      <c r="RBY30" s="35"/>
      <c r="RBZ30" s="35"/>
      <c r="RCA30" s="35"/>
      <c r="RCB30" s="35"/>
      <c r="RCC30" s="35"/>
      <c r="RCD30" s="35"/>
      <c r="RCE30" s="35"/>
      <c r="RCF30" s="35"/>
      <c r="RCG30" s="35"/>
      <c r="RCH30" s="35"/>
      <c r="RCI30" s="35"/>
      <c r="RCJ30" s="35"/>
      <c r="RCK30" s="35"/>
      <c r="RCL30" s="35"/>
      <c r="RCM30" s="35"/>
      <c r="RCN30" s="35"/>
      <c r="RCO30" s="35"/>
      <c r="RCP30" s="35"/>
      <c r="RCQ30" s="35"/>
      <c r="RCR30" s="35"/>
      <c r="RCS30" s="35"/>
      <c r="RCT30" s="35"/>
      <c r="RCU30" s="35"/>
      <c r="RCV30" s="35"/>
      <c r="RCW30" s="35"/>
      <c r="RCX30" s="35"/>
      <c r="RCY30" s="35"/>
      <c r="RCZ30" s="35"/>
      <c r="RDA30" s="35"/>
      <c r="RDB30" s="35"/>
      <c r="RDC30" s="35"/>
      <c r="RDD30" s="35"/>
      <c r="RDE30" s="35"/>
      <c r="RDF30" s="35"/>
      <c r="RDG30" s="35"/>
      <c r="RDH30" s="35"/>
      <c r="RDI30" s="35"/>
      <c r="RDJ30" s="35"/>
      <c r="RDK30" s="35"/>
      <c r="RDL30" s="35"/>
      <c r="RDM30" s="35"/>
      <c r="RDN30" s="35"/>
      <c r="RDO30" s="35"/>
      <c r="RDP30" s="35"/>
      <c r="RDQ30" s="35"/>
      <c r="RDR30" s="35"/>
      <c r="RDS30" s="35"/>
      <c r="RDT30" s="35"/>
      <c r="RDU30" s="35"/>
      <c r="RDV30" s="35"/>
      <c r="RDW30" s="35"/>
      <c r="RDX30" s="35"/>
      <c r="RDY30" s="35"/>
      <c r="RDZ30" s="35"/>
      <c r="REA30" s="35"/>
      <c r="REB30" s="35"/>
      <c r="REC30" s="35"/>
      <c r="RED30" s="35"/>
      <c r="REE30" s="35"/>
      <c r="REF30" s="35"/>
      <c r="REG30" s="35"/>
      <c r="REH30" s="35"/>
      <c r="REI30" s="35"/>
      <c r="REJ30" s="35"/>
      <c r="REK30" s="35"/>
      <c r="REL30" s="35"/>
      <c r="REM30" s="35"/>
      <c r="REN30" s="35"/>
      <c r="REO30" s="35"/>
      <c r="REP30" s="35"/>
      <c r="REQ30" s="35"/>
      <c r="RER30" s="35"/>
      <c r="RES30" s="35"/>
      <c r="RET30" s="35"/>
      <c r="REU30" s="35"/>
      <c r="REV30" s="35"/>
      <c r="REW30" s="35"/>
      <c r="REX30" s="35"/>
      <c r="REY30" s="35"/>
      <c r="REZ30" s="35"/>
      <c r="RFA30" s="35"/>
      <c r="RFB30" s="35"/>
      <c r="RFC30" s="35"/>
      <c r="RFD30" s="35"/>
      <c r="RFE30" s="35"/>
      <c r="RFF30" s="35"/>
      <c r="RFG30" s="35"/>
      <c r="RFH30" s="35"/>
      <c r="RFI30" s="35"/>
      <c r="RFJ30" s="35"/>
      <c r="RFK30" s="35"/>
      <c r="RFL30" s="35"/>
      <c r="RFM30" s="35"/>
      <c r="RFN30" s="35"/>
      <c r="RFO30" s="35"/>
      <c r="RFP30" s="35"/>
      <c r="RFQ30" s="35"/>
      <c r="RFR30" s="35"/>
      <c r="RFS30" s="35"/>
      <c r="RFT30" s="35"/>
      <c r="RFU30" s="35"/>
      <c r="RFV30" s="35"/>
      <c r="RFW30" s="35"/>
      <c r="RFX30" s="35"/>
      <c r="RFY30" s="35"/>
      <c r="RFZ30" s="35"/>
      <c r="RGA30" s="35"/>
      <c r="RGB30" s="35"/>
      <c r="RGC30" s="35"/>
      <c r="RGD30" s="35"/>
      <c r="RGE30" s="35"/>
      <c r="RGF30" s="35"/>
      <c r="RGG30" s="35"/>
      <c r="RGH30" s="35"/>
      <c r="RGI30" s="35"/>
      <c r="RGJ30" s="35"/>
      <c r="RGK30" s="35"/>
      <c r="RGL30" s="35"/>
      <c r="RGM30" s="35"/>
      <c r="RGN30" s="35"/>
      <c r="RGO30" s="35"/>
      <c r="RGP30" s="35"/>
      <c r="RGQ30" s="35"/>
      <c r="RGR30" s="35"/>
      <c r="RGS30" s="35"/>
      <c r="RGT30" s="35"/>
      <c r="RGU30" s="35"/>
      <c r="RGV30" s="35"/>
      <c r="RGW30" s="35"/>
      <c r="RGX30" s="35"/>
      <c r="RGY30" s="35"/>
      <c r="RGZ30" s="35"/>
      <c r="RHA30" s="35"/>
      <c r="RHB30" s="35"/>
      <c r="RHC30" s="35"/>
      <c r="RHD30" s="35"/>
      <c r="RHE30" s="35"/>
      <c r="RHF30" s="35"/>
      <c r="RHG30" s="35"/>
      <c r="RHH30" s="35"/>
      <c r="RHI30" s="35"/>
      <c r="RHJ30" s="35"/>
      <c r="RHK30" s="35"/>
      <c r="RHL30" s="35"/>
      <c r="RHM30" s="35"/>
      <c r="RHN30" s="35"/>
      <c r="RHO30" s="35"/>
      <c r="RHP30" s="35"/>
      <c r="RHQ30" s="35"/>
      <c r="RHR30" s="35"/>
      <c r="RHS30" s="35"/>
      <c r="RHT30" s="35"/>
      <c r="RHU30" s="35"/>
      <c r="RHV30" s="35"/>
      <c r="RHW30" s="35"/>
      <c r="RHX30" s="35"/>
      <c r="RHY30" s="35"/>
      <c r="RHZ30" s="35"/>
      <c r="RIA30" s="35"/>
      <c r="RIB30" s="35"/>
      <c r="RIC30" s="35"/>
      <c r="RID30" s="35"/>
      <c r="RIE30" s="35"/>
      <c r="RIF30" s="35"/>
      <c r="RIG30" s="35"/>
      <c r="RIH30" s="35"/>
      <c r="RII30" s="35"/>
      <c r="RIJ30" s="35"/>
      <c r="RIK30" s="35"/>
      <c r="RIL30" s="35"/>
      <c r="RIM30" s="35"/>
      <c r="RIN30" s="35"/>
      <c r="RIO30" s="35"/>
      <c r="RIP30" s="35"/>
      <c r="RIQ30" s="35"/>
      <c r="RIR30" s="35"/>
      <c r="RIS30" s="35"/>
      <c r="RIT30" s="35"/>
      <c r="RIU30" s="35"/>
      <c r="RIV30" s="35"/>
      <c r="RIW30" s="35"/>
      <c r="RIX30" s="35"/>
      <c r="RIY30" s="35"/>
      <c r="RIZ30" s="35"/>
      <c r="RJA30" s="35"/>
      <c r="RJB30" s="35"/>
      <c r="RJC30" s="35"/>
      <c r="RJD30" s="35"/>
      <c r="RJE30" s="35"/>
      <c r="RJF30" s="35"/>
      <c r="RJG30" s="35"/>
      <c r="RJH30" s="35"/>
      <c r="RJI30" s="35"/>
      <c r="RJJ30" s="35"/>
      <c r="RJK30" s="35"/>
      <c r="RJL30" s="35"/>
      <c r="RJM30" s="35"/>
      <c r="RJN30" s="35"/>
      <c r="RJO30" s="35"/>
      <c r="RJP30" s="35"/>
      <c r="RJQ30" s="35"/>
      <c r="RJR30" s="35"/>
      <c r="RJS30" s="35"/>
      <c r="RJT30" s="35"/>
      <c r="RJU30" s="35"/>
      <c r="RJV30" s="35"/>
      <c r="RJW30" s="35"/>
      <c r="RJX30" s="35"/>
      <c r="RJY30" s="35"/>
      <c r="RJZ30" s="35"/>
      <c r="RKA30" s="35"/>
      <c r="RKB30" s="35"/>
      <c r="RKC30" s="35"/>
      <c r="RKD30" s="35"/>
      <c r="RKE30" s="35"/>
      <c r="RKF30" s="35"/>
      <c r="RKG30" s="35"/>
      <c r="RKH30" s="35"/>
      <c r="RKI30" s="35"/>
      <c r="RKJ30" s="35"/>
      <c r="RKK30" s="35"/>
      <c r="RKL30" s="35"/>
      <c r="RKM30" s="35"/>
      <c r="RKN30" s="35"/>
      <c r="RKO30" s="35"/>
      <c r="RKP30" s="35"/>
      <c r="RKQ30" s="35"/>
      <c r="RKR30" s="35"/>
      <c r="RKS30" s="35"/>
      <c r="RKT30" s="35"/>
      <c r="RKU30" s="35"/>
      <c r="RKV30" s="35"/>
      <c r="RKW30" s="35"/>
      <c r="RKX30" s="35"/>
      <c r="RKY30" s="35"/>
      <c r="RKZ30" s="35"/>
      <c r="RLA30" s="35"/>
      <c r="RLB30" s="35"/>
      <c r="RLC30" s="35"/>
      <c r="RLD30" s="35"/>
      <c r="RLE30" s="35"/>
      <c r="RLF30" s="35"/>
      <c r="RLG30" s="35"/>
      <c r="RLH30" s="35"/>
      <c r="RLI30" s="35"/>
      <c r="RLJ30" s="35"/>
      <c r="RLK30" s="35"/>
      <c r="RLL30" s="35"/>
      <c r="RLM30" s="35"/>
      <c r="RLN30" s="35"/>
      <c r="RLO30" s="35"/>
      <c r="RLP30" s="35"/>
      <c r="RLQ30" s="35"/>
      <c r="RLR30" s="35"/>
      <c r="RLS30" s="35"/>
      <c r="RLT30" s="35"/>
      <c r="RLU30" s="35"/>
      <c r="RLV30" s="35"/>
      <c r="RLW30" s="35"/>
      <c r="RLX30" s="35"/>
      <c r="RLY30" s="35"/>
      <c r="RLZ30" s="35"/>
      <c r="RMA30" s="35"/>
      <c r="RMB30" s="35"/>
      <c r="RMC30" s="35"/>
      <c r="RMD30" s="35"/>
      <c r="RME30" s="35"/>
      <c r="RMF30" s="35"/>
      <c r="RMG30" s="35"/>
      <c r="RMH30" s="35"/>
      <c r="RMI30" s="35"/>
      <c r="RMJ30" s="35"/>
      <c r="RMK30" s="35"/>
      <c r="RML30" s="35"/>
      <c r="RMM30" s="35"/>
      <c r="RMN30" s="35"/>
      <c r="RMO30" s="35"/>
      <c r="RMP30" s="35"/>
      <c r="RMQ30" s="35"/>
      <c r="RMR30" s="35"/>
      <c r="RMS30" s="35"/>
      <c r="RMT30" s="35"/>
      <c r="RMU30" s="35"/>
      <c r="RMV30" s="35"/>
      <c r="RMW30" s="35"/>
      <c r="RMX30" s="35"/>
      <c r="RMY30" s="35"/>
      <c r="RMZ30" s="35"/>
      <c r="RNA30" s="35"/>
      <c r="RNB30" s="35"/>
      <c r="RNC30" s="35"/>
      <c r="RND30" s="35"/>
      <c r="RNE30" s="35"/>
      <c r="RNF30" s="35"/>
      <c r="RNG30" s="35"/>
      <c r="RNH30" s="35"/>
      <c r="RNI30" s="35"/>
      <c r="RNJ30" s="35"/>
      <c r="RNK30" s="35"/>
      <c r="RNL30" s="35"/>
      <c r="RNM30" s="35"/>
      <c r="RNN30" s="35"/>
      <c r="RNO30" s="35"/>
      <c r="RNP30" s="35"/>
      <c r="RNQ30" s="35"/>
      <c r="RNR30" s="35"/>
      <c r="RNS30" s="35"/>
      <c r="RNT30" s="35"/>
      <c r="RNU30" s="35"/>
      <c r="RNV30" s="35"/>
      <c r="RNW30" s="35"/>
      <c r="RNX30" s="35"/>
      <c r="RNY30" s="35"/>
      <c r="RNZ30" s="35"/>
      <c r="ROA30" s="35"/>
      <c r="ROB30" s="35"/>
      <c r="ROC30" s="35"/>
      <c r="ROD30" s="35"/>
      <c r="ROE30" s="35"/>
      <c r="ROF30" s="35"/>
      <c r="ROG30" s="35"/>
      <c r="ROH30" s="35"/>
      <c r="ROI30" s="35"/>
      <c r="ROJ30" s="35"/>
      <c r="ROK30" s="35"/>
      <c r="ROL30" s="35"/>
      <c r="ROM30" s="35"/>
      <c r="RON30" s="35"/>
      <c r="ROO30" s="35"/>
      <c r="ROP30" s="35"/>
      <c r="ROQ30" s="35"/>
      <c r="ROR30" s="35"/>
      <c r="ROS30" s="35"/>
      <c r="ROT30" s="35"/>
      <c r="ROU30" s="35"/>
      <c r="ROV30" s="35"/>
      <c r="ROW30" s="35"/>
      <c r="ROX30" s="35"/>
      <c r="ROY30" s="35"/>
      <c r="ROZ30" s="35"/>
      <c r="RPA30" s="35"/>
      <c r="RPB30" s="35"/>
      <c r="RPC30" s="35"/>
      <c r="RPD30" s="35"/>
      <c r="RPE30" s="35"/>
      <c r="RPF30" s="35"/>
      <c r="RPG30" s="35"/>
      <c r="RPH30" s="35"/>
      <c r="RPI30" s="35"/>
      <c r="RPJ30" s="35"/>
      <c r="RPK30" s="35"/>
      <c r="RPL30" s="35"/>
      <c r="RPM30" s="35"/>
      <c r="RPN30" s="35"/>
      <c r="RPO30" s="35"/>
      <c r="RPP30" s="35"/>
      <c r="RPQ30" s="35"/>
      <c r="RPR30" s="35"/>
      <c r="RPS30" s="35"/>
      <c r="RPT30" s="35"/>
      <c r="RPU30" s="35"/>
      <c r="RPV30" s="35"/>
      <c r="RPW30" s="35"/>
      <c r="RPX30" s="35"/>
      <c r="RPY30" s="35"/>
      <c r="RPZ30" s="35"/>
      <c r="RQA30" s="35"/>
      <c r="RQB30" s="35"/>
      <c r="RQC30" s="35"/>
      <c r="RQD30" s="35"/>
      <c r="RQE30" s="35"/>
      <c r="RQF30" s="35"/>
      <c r="RQG30" s="35"/>
      <c r="RQH30" s="35"/>
      <c r="RQI30" s="35"/>
      <c r="RQJ30" s="35"/>
      <c r="RQK30" s="35"/>
      <c r="RQL30" s="35"/>
      <c r="RQM30" s="35"/>
      <c r="RQN30" s="35"/>
      <c r="RQO30" s="35"/>
      <c r="RQP30" s="35"/>
      <c r="RQQ30" s="35"/>
      <c r="RQR30" s="35"/>
      <c r="RQS30" s="35"/>
      <c r="RQT30" s="35"/>
      <c r="RQU30" s="35"/>
      <c r="RQV30" s="35"/>
      <c r="RQW30" s="35"/>
      <c r="RQX30" s="35"/>
      <c r="RQY30" s="35"/>
      <c r="RQZ30" s="35"/>
      <c r="RRA30" s="35"/>
      <c r="RRB30" s="35"/>
      <c r="RRC30" s="35"/>
      <c r="RRD30" s="35"/>
      <c r="RRE30" s="35"/>
      <c r="RRF30" s="35"/>
      <c r="RRG30" s="35"/>
      <c r="RRH30" s="35"/>
      <c r="RRI30" s="35"/>
      <c r="RRJ30" s="35"/>
      <c r="RRK30" s="35"/>
      <c r="RRL30" s="35"/>
      <c r="RRM30" s="35"/>
      <c r="RRN30" s="35"/>
      <c r="RRO30" s="35"/>
      <c r="RRP30" s="35"/>
      <c r="RRQ30" s="35"/>
      <c r="RRR30" s="35"/>
      <c r="RRS30" s="35"/>
      <c r="RRT30" s="35"/>
      <c r="RRU30" s="35"/>
      <c r="RRV30" s="35"/>
      <c r="RRW30" s="35"/>
      <c r="RRX30" s="35"/>
      <c r="RRY30" s="35"/>
      <c r="RRZ30" s="35"/>
      <c r="RSA30" s="35"/>
      <c r="RSB30" s="35"/>
      <c r="RSC30" s="35"/>
      <c r="RSD30" s="35"/>
      <c r="RSE30" s="35"/>
      <c r="RSF30" s="35"/>
      <c r="RSG30" s="35"/>
      <c r="RSH30" s="35"/>
      <c r="RSI30" s="35"/>
      <c r="RSJ30" s="35"/>
      <c r="RSK30" s="35"/>
      <c r="RSL30" s="35"/>
      <c r="RSM30" s="35"/>
      <c r="RSN30" s="35"/>
      <c r="RSO30" s="35"/>
      <c r="RSP30" s="35"/>
      <c r="RSQ30" s="35"/>
      <c r="RSR30" s="35"/>
      <c r="RSS30" s="35"/>
      <c r="RST30" s="35"/>
      <c r="RSU30" s="35"/>
      <c r="RSV30" s="35"/>
      <c r="RSW30" s="35"/>
      <c r="RSX30" s="35"/>
      <c r="RSY30" s="35"/>
      <c r="RSZ30" s="35"/>
      <c r="RTA30" s="35"/>
      <c r="RTB30" s="35"/>
      <c r="RTC30" s="35"/>
      <c r="RTD30" s="35"/>
      <c r="RTE30" s="35"/>
      <c r="RTF30" s="35"/>
      <c r="RTG30" s="35"/>
      <c r="RTH30" s="35"/>
      <c r="RTI30" s="35"/>
      <c r="RTJ30" s="35"/>
      <c r="RTK30" s="35"/>
      <c r="RTL30" s="35"/>
      <c r="RTM30" s="35"/>
      <c r="RTN30" s="35"/>
      <c r="RTO30" s="35"/>
      <c r="RTP30" s="35"/>
      <c r="RTQ30" s="35"/>
      <c r="RTR30" s="35"/>
      <c r="RTS30" s="35"/>
      <c r="RTT30" s="35"/>
      <c r="RTU30" s="35"/>
      <c r="RTV30" s="35"/>
      <c r="RTW30" s="35"/>
      <c r="RTX30" s="35"/>
      <c r="RTY30" s="35"/>
      <c r="RTZ30" s="35"/>
      <c r="RUA30" s="35"/>
      <c r="RUB30" s="35"/>
      <c r="RUC30" s="35"/>
      <c r="RUD30" s="35"/>
      <c r="RUE30" s="35"/>
      <c r="RUF30" s="35"/>
      <c r="RUG30" s="35"/>
      <c r="RUH30" s="35"/>
      <c r="RUI30" s="35"/>
      <c r="RUJ30" s="35"/>
      <c r="RUK30" s="35"/>
      <c r="RUL30" s="35"/>
      <c r="RUM30" s="35"/>
      <c r="RUN30" s="35"/>
      <c r="RUO30" s="35"/>
      <c r="RUP30" s="35"/>
      <c r="RUQ30" s="35"/>
      <c r="RUR30" s="35"/>
      <c r="RUS30" s="35"/>
      <c r="RUT30" s="35"/>
      <c r="RUU30" s="35"/>
      <c r="RUV30" s="35"/>
      <c r="RUW30" s="35"/>
      <c r="RUX30" s="35"/>
      <c r="RUY30" s="35"/>
      <c r="RUZ30" s="35"/>
      <c r="RVA30" s="35"/>
      <c r="RVB30" s="35"/>
      <c r="RVC30" s="35"/>
      <c r="RVD30" s="35"/>
      <c r="RVE30" s="35"/>
      <c r="RVF30" s="35"/>
      <c r="RVG30" s="35"/>
      <c r="RVH30" s="35"/>
      <c r="RVI30" s="35"/>
      <c r="RVJ30" s="35"/>
      <c r="RVK30" s="35"/>
      <c r="RVL30" s="35"/>
      <c r="RVM30" s="35"/>
      <c r="RVN30" s="35"/>
      <c r="RVO30" s="35"/>
      <c r="RVP30" s="35"/>
      <c r="RVQ30" s="35"/>
      <c r="RVR30" s="35"/>
      <c r="RVS30" s="35"/>
      <c r="RVT30" s="35"/>
      <c r="RVU30" s="35"/>
      <c r="RVV30" s="35"/>
      <c r="RVW30" s="35"/>
      <c r="RVX30" s="35"/>
      <c r="RVY30" s="35"/>
      <c r="RVZ30" s="35"/>
      <c r="RWA30" s="35"/>
      <c r="RWB30" s="35"/>
      <c r="RWC30" s="35"/>
      <c r="RWD30" s="35"/>
      <c r="RWE30" s="35"/>
      <c r="RWF30" s="35"/>
      <c r="RWG30" s="35"/>
      <c r="RWH30" s="35"/>
      <c r="RWI30" s="35"/>
      <c r="RWJ30" s="35"/>
      <c r="RWK30" s="35"/>
      <c r="RWL30" s="35"/>
      <c r="RWM30" s="35"/>
      <c r="RWN30" s="35"/>
      <c r="RWO30" s="35"/>
      <c r="RWP30" s="35"/>
      <c r="RWQ30" s="35"/>
      <c r="RWR30" s="35"/>
      <c r="RWS30" s="35"/>
      <c r="RWT30" s="35"/>
      <c r="RWU30" s="35"/>
      <c r="RWV30" s="35"/>
      <c r="RWW30" s="35"/>
      <c r="RWX30" s="35"/>
      <c r="RWY30" s="35"/>
      <c r="RWZ30" s="35"/>
      <c r="RXA30" s="35"/>
      <c r="RXB30" s="35"/>
      <c r="RXC30" s="35"/>
      <c r="RXD30" s="35"/>
      <c r="RXE30" s="35"/>
      <c r="RXF30" s="35"/>
      <c r="RXG30" s="35"/>
      <c r="RXH30" s="35"/>
      <c r="RXI30" s="35"/>
      <c r="RXJ30" s="35"/>
      <c r="RXK30" s="35"/>
      <c r="RXL30" s="35"/>
      <c r="RXM30" s="35"/>
      <c r="RXN30" s="35"/>
      <c r="RXO30" s="35"/>
      <c r="RXP30" s="35"/>
      <c r="RXQ30" s="35"/>
      <c r="RXR30" s="35"/>
      <c r="RXS30" s="35"/>
      <c r="RXT30" s="35"/>
      <c r="RXU30" s="35"/>
      <c r="RXV30" s="35"/>
      <c r="RXW30" s="35"/>
      <c r="RXX30" s="35"/>
      <c r="RXY30" s="35"/>
      <c r="RXZ30" s="35"/>
      <c r="RYA30" s="35"/>
      <c r="RYB30" s="35"/>
      <c r="RYC30" s="35"/>
      <c r="RYD30" s="35"/>
      <c r="RYE30" s="35"/>
      <c r="RYF30" s="35"/>
      <c r="RYG30" s="35"/>
      <c r="RYH30" s="35"/>
      <c r="RYI30" s="35"/>
      <c r="RYJ30" s="35"/>
      <c r="RYK30" s="35"/>
      <c r="RYL30" s="35"/>
      <c r="RYM30" s="35"/>
      <c r="RYN30" s="35"/>
      <c r="RYO30" s="35"/>
      <c r="RYP30" s="35"/>
      <c r="RYQ30" s="35"/>
      <c r="RYR30" s="35"/>
      <c r="RYS30" s="35"/>
      <c r="RYT30" s="35"/>
      <c r="RYU30" s="35"/>
      <c r="RYV30" s="35"/>
      <c r="RYW30" s="35"/>
      <c r="RYX30" s="35"/>
      <c r="RYY30" s="35"/>
      <c r="RYZ30" s="35"/>
      <c r="RZA30" s="35"/>
      <c r="RZB30" s="35"/>
      <c r="RZC30" s="35"/>
      <c r="RZD30" s="35"/>
      <c r="RZE30" s="35"/>
      <c r="RZF30" s="35"/>
      <c r="RZG30" s="35"/>
      <c r="RZH30" s="35"/>
      <c r="RZI30" s="35"/>
      <c r="RZJ30" s="35"/>
      <c r="RZK30" s="35"/>
      <c r="RZL30" s="35"/>
      <c r="RZM30" s="35"/>
      <c r="RZN30" s="35"/>
      <c r="RZO30" s="35"/>
      <c r="RZP30" s="35"/>
      <c r="RZQ30" s="35"/>
      <c r="RZR30" s="35"/>
      <c r="RZS30" s="35"/>
      <c r="RZT30" s="35"/>
      <c r="RZU30" s="35"/>
      <c r="RZV30" s="35"/>
      <c r="RZW30" s="35"/>
      <c r="RZX30" s="35"/>
      <c r="RZY30" s="35"/>
      <c r="RZZ30" s="35"/>
      <c r="SAA30" s="35"/>
      <c r="SAB30" s="35"/>
      <c r="SAC30" s="35"/>
      <c r="SAD30" s="35"/>
      <c r="SAE30" s="35"/>
      <c r="SAF30" s="35"/>
      <c r="SAG30" s="35"/>
      <c r="SAH30" s="35"/>
      <c r="SAI30" s="35"/>
      <c r="SAJ30" s="35"/>
      <c r="SAK30" s="35"/>
      <c r="SAL30" s="35"/>
      <c r="SAM30" s="35"/>
      <c r="SAN30" s="35"/>
      <c r="SAO30" s="35"/>
      <c r="SAP30" s="35"/>
      <c r="SAQ30" s="35"/>
      <c r="SAR30" s="35"/>
      <c r="SAS30" s="35"/>
      <c r="SAT30" s="35"/>
      <c r="SAU30" s="35"/>
      <c r="SAV30" s="35"/>
      <c r="SAW30" s="35"/>
      <c r="SAX30" s="35"/>
      <c r="SAY30" s="35"/>
      <c r="SAZ30" s="35"/>
      <c r="SBA30" s="35"/>
      <c r="SBB30" s="35"/>
      <c r="SBC30" s="35"/>
      <c r="SBD30" s="35"/>
      <c r="SBE30" s="35"/>
      <c r="SBF30" s="35"/>
      <c r="SBG30" s="35"/>
      <c r="SBH30" s="35"/>
      <c r="SBI30" s="35"/>
      <c r="SBJ30" s="35"/>
      <c r="SBK30" s="35"/>
      <c r="SBL30" s="35"/>
      <c r="SBM30" s="35"/>
      <c r="SBN30" s="35"/>
      <c r="SBO30" s="35"/>
      <c r="SBP30" s="35"/>
      <c r="SBQ30" s="35"/>
      <c r="SBR30" s="35"/>
      <c r="SBS30" s="35"/>
      <c r="SBT30" s="35"/>
      <c r="SBU30" s="35"/>
      <c r="SBV30" s="35"/>
      <c r="SBW30" s="35"/>
      <c r="SBX30" s="35"/>
      <c r="SBY30" s="35"/>
      <c r="SBZ30" s="35"/>
      <c r="SCA30" s="35"/>
      <c r="SCB30" s="35"/>
      <c r="SCC30" s="35"/>
      <c r="SCD30" s="35"/>
      <c r="SCE30" s="35"/>
      <c r="SCF30" s="35"/>
      <c r="SCG30" s="35"/>
      <c r="SCH30" s="35"/>
      <c r="SCI30" s="35"/>
      <c r="SCJ30" s="35"/>
      <c r="SCK30" s="35"/>
      <c r="SCL30" s="35"/>
      <c r="SCM30" s="35"/>
      <c r="SCN30" s="35"/>
      <c r="SCO30" s="35"/>
      <c r="SCP30" s="35"/>
      <c r="SCQ30" s="35"/>
      <c r="SCR30" s="35"/>
      <c r="SCS30" s="35"/>
      <c r="SCT30" s="35"/>
      <c r="SCU30" s="35"/>
      <c r="SCV30" s="35"/>
      <c r="SCW30" s="35"/>
      <c r="SCX30" s="35"/>
      <c r="SCY30" s="35"/>
      <c r="SCZ30" s="35"/>
      <c r="SDA30" s="35"/>
      <c r="SDB30" s="35"/>
      <c r="SDC30" s="35"/>
      <c r="SDD30" s="35"/>
      <c r="SDE30" s="35"/>
      <c r="SDF30" s="35"/>
      <c r="SDG30" s="35"/>
      <c r="SDH30" s="35"/>
      <c r="SDI30" s="35"/>
      <c r="SDJ30" s="35"/>
      <c r="SDK30" s="35"/>
      <c r="SDL30" s="35"/>
      <c r="SDM30" s="35"/>
      <c r="SDN30" s="35"/>
      <c r="SDO30" s="35"/>
      <c r="SDP30" s="35"/>
      <c r="SDQ30" s="35"/>
      <c r="SDR30" s="35"/>
      <c r="SDS30" s="35"/>
      <c r="SDT30" s="35"/>
      <c r="SDU30" s="35"/>
      <c r="SDV30" s="35"/>
      <c r="SDW30" s="35"/>
      <c r="SDX30" s="35"/>
      <c r="SDY30" s="35"/>
      <c r="SDZ30" s="35"/>
      <c r="SEA30" s="35"/>
      <c r="SEB30" s="35"/>
      <c r="SEC30" s="35"/>
      <c r="SED30" s="35"/>
      <c r="SEE30" s="35"/>
      <c r="SEF30" s="35"/>
      <c r="SEG30" s="35"/>
      <c r="SEH30" s="35"/>
      <c r="SEI30" s="35"/>
      <c r="SEJ30" s="35"/>
      <c r="SEK30" s="35"/>
      <c r="SEL30" s="35"/>
      <c r="SEM30" s="35"/>
      <c r="SEN30" s="35"/>
      <c r="SEO30" s="35"/>
      <c r="SEP30" s="35"/>
      <c r="SEQ30" s="35"/>
      <c r="SER30" s="35"/>
      <c r="SES30" s="35"/>
      <c r="SET30" s="35"/>
      <c r="SEU30" s="35"/>
      <c r="SEV30" s="35"/>
      <c r="SEW30" s="35"/>
      <c r="SEX30" s="35"/>
      <c r="SEY30" s="35"/>
      <c r="SEZ30" s="35"/>
      <c r="SFA30" s="35"/>
      <c r="SFB30" s="35"/>
      <c r="SFC30" s="35"/>
      <c r="SFD30" s="35"/>
      <c r="SFE30" s="35"/>
      <c r="SFF30" s="35"/>
      <c r="SFG30" s="35"/>
      <c r="SFH30" s="35"/>
      <c r="SFI30" s="35"/>
      <c r="SFJ30" s="35"/>
      <c r="SFK30" s="35"/>
      <c r="SFL30" s="35"/>
      <c r="SFM30" s="35"/>
      <c r="SFN30" s="35"/>
      <c r="SFO30" s="35"/>
      <c r="SFP30" s="35"/>
      <c r="SFQ30" s="35"/>
      <c r="SFR30" s="35"/>
      <c r="SFS30" s="35"/>
      <c r="SFT30" s="35"/>
      <c r="SFU30" s="35"/>
      <c r="SFV30" s="35"/>
      <c r="SFW30" s="35"/>
      <c r="SFX30" s="35"/>
      <c r="SFY30" s="35"/>
      <c r="SFZ30" s="35"/>
      <c r="SGA30" s="35"/>
      <c r="SGB30" s="35"/>
      <c r="SGC30" s="35"/>
      <c r="SGD30" s="35"/>
      <c r="SGE30" s="35"/>
      <c r="SGF30" s="35"/>
      <c r="SGG30" s="35"/>
      <c r="SGH30" s="35"/>
      <c r="SGI30" s="35"/>
      <c r="SGJ30" s="35"/>
      <c r="SGK30" s="35"/>
      <c r="SGL30" s="35"/>
      <c r="SGM30" s="35"/>
      <c r="SGN30" s="35"/>
      <c r="SGO30" s="35"/>
      <c r="SGP30" s="35"/>
      <c r="SGQ30" s="35"/>
      <c r="SGR30" s="35"/>
      <c r="SGS30" s="35"/>
      <c r="SGT30" s="35"/>
      <c r="SGU30" s="35"/>
      <c r="SGV30" s="35"/>
      <c r="SGW30" s="35"/>
      <c r="SGX30" s="35"/>
      <c r="SGY30" s="35"/>
      <c r="SGZ30" s="35"/>
      <c r="SHA30" s="35"/>
      <c r="SHB30" s="35"/>
      <c r="SHC30" s="35"/>
      <c r="SHD30" s="35"/>
      <c r="SHE30" s="35"/>
      <c r="SHF30" s="35"/>
      <c r="SHG30" s="35"/>
      <c r="SHH30" s="35"/>
      <c r="SHI30" s="35"/>
      <c r="SHJ30" s="35"/>
      <c r="SHK30" s="35"/>
      <c r="SHL30" s="35"/>
      <c r="SHM30" s="35"/>
      <c r="SHN30" s="35"/>
      <c r="SHO30" s="35"/>
      <c r="SHP30" s="35"/>
      <c r="SHQ30" s="35"/>
      <c r="SHR30" s="35"/>
      <c r="SHS30" s="35"/>
      <c r="SHT30" s="35"/>
      <c r="SHU30" s="35"/>
      <c r="SHV30" s="35"/>
      <c r="SHW30" s="35"/>
      <c r="SHX30" s="35"/>
      <c r="SHY30" s="35"/>
      <c r="SHZ30" s="35"/>
      <c r="SIA30" s="35"/>
      <c r="SIB30" s="35"/>
      <c r="SIC30" s="35"/>
      <c r="SID30" s="35"/>
      <c r="SIE30" s="35"/>
      <c r="SIF30" s="35"/>
      <c r="SIG30" s="35"/>
      <c r="SIH30" s="35"/>
      <c r="SII30" s="35"/>
      <c r="SIJ30" s="35"/>
      <c r="SIK30" s="35"/>
      <c r="SIL30" s="35"/>
      <c r="SIM30" s="35"/>
      <c r="SIN30" s="35"/>
      <c r="SIO30" s="35"/>
      <c r="SIP30" s="35"/>
      <c r="SIQ30" s="35"/>
      <c r="SIR30" s="35"/>
      <c r="SIS30" s="35"/>
      <c r="SIT30" s="35"/>
      <c r="SIU30" s="35"/>
      <c r="SIV30" s="35"/>
      <c r="SIW30" s="35"/>
      <c r="SIX30" s="35"/>
      <c r="SIY30" s="35"/>
      <c r="SIZ30" s="35"/>
      <c r="SJA30" s="35"/>
      <c r="SJB30" s="35"/>
      <c r="SJC30" s="35"/>
      <c r="SJD30" s="35"/>
      <c r="SJE30" s="35"/>
      <c r="SJF30" s="35"/>
      <c r="SJG30" s="35"/>
      <c r="SJH30" s="35"/>
      <c r="SJI30" s="35"/>
      <c r="SJJ30" s="35"/>
      <c r="SJK30" s="35"/>
      <c r="SJL30" s="35"/>
      <c r="SJM30" s="35"/>
      <c r="SJN30" s="35"/>
      <c r="SJO30" s="35"/>
      <c r="SJP30" s="35"/>
      <c r="SJQ30" s="35"/>
      <c r="SJR30" s="35"/>
      <c r="SJS30" s="35"/>
      <c r="SJT30" s="35"/>
      <c r="SJU30" s="35"/>
      <c r="SJV30" s="35"/>
      <c r="SJW30" s="35"/>
      <c r="SJX30" s="35"/>
      <c r="SJY30" s="35"/>
      <c r="SJZ30" s="35"/>
      <c r="SKA30" s="35"/>
      <c r="SKB30" s="35"/>
      <c r="SKC30" s="35"/>
      <c r="SKD30" s="35"/>
      <c r="SKE30" s="35"/>
      <c r="SKF30" s="35"/>
      <c r="SKG30" s="35"/>
      <c r="SKH30" s="35"/>
      <c r="SKI30" s="35"/>
      <c r="SKJ30" s="35"/>
      <c r="SKK30" s="35"/>
      <c r="SKL30" s="35"/>
      <c r="SKM30" s="35"/>
      <c r="SKN30" s="35"/>
      <c r="SKO30" s="35"/>
      <c r="SKP30" s="35"/>
      <c r="SKQ30" s="35"/>
      <c r="SKR30" s="35"/>
      <c r="SKS30" s="35"/>
      <c r="SKT30" s="35"/>
      <c r="SKU30" s="35"/>
      <c r="SKV30" s="35"/>
      <c r="SKW30" s="35"/>
      <c r="SKX30" s="35"/>
      <c r="SKY30" s="35"/>
      <c r="SKZ30" s="35"/>
      <c r="SLA30" s="35"/>
      <c r="SLB30" s="35"/>
      <c r="SLC30" s="35"/>
      <c r="SLD30" s="35"/>
      <c r="SLE30" s="35"/>
      <c r="SLF30" s="35"/>
      <c r="SLG30" s="35"/>
      <c r="SLH30" s="35"/>
      <c r="SLI30" s="35"/>
      <c r="SLJ30" s="35"/>
      <c r="SLK30" s="35"/>
      <c r="SLL30" s="35"/>
      <c r="SLM30" s="35"/>
      <c r="SLN30" s="35"/>
      <c r="SLO30" s="35"/>
      <c r="SLP30" s="35"/>
      <c r="SLQ30" s="35"/>
      <c r="SLR30" s="35"/>
      <c r="SLS30" s="35"/>
      <c r="SLT30" s="35"/>
      <c r="SLU30" s="35"/>
      <c r="SLV30" s="35"/>
      <c r="SLW30" s="35"/>
      <c r="SLX30" s="35"/>
      <c r="SLY30" s="35"/>
      <c r="SLZ30" s="35"/>
      <c r="SMA30" s="35"/>
      <c r="SMB30" s="35"/>
      <c r="SMC30" s="35"/>
      <c r="SMD30" s="35"/>
      <c r="SME30" s="35"/>
      <c r="SMF30" s="35"/>
      <c r="SMG30" s="35"/>
      <c r="SMH30" s="35"/>
      <c r="SMI30" s="35"/>
      <c r="SMJ30" s="35"/>
      <c r="SMK30" s="35"/>
      <c r="SML30" s="35"/>
      <c r="SMM30" s="35"/>
      <c r="SMN30" s="35"/>
      <c r="SMO30" s="35"/>
      <c r="SMP30" s="35"/>
      <c r="SMQ30" s="35"/>
      <c r="SMR30" s="35"/>
      <c r="SMS30" s="35"/>
      <c r="SMT30" s="35"/>
      <c r="SMU30" s="35"/>
      <c r="SMV30" s="35"/>
      <c r="SMW30" s="35"/>
      <c r="SMX30" s="35"/>
      <c r="SMY30" s="35"/>
      <c r="SMZ30" s="35"/>
      <c r="SNA30" s="35"/>
      <c r="SNB30" s="35"/>
      <c r="SNC30" s="35"/>
      <c r="SND30" s="35"/>
      <c r="SNE30" s="35"/>
      <c r="SNF30" s="35"/>
      <c r="SNG30" s="35"/>
      <c r="SNH30" s="35"/>
      <c r="SNI30" s="35"/>
      <c r="SNJ30" s="35"/>
      <c r="SNK30" s="35"/>
      <c r="SNL30" s="35"/>
      <c r="SNM30" s="35"/>
      <c r="SNN30" s="35"/>
      <c r="SNO30" s="35"/>
      <c r="SNP30" s="35"/>
      <c r="SNQ30" s="35"/>
      <c r="SNR30" s="35"/>
      <c r="SNS30" s="35"/>
      <c r="SNT30" s="35"/>
      <c r="SNU30" s="35"/>
      <c r="SNV30" s="35"/>
      <c r="SNW30" s="35"/>
      <c r="SNX30" s="35"/>
      <c r="SNY30" s="35"/>
      <c r="SNZ30" s="35"/>
      <c r="SOA30" s="35"/>
      <c r="SOB30" s="35"/>
      <c r="SOC30" s="35"/>
      <c r="SOD30" s="35"/>
      <c r="SOE30" s="35"/>
      <c r="SOF30" s="35"/>
      <c r="SOG30" s="35"/>
      <c r="SOH30" s="35"/>
      <c r="SOI30" s="35"/>
      <c r="SOJ30" s="35"/>
      <c r="SOK30" s="35"/>
      <c r="SOL30" s="35"/>
      <c r="SOM30" s="35"/>
      <c r="SON30" s="35"/>
      <c r="SOO30" s="35"/>
      <c r="SOP30" s="35"/>
      <c r="SOQ30" s="35"/>
      <c r="SOR30" s="35"/>
      <c r="SOS30" s="35"/>
      <c r="SOT30" s="35"/>
      <c r="SOU30" s="35"/>
      <c r="SOV30" s="35"/>
      <c r="SOW30" s="35"/>
      <c r="SOX30" s="35"/>
      <c r="SOY30" s="35"/>
      <c r="SOZ30" s="35"/>
      <c r="SPA30" s="35"/>
      <c r="SPB30" s="35"/>
      <c r="SPC30" s="35"/>
      <c r="SPD30" s="35"/>
      <c r="SPE30" s="35"/>
      <c r="SPF30" s="35"/>
      <c r="SPG30" s="35"/>
      <c r="SPH30" s="35"/>
      <c r="SPI30" s="35"/>
      <c r="SPJ30" s="35"/>
      <c r="SPK30" s="35"/>
      <c r="SPL30" s="35"/>
      <c r="SPM30" s="35"/>
      <c r="SPN30" s="35"/>
      <c r="SPO30" s="35"/>
      <c r="SPP30" s="35"/>
      <c r="SPQ30" s="35"/>
      <c r="SPR30" s="35"/>
      <c r="SPS30" s="35"/>
      <c r="SPT30" s="35"/>
      <c r="SPU30" s="35"/>
      <c r="SPV30" s="35"/>
      <c r="SPW30" s="35"/>
      <c r="SPX30" s="35"/>
      <c r="SPY30" s="35"/>
      <c r="SPZ30" s="35"/>
      <c r="SQA30" s="35"/>
      <c r="SQB30" s="35"/>
      <c r="SQC30" s="35"/>
      <c r="SQD30" s="35"/>
      <c r="SQE30" s="35"/>
      <c r="SQF30" s="35"/>
      <c r="SQG30" s="35"/>
      <c r="SQH30" s="35"/>
      <c r="SQI30" s="35"/>
      <c r="SQJ30" s="35"/>
      <c r="SQK30" s="35"/>
      <c r="SQL30" s="35"/>
      <c r="SQM30" s="35"/>
      <c r="SQN30" s="35"/>
      <c r="SQO30" s="35"/>
      <c r="SQP30" s="35"/>
      <c r="SQQ30" s="35"/>
      <c r="SQR30" s="35"/>
      <c r="SQS30" s="35"/>
      <c r="SQT30" s="35"/>
      <c r="SQU30" s="35"/>
      <c r="SQV30" s="35"/>
      <c r="SQW30" s="35"/>
      <c r="SQX30" s="35"/>
      <c r="SQY30" s="35"/>
      <c r="SQZ30" s="35"/>
      <c r="SRA30" s="35"/>
      <c r="SRB30" s="35"/>
      <c r="SRC30" s="35"/>
      <c r="SRD30" s="35"/>
      <c r="SRE30" s="35"/>
      <c r="SRF30" s="35"/>
      <c r="SRG30" s="35"/>
      <c r="SRH30" s="35"/>
      <c r="SRI30" s="35"/>
      <c r="SRJ30" s="35"/>
      <c r="SRK30" s="35"/>
      <c r="SRL30" s="35"/>
      <c r="SRM30" s="35"/>
      <c r="SRN30" s="35"/>
      <c r="SRO30" s="35"/>
      <c r="SRP30" s="35"/>
      <c r="SRQ30" s="35"/>
      <c r="SRR30" s="35"/>
      <c r="SRS30" s="35"/>
      <c r="SRT30" s="35"/>
      <c r="SRU30" s="35"/>
      <c r="SRV30" s="35"/>
      <c r="SRW30" s="35"/>
      <c r="SRX30" s="35"/>
      <c r="SRY30" s="35"/>
      <c r="SRZ30" s="35"/>
      <c r="SSA30" s="35"/>
      <c r="SSB30" s="35"/>
      <c r="SSC30" s="35"/>
      <c r="SSD30" s="35"/>
      <c r="SSE30" s="35"/>
      <c r="SSF30" s="35"/>
      <c r="SSG30" s="35"/>
      <c r="SSH30" s="35"/>
      <c r="SSI30" s="35"/>
      <c r="SSJ30" s="35"/>
      <c r="SSK30" s="35"/>
      <c r="SSL30" s="35"/>
      <c r="SSM30" s="35"/>
      <c r="SSN30" s="35"/>
      <c r="SSO30" s="35"/>
      <c r="SSP30" s="35"/>
      <c r="SSQ30" s="35"/>
      <c r="SSR30" s="35"/>
      <c r="SSS30" s="35"/>
      <c r="SST30" s="35"/>
      <c r="SSU30" s="35"/>
      <c r="SSV30" s="35"/>
      <c r="SSW30" s="35"/>
      <c r="SSX30" s="35"/>
      <c r="SSY30" s="35"/>
      <c r="SSZ30" s="35"/>
      <c r="STA30" s="35"/>
      <c r="STB30" s="35"/>
      <c r="STC30" s="35"/>
      <c r="STD30" s="35"/>
      <c r="STE30" s="35"/>
      <c r="STF30" s="35"/>
      <c r="STG30" s="35"/>
      <c r="STH30" s="35"/>
      <c r="STI30" s="35"/>
      <c r="STJ30" s="35"/>
      <c r="STK30" s="35"/>
      <c r="STL30" s="35"/>
      <c r="STM30" s="35"/>
      <c r="STN30" s="35"/>
      <c r="STO30" s="35"/>
      <c r="STP30" s="35"/>
      <c r="STQ30" s="35"/>
      <c r="STR30" s="35"/>
      <c r="STS30" s="35"/>
      <c r="STT30" s="35"/>
      <c r="STU30" s="35"/>
      <c r="STV30" s="35"/>
      <c r="STW30" s="35"/>
      <c r="STX30" s="35"/>
      <c r="STY30" s="35"/>
      <c r="STZ30" s="35"/>
      <c r="SUA30" s="35"/>
      <c r="SUB30" s="35"/>
      <c r="SUC30" s="35"/>
      <c r="SUD30" s="35"/>
      <c r="SUE30" s="35"/>
      <c r="SUF30" s="35"/>
      <c r="SUG30" s="35"/>
      <c r="SUH30" s="35"/>
      <c r="SUI30" s="35"/>
      <c r="SUJ30" s="35"/>
      <c r="SUK30" s="35"/>
      <c r="SUL30" s="35"/>
      <c r="SUM30" s="35"/>
      <c r="SUN30" s="35"/>
      <c r="SUO30" s="35"/>
      <c r="SUP30" s="35"/>
      <c r="SUQ30" s="35"/>
      <c r="SUR30" s="35"/>
      <c r="SUS30" s="35"/>
      <c r="SUT30" s="35"/>
      <c r="SUU30" s="35"/>
      <c r="SUV30" s="35"/>
      <c r="SUW30" s="35"/>
      <c r="SUX30" s="35"/>
      <c r="SUY30" s="35"/>
      <c r="SUZ30" s="35"/>
      <c r="SVA30" s="35"/>
      <c r="SVB30" s="35"/>
      <c r="SVC30" s="35"/>
      <c r="SVD30" s="35"/>
      <c r="SVE30" s="35"/>
      <c r="SVF30" s="35"/>
      <c r="SVG30" s="35"/>
      <c r="SVH30" s="35"/>
      <c r="SVI30" s="35"/>
      <c r="SVJ30" s="35"/>
      <c r="SVK30" s="35"/>
      <c r="SVL30" s="35"/>
      <c r="SVM30" s="35"/>
      <c r="SVN30" s="35"/>
      <c r="SVO30" s="35"/>
      <c r="SVP30" s="35"/>
      <c r="SVQ30" s="35"/>
      <c r="SVR30" s="35"/>
      <c r="SVS30" s="35"/>
      <c r="SVT30" s="35"/>
      <c r="SVU30" s="35"/>
      <c r="SVV30" s="35"/>
      <c r="SVW30" s="35"/>
      <c r="SVX30" s="35"/>
      <c r="SVY30" s="35"/>
      <c r="SVZ30" s="35"/>
      <c r="SWA30" s="35"/>
      <c r="SWB30" s="35"/>
      <c r="SWC30" s="35"/>
      <c r="SWD30" s="35"/>
      <c r="SWE30" s="35"/>
      <c r="SWF30" s="35"/>
      <c r="SWG30" s="35"/>
      <c r="SWH30" s="35"/>
      <c r="SWI30" s="35"/>
      <c r="SWJ30" s="35"/>
      <c r="SWK30" s="35"/>
      <c r="SWL30" s="35"/>
      <c r="SWM30" s="35"/>
      <c r="SWN30" s="35"/>
      <c r="SWO30" s="35"/>
      <c r="SWP30" s="35"/>
      <c r="SWQ30" s="35"/>
      <c r="SWR30" s="35"/>
      <c r="SWS30" s="35"/>
      <c r="SWT30" s="35"/>
      <c r="SWU30" s="35"/>
      <c r="SWV30" s="35"/>
      <c r="SWW30" s="35"/>
      <c r="SWX30" s="35"/>
      <c r="SWY30" s="35"/>
      <c r="SWZ30" s="35"/>
      <c r="SXA30" s="35"/>
      <c r="SXB30" s="35"/>
      <c r="SXC30" s="35"/>
      <c r="SXD30" s="35"/>
      <c r="SXE30" s="35"/>
      <c r="SXF30" s="35"/>
      <c r="SXG30" s="35"/>
      <c r="SXH30" s="35"/>
      <c r="SXI30" s="35"/>
      <c r="SXJ30" s="35"/>
      <c r="SXK30" s="35"/>
      <c r="SXL30" s="35"/>
      <c r="SXM30" s="35"/>
      <c r="SXN30" s="35"/>
      <c r="SXO30" s="35"/>
      <c r="SXP30" s="35"/>
      <c r="SXQ30" s="35"/>
      <c r="SXR30" s="35"/>
      <c r="SXS30" s="35"/>
      <c r="SXT30" s="35"/>
      <c r="SXU30" s="35"/>
      <c r="SXV30" s="35"/>
      <c r="SXW30" s="35"/>
      <c r="SXX30" s="35"/>
      <c r="SXY30" s="35"/>
      <c r="SXZ30" s="35"/>
      <c r="SYA30" s="35"/>
      <c r="SYB30" s="35"/>
      <c r="SYC30" s="35"/>
      <c r="SYD30" s="35"/>
      <c r="SYE30" s="35"/>
      <c r="SYF30" s="35"/>
      <c r="SYG30" s="35"/>
      <c r="SYH30" s="35"/>
      <c r="SYI30" s="35"/>
      <c r="SYJ30" s="35"/>
      <c r="SYK30" s="35"/>
      <c r="SYL30" s="35"/>
      <c r="SYM30" s="35"/>
      <c r="SYN30" s="35"/>
      <c r="SYO30" s="35"/>
      <c r="SYP30" s="35"/>
      <c r="SYQ30" s="35"/>
      <c r="SYR30" s="35"/>
      <c r="SYS30" s="35"/>
      <c r="SYT30" s="35"/>
      <c r="SYU30" s="35"/>
      <c r="SYV30" s="35"/>
      <c r="SYW30" s="35"/>
      <c r="SYX30" s="35"/>
      <c r="SYY30" s="35"/>
      <c r="SYZ30" s="35"/>
      <c r="SZA30" s="35"/>
      <c r="SZB30" s="35"/>
      <c r="SZC30" s="35"/>
      <c r="SZD30" s="35"/>
      <c r="SZE30" s="35"/>
      <c r="SZF30" s="35"/>
      <c r="SZG30" s="35"/>
      <c r="SZH30" s="35"/>
      <c r="SZI30" s="35"/>
      <c r="SZJ30" s="35"/>
      <c r="SZK30" s="35"/>
      <c r="SZL30" s="35"/>
      <c r="SZM30" s="35"/>
      <c r="SZN30" s="35"/>
      <c r="SZO30" s="35"/>
      <c r="SZP30" s="35"/>
      <c r="SZQ30" s="35"/>
      <c r="SZR30" s="35"/>
      <c r="SZS30" s="35"/>
      <c r="SZT30" s="35"/>
      <c r="SZU30" s="35"/>
      <c r="SZV30" s="35"/>
      <c r="SZW30" s="35"/>
      <c r="SZX30" s="35"/>
      <c r="SZY30" s="35"/>
      <c r="SZZ30" s="35"/>
      <c r="TAA30" s="35"/>
      <c r="TAB30" s="35"/>
      <c r="TAC30" s="35"/>
      <c r="TAD30" s="35"/>
      <c r="TAE30" s="35"/>
      <c r="TAF30" s="35"/>
      <c r="TAG30" s="35"/>
      <c r="TAH30" s="35"/>
      <c r="TAI30" s="35"/>
      <c r="TAJ30" s="35"/>
      <c r="TAK30" s="35"/>
      <c r="TAL30" s="35"/>
      <c r="TAM30" s="35"/>
      <c r="TAN30" s="35"/>
      <c r="TAO30" s="35"/>
      <c r="TAP30" s="35"/>
      <c r="TAQ30" s="35"/>
      <c r="TAR30" s="35"/>
      <c r="TAS30" s="35"/>
      <c r="TAT30" s="35"/>
      <c r="TAU30" s="35"/>
      <c r="TAV30" s="35"/>
      <c r="TAW30" s="35"/>
      <c r="TAX30" s="35"/>
      <c r="TAY30" s="35"/>
      <c r="TAZ30" s="35"/>
      <c r="TBA30" s="35"/>
      <c r="TBB30" s="35"/>
      <c r="TBC30" s="35"/>
      <c r="TBD30" s="35"/>
      <c r="TBE30" s="35"/>
      <c r="TBF30" s="35"/>
      <c r="TBG30" s="35"/>
      <c r="TBH30" s="35"/>
      <c r="TBI30" s="35"/>
      <c r="TBJ30" s="35"/>
      <c r="TBK30" s="35"/>
      <c r="TBL30" s="35"/>
      <c r="TBM30" s="35"/>
      <c r="TBN30" s="35"/>
      <c r="TBO30" s="35"/>
      <c r="TBP30" s="35"/>
      <c r="TBQ30" s="35"/>
      <c r="TBR30" s="35"/>
      <c r="TBS30" s="35"/>
      <c r="TBT30" s="35"/>
      <c r="TBU30" s="35"/>
      <c r="TBV30" s="35"/>
      <c r="TBW30" s="35"/>
      <c r="TBX30" s="35"/>
      <c r="TBY30" s="35"/>
      <c r="TBZ30" s="35"/>
      <c r="TCA30" s="35"/>
      <c r="TCB30" s="35"/>
      <c r="TCC30" s="35"/>
      <c r="TCD30" s="35"/>
      <c r="TCE30" s="35"/>
      <c r="TCF30" s="35"/>
      <c r="TCG30" s="35"/>
      <c r="TCH30" s="35"/>
      <c r="TCI30" s="35"/>
      <c r="TCJ30" s="35"/>
      <c r="TCK30" s="35"/>
      <c r="TCL30" s="35"/>
      <c r="TCM30" s="35"/>
      <c r="TCN30" s="35"/>
      <c r="TCO30" s="35"/>
      <c r="TCP30" s="35"/>
      <c r="TCQ30" s="35"/>
      <c r="TCR30" s="35"/>
      <c r="TCS30" s="35"/>
      <c r="TCT30" s="35"/>
      <c r="TCU30" s="35"/>
      <c r="TCV30" s="35"/>
      <c r="TCW30" s="35"/>
      <c r="TCX30" s="35"/>
      <c r="TCY30" s="35"/>
      <c r="TCZ30" s="35"/>
      <c r="TDA30" s="35"/>
      <c r="TDB30" s="35"/>
      <c r="TDC30" s="35"/>
      <c r="TDD30" s="35"/>
      <c r="TDE30" s="35"/>
      <c r="TDF30" s="35"/>
      <c r="TDG30" s="35"/>
      <c r="TDH30" s="35"/>
      <c r="TDI30" s="35"/>
      <c r="TDJ30" s="35"/>
      <c r="TDK30" s="35"/>
      <c r="TDL30" s="35"/>
      <c r="TDM30" s="35"/>
      <c r="TDN30" s="35"/>
      <c r="TDO30" s="35"/>
      <c r="TDP30" s="35"/>
      <c r="TDQ30" s="35"/>
      <c r="TDR30" s="35"/>
      <c r="TDS30" s="35"/>
      <c r="TDT30" s="35"/>
      <c r="TDU30" s="35"/>
      <c r="TDV30" s="35"/>
      <c r="TDW30" s="35"/>
      <c r="TDX30" s="35"/>
      <c r="TDY30" s="35"/>
      <c r="TDZ30" s="35"/>
      <c r="TEA30" s="35"/>
      <c r="TEB30" s="35"/>
      <c r="TEC30" s="35"/>
      <c r="TED30" s="35"/>
      <c r="TEE30" s="35"/>
      <c r="TEF30" s="35"/>
      <c r="TEG30" s="35"/>
      <c r="TEH30" s="35"/>
      <c r="TEI30" s="35"/>
      <c r="TEJ30" s="35"/>
      <c r="TEK30" s="35"/>
      <c r="TEL30" s="35"/>
      <c r="TEM30" s="35"/>
      <c r="TEN30" s="35"/>
      <c r="TEO30" s="35"/>
      <c r="TEP30" s="35"/>
      <c r="TEQ30" s="35"/>
      <c r="TER30" s="35"/>
      <c r="TES30" s="35"/>
      <c r="TET30" s="35"/>
      <c r="TEU30" s="35"/>
      <c r="TEV30" s="35"/>
      <c r="TEW30" s="35"/>
      <c r="TEX30" s="35"/>
      <c r="TEY30" s="35"/>
      <c r="TEZ30" s="35"/>
      <c r="TFA30" s="35"/>
      <c r="TFB30" s="35"/>
      <c r="TFC30" s="35"/>
      <c r="TFD30" s="35"/>
      <c r="TFE30" s="35"/>
      <c r="TFF30" s="35"/>
      <c r="TFG30" s="35"/>
      <c r="TFH30" s="35"/>
      <c r="TFI30" s="35"/>
      <c r="TFJ30" s="35"/>
      <c r="TFK30" s="35"/>
      <c r="TFL30" s="35"/>
      <c r="TFM30" s="35"/>
      <c r="TFN30" s="35"/>
      <c r="TFO30" s="35"/>
      <c r="TFP30" s="35"/>
      <c r="TFQ30" s="35"/>
      <c r="TFR30" s="35"/>
      <c r="TFS30" s="35"/>
      <c r="TFT30" s="35"/>
      <c r="TFU30" s="35"/>
      <c r="TFV30" s="35"/>
      <c r="TFW30" s="35"/>
      <c r="TFX30" s="35"/>
      <c r="TFY30" s="35"/>
      <c r="TFZ30" s="35"/>
      <c r="TGA30" s="35"/>
      <c r="TGB30" s="35"/>
      <c r="TGC30" s="35"/>
      <c r="TGD30" s="35"/>
      <c r="TGE30" s="35"/>
      <c r="TGF30" s="35"/>
      <c r="TGG30" s="35"/>
      <c r="TGH30" s="35"/>
      <c r="TGI30" s="35"/>
      <c r="TGJ30" s="35"/>
      <c r="TGK30" s="35"/>
      <c r="TGL30" s="35"/>
      <c r="TGM30" s="35"/>
      <c r="TGN30" s="35"/>
      <c r="TGO30" s="35"/>
      <c r="TGP30" s="35"/>
      <c r="TGQ30" s="35"/>
      <c r="TGR30" s="35"/>
      <c r="TGS30" s="35"/>
      <c r="TGT30" s="35"/>
      <c r="TGU30" s="35"/>
      <c r="TGV30" s="35"/>
      <c r="TGW30" s="35"/>
      <c r="TGX30" s="35"/>
      <c r="TGY30" s="35"/>
      <c r="TGZ30" s="35"/>
      <c r="THA30" s="35"/>
      <c r="THB30" s="35"/>
      <c r="THC30" s="35"/>
      <c r="THD30" s="35"/>
      <c r="THE30" s="35"/>
      <c r="THF30" s="35"/>
      <c r="THG30" s="35"/>
      <c r="THH30" s="35"/>
      <c r="THI30" s="35"/>
      <c r="THJ30" s="35"/>
      <c r="THK30" s="35"/>
      <c r="THL30" s="35"/>
      <c r="THM30" s="35"/>
      <c r="THN30" s="35"/>
      <c r="THO30" s="35"/>
      <c r="THP30" s="35"/>
      <c r="THQ30" s="35"/>
      <c r="THR30" s="35"/>
      <c r="THS30" s="35"/>
      <c r="THT30" s="35"/>
      <c r="THU30" s="35"/>
      <c r="THV30" s="35"/>
      <c r="THW30" s="35"/>
      <c r="THX30" s="35"/>
      <c r="THY30" s="35"/>
      <c r="THZ30" s="35"/>
      <c r="TIA30" s="35"/>
      <c r="TIB30" s="35"/>
      <c r="TIC30" s="35"/>
      <c r="TID30" s="35"/>
      <c r="TIE30" s="35"/>
      <c r="TIF30" s="35"/>
      <c r="TIG30" s="35"/>
      <c r="TIH30" s="35"/>
      <c r="TII30" s="35"/>
      <c r="TIJ30" s="35"/>
      <c r="TIK30" s="35"/>
      <c r="TIL30" s="35"/>
      <c r="TIM30" s="35"/>
      <c r="TIN30" s="35"/>
      <c r="TIO30" s="35"/>
      <c r="TIP30" s="35"/>
      <c r="TIQ30" s="35"/>
      <c r="TIR30" s="35"/>
      <c r="TIS30" s="35"/>
      <c r="TIT30" s="35"/>
      <c r="TIU30" s="35"/>
      <c r="TIV30" s="35"/>
      <c r="TIW30" s="35"/>
      <c r="TIX30" s="35"/>
      <c r="TIY30" s="35"/>
      <c r="TIZ30" s="35"/>
      <c r="TJA30" s="35"/>
      <c r="TJB30" s="35"/>
      <c r="TJC30" s="35"/>
      <c r="TJD30" s="35"/>
      <c r="TJE30" s="35"/>
      <c r="TJF30" s="35"/>
      <c r="TJG30" s="35"/>
      <c r="TJH30" s="35"/>
      <c r="TJI30" s="35"/>
      <c r="TJJ30" s="35"/>
      <c r="TJK30" s="35"/>
      <c r="TJL30" s="35"/>
      <c r="TJM30" s="35"/>
      <c r="TJN30" s="35"/>
      <c r="TJO30" s="35"/>
      <c r="TJP30" s="35"/>
      <c r="TJQ30" s="35"/>
      <c r="TJR30" s="35"/>
      <c r="TJS30" s="35"/>
      <c r="TJT30" s="35"/>
      <c r="TJU30" s="35"/>
      <c r="TJV30" s="35"/>
      <c r="TJW30" s="35"/>
      <c r="TJX30" s="35"/>
      <c r="TJY30" s="35"/>
      <c r="TJZ30" s="35"/>
      <c r="TKA30" s="35"/>
      <c r="TKB30" s="35"/>
      <c r="TKC30" s="35"/>
      <c r="TKD30" s="35"/>
      <c r="TKE30" s="35"/>
      <c r="TKF30" s="35"/>
      <c r="TKG30" s="35"/>
      <c r="TKH30" s="35"/>
      <c r="TKI30" s="35"/>
      <c r="TKJ30" s="35"/>
      <c r="TKK30" s="35"/>
      <c r="TKL30" s="35"/>
      <c r="TKM30" s="35"/>
      <c r="TKN30" s="35"/>
      <c r="TKO30" s="35"/>
      <c r="TKP30" s="35"/>
      <c r="TKQ30" s="35"/>
      <c r="TKR30" s="35"/>
      <c r="TKS30" s="35"/>
      <c r="TKT30" s="35"/>
      <c r="TKU30" s="35"/>
      <c r="TKV30" s="35"/>
      <c r="TKW30" s="35"/>
      <c r="TKX30" s="35"/>
      <c r="TKY30" s="35"/>
      <c r="TKZ30" s="35"/>
      <c r="TLA30" s="35"/>
      <c r="TLB30" s="35"/>
      <c r="TLC30" s="35"/>
      <c r="TLD30" s="35"/>
      <c r="TLE30" s="35"/>
      <c r="TLF30" s="35"/>
      <c r="TLG30" s="35"/>
      <c r="TLH30" s="35"/>
      <c r="TLI30" s="35"/>
      <c r="TLJ30" s="35"/>
      <c r="TLK30" s="35"/>
      <c r="TLL30" s="35"/>
      <c r="TLM30" s="35"/>
      <c r="TLN30" s="35"/>
      <c r="TLO30" s="35"/>
      <c r="TLP30" s="35"/>
      <c r="TLQ30" s="35"/>
      <c r="TLR30" s="35"/>
      <c r="TLS30" s="35"/>
      <c r="TLT30" s="35"/>
      <c r="TLU30" s="35"/>
      <c r="TLV30" s="35"/>
      <c r="TLW30" s="35"/>
      <c r="TLX30" s="35"/>
      <c r="TLY30" s="35"/>
      <c r="TLZ30" s="35"/>
      <c r="TMA30" s="35"/>
      <c r="TMB30" s="35"/>
      <c r="TMC30" s="35"/>
      <c r="TMD30" s="35"/>
      <c r="TME30" s="35"/>
      <c r="TMF30" s="35"/>
      <c r="TMG30" s="35"/>
      <c r="TMH30" s="35"/>
      <c r="TMI30" s="35"/>
      <c r="TMJ30" s="35"/>
      <c r="TMK30" s="35"/>
      <c r="TML30" s="35"/>
      <c r="TMM30" s="35"/>
      <c r="TMN30" s="35"/>
      <c r="TMO30" s="35"/>
      <c r="TMP30" s="35"/>
      <c r="TMQ30" s="35"/>
      <c r="TMR30" s="35"/>
      <c r="TMS30" s="35"/>
      <c r="TMT30" s="35"/>
      <c r="TMU30" s="35"/>
      <c r="TMV30" s="35"/>
      <c r="TMW30" s="35"/>
      <c r="TMX30" s="35"/>
      <c r="TMY30" s="35"/>
      <c r="TMZ30" s="35"/>
      <c r="TNA30" s="35"/>
      <c r="TNB30" s="35"/>
      <c r="TNC30" s="35"/>
      <c r="TND30" s="35"/>
      <c r="TNE30" s="35"/>
      <c r="TNF30" s="35"/>
      <c r="TNG30" s="35"/>
      <c r="TNH30" s="35"/>
      <c r="TNI30" s="35"/>
      <c r="TNJ30" s="35"/>
      <c r="TNK30" s="35"/>
      <c r="TNL30" s="35"/>
      <c r="TNM30" s="35"/>
      <c r="TNN30" s="35"/>
      <c r="TNO30" s="35"/>
      <c r="TNP30" s="35"/>
      <c r="TNQ30" s="35"/>
      <c r="TNR30" s="35"/>
      <c r="TNS30" s="35"/>
      <c r="TNT30" s="35"/>
      <c r="TNU30" s="35"/>
      <c r="TNV30" s="35"/>
      <c r="TNW30" s="35"/>
      <c r="TNX30" s="35"/>
      <c r="TNY30" s="35"/>
      <c r="TNZ30" s="35"/>
      <c r="TOA30" s="35"/>
      <c r="TOB30" s="35"/>
      <c r="TOC30" s="35"/>
      <c r="TOD30" s="35"/>
      <c r="TOE30" s="35"/>
      <c r="TOF30" s="35"/>
      <c r="TOG30" s="35"/>
      <c r="TOH30" s="35"/>
      <c r="TOI30" s="35"/>
      <c r="TOJ30" s="35"/>
      <c r="TOK30" s="35"/>
      <c r="TOL30" s="35"/>
      <c r="TOM30" s="35"/>
      <c r="TON30" s="35"/>
      <c r="TOO30" s="35"/>
      <c r="TOP30" s="35"/>
      <c r="TOQ30" s="35"/>
      <c r="TOR30" s="35"/>
      <c r="TOS30" s="35"/>
      <c r="TOT30" s="35"/>
      <c r="TOU30" s="35"/>
      <c r="TOV30" s="35"/>
      <c r="TOW30" s="35"/>
      <c r="TOX30" s="35"/>
      <c r="TOY30" s="35"/>
      <c r="TOZ30" s="35"/>
      <c r="TPA30" s="35"/>
      <c r="TPB30" s="35"/>
      <c r="TPC30" s="35"/>
      <c r="TPD30" s="35"/>
      <c r="TPE30" s="35"/>
      <c r="TPF30" s="35"/>
      <c r="TPG30" s="35"/>
      <c r="TPH30" s="35"/>
      <c r="TPI30" s="35"/>
      <c r="TPJ30" s="35"/>
      <c r="TPK30" s="35"/>
      <c r="TPL30" s="35"/>
      <c r="TPM30" s="35"/>
      <c r="TPN30" s="35"/>
      <c r="TPO30" s="35"/>
      <c r="TPP30" s="35"/>
      <c r="TPQ30" s="35"/>
      <c r="TPR30" s="35"/>
      <c r="TPS30" s="35"/>
      <c r="TPT30" s="35"/>
      <c r="TPU30" s="35"/>
      <c r="TPV30" s="35"/>
      <c r="TPW30" s="35"/>
      <c r="TPX30" s="35"/>
      <c r="TPY30" s="35"/>
      <c r="TPZ30" s="35"/>
      <c r="TQA30" s="35"/>
      <c r="TQB30" s="35"/>
      <c r="TQC30" s="35"/>
      <c r="TQD30" s="35"/>
      <c r="TQE30" s="35"/>
      <c r="TQF30" s="35"/>
      <c r="TQG30" s="35"/>
      <c r="TQH30" s="35"/>
      <c r="TQI30" s="35"/>
      <c r="TQJ30" s="35"/>
      <c r="TQK30" s="35"/>
      <c r="TQL30" s="35"/>
      <c r="TQM30" s="35"/>
      <c r="TQN30" s="35"/>
      <c r="TQO30" s="35"/>
      <c r="TQP30" s="35"/>
      <c r="TQQ30" s="35"/>
      <c r="TQR30" s="35"/>
      <c r="TQS30" s="35"/>
      <c r="TQT30" s="35"/>
      <c r="TQU30" s="35"/>
      <c r="TQV30" s="35"/>
      <c r="TQW30" s="35"/>
      <c r="TQX30" s="35"/>
      <c r="TQY30" s="35"/>
      <c r="TQZ30" s="35"/>
      <c r="TRA30" s="35"/>
      <c r="TRB30" s="35"/>
      <c r="TRC30" s="35"/>
      <c r="TRD30" s="35"/>
      <c r="TRE30" s="35"/>
      <c r="TRF30" s="35"/>
      <c r="TRG30" s="35"/>
      <c r="TRH30" s="35"/>
      <c r="TRI30" s="35"/>
      <c r="TRJ30" s="35"/>
      <c r="TRK30" s="35"/>
      <c r="TRL30" s="35"/>
      <c r="TRM30" s="35"/>
      <c r="TRN30" s="35"/>
      <c r="TRO30" s="35"/>
      <c r="TRP30" s="35"/>
      <c r="TRQ30" s="35"/>
      <c r="TRR30" s="35"/>
      <c r="TRS30" s="35"/>
      <c r="TRT30" s="35"/>
      <c r="TRU30" s="35"/>
      <c r="TRV30" s="35"/>
      <c r="TRW30" s="35"/>
      <c r="TRX30" s="35"/>
      <c r="TRY30" s="35"/>
      <c r="TRZ30" s="35"/>
      <c r="TSA30" s="35"/>
      <c r="TSB30" s="35"/>
      <c r="TSC30" s="35"/>
      <c r="TSD30" s="35"/>
      <c r="TSE30" s="35"/>
      <c r="TSF30" s="35"/>
      <c r="TSG30" s="35"/>
      <c r="TSH30" s="35"/>
      <c r="TSI30" s="35"/>
      <c r="TSJ30" s="35"/>
      <c r="TSK30" s="35"/>
      <c r="TSL30" s="35"/>
      <c r="TSM30" s="35"/>
      <c r="TSN30" s="35"/>
      <c r="TSO30" s="35"/>
      <c r="TSP30" s="35"/>
      <c r="TSQ30" s="35"/>
      <c r="TSR30" s="35"/>
      <c r="TSS30" s="35"/>
      <c r="TST30" s="35"/>
      <c r="TSU30" s="35"/>
      <c r="TSV30" s="35"/>
      <c r="TSW30" s="35"/>
      <c r="TSX30" s="35"/>
      <c r="TSY30" s="35"/>
      <c r="TSZ30" s="35"/>
      <c r="TTA30" s="35"/>
      <c r="TTB30" s="35"/>
      <c r="TTC30" s="35"/>
      <c r="TTD30" s="35"/>
      <c r="TTE30" s="35"/>
      <c r="TTF30" s="35"/>
      <c r="TTG30" s="35"/>
      <c r="TTH30" s="35"/>
      <c r="TTI30" s="35"/>
      <c r="TTJ30" s="35"/>
      <c r="TTK30" s="35"/>
      <c r="TTL30" s="35"/>
      <c r="TTM30" s="35"/>
      <c r="TTN30" s="35"/>
      <c r="TTO30" s="35"/>
      <c r="TTP30" s="35"/>
      <c r="TTQ30" s="35"/>
      <c r="TTR30" s="35"/>
      <c r="TTS30" s="35"/>
      <c r="TTT30" s="35"/>
      <c r="TTU30" s="35"/>
      <c r="TTV30" s="35"/>
      <c r="TTW30" s="35"/>
      <c r="TTX30" s="35"/>
      <c r="TTY30" s="35"/>
      <c r="TTZ30" s="35"/>
      <c r="TUA30" s="35"/>
      <c r="TUB30" s="35"/>
      <c r="TUC30" s="35"/>
      <c r="TUD30" s="35"/>
      <c r="TUE30" s="35"/>
      <c r="TUF30" s="35"/>
      <c r="TUG30" s="35"/>
      <c r="TUH30" s="35"/>
      <c r="TUI30" s="35"/>
      <c r="TUJ30" s="35"/>
      <c r="TUK30" s="35"/>
      <c r="TUL30" s="35"/>
      <c r="TUM30" s="35"/>
      <c r="TUN30" s="35"/>
      <c r="TUO30" s="35"/>
      <c r="TUP30" s="35"/>
      <c r="TUQ30" s="35"/>
      <c r="TUR30" s="35"/>
      <c r="TUS30" s="35"/>
      <c r="TUT30" s="35"/>
      <c r="TUU30" s="35"/>
      <c r="TUV30" s="35"/>
      <c r="TUW30" s="35"/>
      <c r="TUX30" s="35"/>
      <c r="TUY30" s="35"/>
      <c r="TUZ30" s="35"/>
      <c r="TVA30" s="35"/>
      <c r="TVB30" s="35"/>
      <c r="TVC30" s="35"/>
      <c r="TVD30" s="35"/>
      <c r="TVE30" s="35"/>
      <c r="TVF30" s="35"/>
      <c r="TVG30" s="35"/>
      <c r="TVH30" s="35"/>
      <c r="TVI30" s="35"/>
      <c r="TVJ30" s="35"/>
      <c r="TVK30" s="35"/>
      <c r="TVL30" s="35"/>
      <c r="TVM30" s="35"/>
      <c r="TVN30" s="35"/>
      <c r="TVO30" s="35"/>
      <c r="TVP30" s="35"/>
      <c r="TVQ30" s="35"/>
      <c r="TVR30" s="35"/>
      <c r="TVS30" s="35"/>
      <c r="TVT30" s="35"/>
      <c r="TVU30" s="35"/>
      <c r="TVV30" s="35"/>
      <c r="TVW30" s="35"/>
      <c r="TVX30" s="35"/>
      <c r="TVY30" s="35"/>
      <c r="TVZ30" s="35"/>
      <c r="TWA30" s="35"/>
      <c r="TWB30" s="35"/>
      <c r="TWC30" s="35"/>
      <c r="TWD30" s="35"/>
      <c r="TWE30" s="35"/>
      <c r="TWF30" s="35"/>
      <c r="TWG30" s="35"/>
      <c r="TWH30" s="35"/>
      <c r="TWI30" s="35"/>
      <c r="TWJ30" s="35"/>
      <c r="TWK30" s="35"/>
      <c r="TWL30" s="35"/>
      <c r="TWM30" s="35"/>
      <c r="TWN30" s="35"/>
      <c r="TWO30" s="35"/>
      <c r="TWP30" s="35"/>
      <c r="TWQ30" s="35"/>
      <c r="TWR30" s="35"/>
      <c r="TWS30" s="35"/>
      <c r="TWT30" s="35"/>
      <c r="TWU30" s="35"/>
      <c r="TWV30" s="35"/>
      <c r="TWW30" s="35"/>
      <c r="TWX30" s="35"/>
      <c r="TWY30" s="35"/>
      <c r="TWZ30" s="35"/>
      <c r="TXA30" s="35"/>
      <c r="TXB30" s="35"/>
      <c r="TXC30" s="35"/>
      <c r="TXD30" s="35"/>
      <c r="TXE30" s="35"/>
      <c r="TXF30" s="35"/>
      <c r="TXG30" s="35"/>
      <c r="TXH30" s="35"/>
      <c r="TXI30" s="35"/>
      <c r="TXJ30" s="35"/>
      <c r="TXK30" s="35"/>
      <c r="TXL30" s="35"/>
      <c r="TXM30" s="35"/>
      <c r="TXN30" s="35"/>
      <c r="TXO30" s="35"/>
      <c r="TXP30" s="35"/>
      <c r="TXQ30" s="35"/>
      <c r="TXR30" s="35"/>
      <c r="TXS30" s="35"/>
      <c r="TXT30" s="35"/>
      <c r="TXU30" s="35"/>
      <c r="TXV30" s="35"/>
      <c r="TXW30" s="35"/>
      <c r="TXX30" s="35"/>
      <c r="TXY30" s="35"/>
      <c r="TXZ30" s="35"/>
      <c r="TYA30" s="35"/>
      <c r="TYB30" s="35"/>
      <c r="TYC30" s="35"/>
      <c r="TYD30" s="35"/>
      <c r="TYE30" s="35"/>
      <c r="TYF30" s="35"/>
      <c r="TYG30" s="35"/>
      <c r="TYH30" s="35"/>
      <c r="TYI30" s="35"/>
      <c r="TYJ30" s="35"/>
      <c r="TYK30" s="35"/>
      <c r="TYL30" s="35"/>
      <c r="TYM30" s="35"/>
      <c r="TYN30" s="35"/>
      <c r="TYO30" s="35"/>
      <c r="TYP30" s="35"/>
      <c r="TYQ30" s="35"/>
      <c r="TYR30" s="35"/>
      <c r="TYS30" s="35"/>
      <c r="TYT30" s="35"/>
      <c r="TYU30" s="35"/>
      <c r="TYV30" s="35"/>
      <c r="TYW30" s="35"/>
      <c r="TYX30" s="35"/>
      <c r="TYY30" s="35"/>
      <c r="TYZ30" s="35"/>
      <c r="TZA30" s="35"/>
      <c r="TZB30" s="35"/>
      <c r="TZC30" s="35"/>
      <c r="TZD30" s="35"/>
      <c r="TZE30" s="35"/>
      <c r="TZF30" s="35"/>
      <c r="TZG30" s="35"/>
      <c r="TZH30" s="35"/>
      <c r="TZI30" s="35"/>
      <c r="TZJ30" s="35"/>
      <c r="TZK30" s="35"/>
      <c r="TZL30" s="35"/>
      <c r="TZM30" s="35"/>
      <c r="TZN30" s="35"/>
      <c r="TZO30" s="35"/>
      <c r="TZP30" s="35"/>
      <c r="TZQ30" s="35"/>
      <c r="TZR30" s="35"/>
      <c r="TZS30" s="35"/>
      <c r="TZT30" s="35"/>
      <c r="TZU30" s="35"/>
      <c r="TZV30" s="35"/>
      <c r="TZW30" s="35"/>
      <c r="TZX30" s="35"/>
      <c r="TZY30" s="35"/>
      <c r="TZZ30" s="35"/>
      <c r="UAA30" s="35"/>
      <c r="UAB30" s="35"/>
      <c r="UAC30" s="35"/>
      <c r="UAD30" s="35"/>
      <c r="UAE30" s="35"/>
      <c r="UAF30" s="35"/>
      <c r="UAG30" s="35"/>
      <c r="UAH30" s="35"/>
      <c r="UAI30" s="35"/>
      <c r="UAJ30" s="35"/>
      <c r="UAK30" s="35"/>
      <c r="UAL30" s="35"/>
      <c r="UAM30" s="35"/>
      <c r="UAN30" s="35"/>
      <c r="UAO30" s="35"/>
      <c r="UAP30" s="35"/>
      <c r="UAQ30" s="35"/>
      <c r="UAR30" s="35"/>
      <c r="UAS30" s="35"/>
      <c r="UAT30" s="35"/>
      <c r="UAU30" s="35"/>
      <c r="UAV30" s="35"/>
      <c r="UAW30" s="35"/>
      <c r="UAX30" s="35"/>
      <c r="UAY30" s="35"/>
      <c r="UAZ30" s="35"/>
      <c r="UBA30" s="35"/>
      <c r="UBB30" s="35"/>
      <c r="UBC30" s="35"/>
      <c r="UBD30" s="35"/>
      <c r="UBE30" s="35"/>
      <c r="UBF30" s="35"/>
      <c r="UBG30" s="35"/>
      <c r="UBH30" s="35"/>
      <c r="UBI30" s="35"/>
      <c r="UBJ30" s="35"/>
      <c r="UBK30" s="35"/>
      <c r="UBL30" s="35"/>
      <c r="UBM30" s="35"/>
      <c r="UBN30" s="35"/>
      <c r="UBO30" s="35"/>
      <c r="UBP30" s="35"/>
      <c r="UBQ30" s="35"/>
      <c r="UBR30" s="35"/>
      <c r="UBS30" s="35"/>
      <c r="UBT30" s="35"/>
      <c r="UBU30" s="35"/>
      <c r="UBV30" s="35"/>
      <c r="UBW30" s="35"/>
      <c r="UBX30" s="35"/>
      <c r="UBY30" s="35"/>
      <c r="UBZ30" s="35"/>
      <c r="UCA30" s="35"/>
      <c r="UCB30" s="35"/>
      <c r="UCC30" s="35"/>
      <c r="UCD30" s="35"/>
      <c r="UCE30" s="35"/>
      <c r="UCF30" s="35"/>
      <c r="UCG30" s="35"/>
      <c r="UCH30" s="35"/>
      <c r="UCI30" s="35"/>
      <c r="UCJ30" s="35"/>
      <c r="UCK30" s="35"/>
      <c r="UCL30" s="35"/>
      <c r="UCM30" s="35"/>
      <c r="UCN30" s="35"/>
      <c r="UCO30" s="35"/>
      <c r="UCP30" s="35"/>
      <c r="UCQ30" s="35"/>
      <c r="UCR30" s="35"/>
      <c r="UCS30" s="35"/>
      <c r="UCT30" s="35"/>
      <c r="UCU30" s="35"/>
      <c r="UCV30" s="35"/>
      <c r="UCW30" s="35"/>
      <c r="UCX30" s="35"/>
      <c r="UCY30" s="35"/>
      <c r="UCZ30" s="35"/>
      <c r="UDA30" s="35"/>
      <c r="UDB30" s="35"/>
      <c r="UDC30" s="35"/>
      <c r="UDD30" s="35"/>
      <c r="UDE30" s="35"/>
      <c r="UDF30" s="35"/>
      <c r="UDG30" s="35"/>
      <c r="UDH30" s="35"/>
      <c r="UDI30" s="35"/>
      <c r="UDJ30" s="35"/>
      <c r="UDK30" s="35"/>
      <c r="UDL30" s="35"/>
      <c r="UDM30" s="35"/>
      <c r="UDN30" s="35"/>
      <c r="UDO30" s="35"/>
      <c r="UDP30" s="35"/>
      <c r="UDQ30" s="35"/>
      <c r="UDR30" s="35"/>
      <c r="UDS30" s="35"/>
      <c r="UDT30" s="35"/>
      <c r="UDU30" s="35"/>
      <c r="UDV30" s="35"/>
      <c r="UDW30" s="35"/>
      <c r="UDX30" s="35"/>
      <c r="UDY30" s="35"/>
      <c r="UDZ30" s="35"/>
      <c r="UEA30" s="35"/>
      <c r="UEB30" s="35"/>
      <c r="UEC30" s="35"/>
      <c r="UED30" s="35"/>
      <c r="UEE30" s="35"/>
      <c r="UEF30" s="35"/>
      <c r="UEG30" s="35"/>
      <c r="UEH30" s="35"/>
      <c r="UEI30" s="35"/>
      <c r="UEJ30" s="35"/>
      <c r="UEK30" s="35"/>
      <c r="UEL30" s="35"/>
      <c r="UEM30" s="35"/>
      <c r="UEN30" s="35"/>
      <c r="UEO30" s="35"/>
      <c r="UEP30" s="35"/>
      <c r="UEQ30" s="35"/>
      <c r="UER30" s="35"/>
      <c r="UES30" s="35"/>
      <c r="UET30" s="35"/>
      <c r="UEU30" s="35"/>
      <c r="UEV30" s="35"/>
      <c r="UEW30" s="35"/>
      <c r="UEX30" s="35"/>
      <c r="UEY30" s="35"/>
      <c r="UEZ30" s="35"/>
      <c r="UFA30" s="35"/>
      <c r="UFB30" s="35"/>
      <c r="UFC30" s="35"/>
      <c r="UFD30" s="35"/>
      <c r="UFE30" s="35"/>
      <c r="UFF30" s="35"/>
      <c r="UFG30" s="35"/>
      <c r="UFH30" s="35"/>
      <c r="UFI30" s="35"/>
      <c r="UFJ30" s="35"/>
      <c r="UFK30" s="35"/>
      <c r="UFL30" s="35"/>
      <c r="UFM30" s="35"/>
      <c r="UFN30" s="35"/>
      <c r="UFO30" s="35"/>
      <c r="UFP30" s="35"/>
      <c r="UFQ30" s="35"/>
      <c r="UFR30" s="35"/>
      <c r="UFS30" s="35"/>
      <c r="UFT30" s="35"/>
      <c r="UFU30" s="35"/>
      <c r="UFV30" s="35"/>
      <c r="UFW30" s="35"/>
      <c r="UFX30" s="35"/>
      <c r="UFY30" s="35"/>
      <c r="UFZ30" s="35"/>
      <c r="UGA30" s="35"/>
      <c r="UGB30" s="35"/>
      <c r="UGC30" s="35"/>
      <c r="UGD30" s="35"/>
      <c r="UGE30" s="35"/>
      <c r="UGF30" s="35"/>
      <c r="UGG30" s="35"/>
      <c r="UGH30" s="35"/>
      <c r="UGI30" s="35"/>
      <c r="UGJ30" s="35"/>
      <c r="UGK30" s="35"/>
      <c r="UGL30" s="35"/>
      <c r="UGM30" s="35"/>
      <c r="UGN30" s="35"/>
      <c r="UGO30" s="35"/>
      <c r="UGP30" s="35"/>
      <c r="UGQ30" s="35"/>
      <c r="UGR30" s="35"/>
      <c r="UGS30" s="35"/>
      <c r="UGT30" s="35"/>
      <c r="UGU30" s="35"/>
      <c r="UGV30" s="35"/>
      <c r="UGW30" s="35"/>
      <c r="UGX30" s="35"/>
      <c r="UGY30" s="35"/>
      <c r="UGZ30" s="35"/>
      <c r="UHA30" s="35"/>
      <c r="UHB30" s="35"/>
      <c r="UHC30" s="35"/>
      <c r="UHD30" s="35"/>
      <c r="UHE30" s="35"/>
      <c r="UHF30" s="35"/>
      <c r="UHG30" s="35"/>
      <c r="UHH30" s="35"/>
      <c r="UHI30" s="35"/>
      <c r="UHJ30" s="35"/>
      <c r="UHK30" s="35"/>
      <c r="UHL30" s="35"/>
      <c r="UHM30" s="35"/>
      <c r="UHN30" s="35"/>
      <c r="UHO30" s="35"/>
      <c r="UHP30" s="35"/>
      <c r="UHQ30" s="35"/>
      <c r="UHR30" s="35"/>
      <c r="UHS30" s="35"/>
      <c r="UHT30" s="35"/>
      <c r="UHU30" s="35"/>
      <c r="UHV30" s="35"/>
      <c r="UHW30" s="35"/>
      <c r="UHX30" s="35"/>
      <c r="UHY30" s="35"/>
      <c r="UHZ30" s="35"/>
      <c r="UIA30" s="35"/>
      <c r="UIB30" s="35"/>
      <c r="UIC30" s="35"/>
      <c r="UID30" s="35"/>
      <c r="UIE30" s="35"/>
      <c r="UIF30" s="35"/>
      <c r="UIG30" s="35"/>
      <c r="UIH30" s="35"/>
      <c r="UII30" s="35"/>
      <c r="UIJ30" s="35"/>
      <c r="UIK30" s="35"/>
      <c r="UIL30" s="35"/>
      <c r="UIM30" s="35"/>
      <c r="UIN30" s="35"/>
      <c r="UIO30" s="35"/>
      <c r="UIP30" s="35"/>
      <c r="UIQ30" s="35"/>
      <c r="UIR30" s="35"/>
      <c r="UIS30" s="35"/>
      <c r="UIT30" s="35"/>
      <c r="UIU30" s="35"/>
      <c r="UIV30" s="35"/>
      <c r="UIW30" s="35"/>
      <c r="UIX30" s="35"/>
      <c r="UIY30" s="35"/>
      <c r="UIZ30" s="35"/>
      <c r="UJA30" s="35"/>
      <c r="UJB30" s="35"/>
      <c r="UJC30" s="35"/>
      <c r="UJD30" s="35"/>
      <c r="UJE30" s="35"/>
      <c r="UJF30" s="35"/>
      <c r="UJG30" s="35"/>
      <c r="UJH30" s="35"/>
      <c r="UJI30" s="35"/>
      <c r="UJJ30" s="35"/>
      <c r="UJK30" s="35"/>
      <c r="UJL30" s="35"/>
      <c r="UJM30" s="35"/>
      <c r="UJN30" s="35"/>
      <c r="UJO30" s="35"/>
      <c r="UJP30" s="35"/>
      <c r="UJQ30" s="35"/>
      <c r="UJR30" s="35"/>
      <c r="UJS30" s="35"/>
      <c r="UJT30" s="35"/>
      <c r="UJU30" s="35"/>
      <c r="UJV30" s="35"/>
      <c r="UJW30" s="35"/>
      <c r="UJX30" s="35"/>
      <c r="UJY30" s="35"/>
      <c r="UJZ30" s="35"/>
      <c r="UKA30" s="35"/>
      <c r="UKB30" s="35"/>
      <c r="UKC30" s="35"/>
      <c r="UKD30" s="35"/>
      <c r="UKE30" s="35"/>
      <c r="UKF30" s="35"/>
      <c r="UKG30" s="35"/>
      <c r="UKH30" s="35"/>
      <c r="UKI30" s="35"/>
      <c r="UKJ30" s="35"/>
      <c r="UKK30" s="35"/>
      <c r="UKL30" s="35"/>
      <c r="UKM30" s="35"/>
      <c r="UKN30" s="35"/>
      <c r="UKO30" s="35"/>
      <c r="UKP30" s="35"/>
      <c r="UKQ30" s="35"/>
      <c r="UKR30" s="35"/>
      <c r="UKS30" s="35"/>
      <c r="UKT30" s="35"/>
      <c r="UKU30" s="35"/>
      <c r="UKV30" s="35"/>
      <c r="UKW30" s="35"/>
      <c r="UKX30" s="35"/>
      <c r="UKY30" s="35"/>
      <c r="UKZ30" s="35"/>
      <c r="ULA30" s="35"/>
      <c r="ULB30" s="35"/>
      <c r="ULC30" s="35"/>
      <c r="ULD30" s="35"/>
      <c r="ULE30" s="35"/>
      <c r="ULF30" s="35"/>
      <c r="ULG30" s="35"/>
      <c r="ULH30" s="35"/>
      <c r="ULI30" s="35"/>
      <c r="ULJ30" s="35"/>
      <c r="ULK30" s="35"/>
      <c r="ULL30" s="35"/>
      <c r="ULM30" s="35"/>
      <c r="ULN30" s="35"/>
      <c r="ULO30" s="35"/>
      <c r="ULP30" s="35"/>
      <c r="ULQ30" s="35"/>
      <c r="ULR30" s="35"/>
      <c r="ULS30" s="35"/>
      <c r="ULT30" s="35"/>
      <c r="ULU30" s="35"/>
      <c r="ULV30" s="35"/>
      <c r="ULW30" s="35"/>
      <c r="ULX30" s="35"/>
      <c r="ULY30" s="35"/>
      <c r="ULZ30" s="35"/>
      <c r="UMA30" s="35"/>
      <c r="UMB30" s="35"/>
      <c r="UMC30" s="35"/>
      <c r="UMD30" s="35"/>
      <c r="UME30" s="35"/>
      <c r="UMF30" s="35"/>
      <c r="UMG30" s="35"/>
      <c r="UMH30" s="35"/>
      <c r="UMI30" s="35"/>
      <c r="UMJ30" s="35"/>
      <c r="UMK30" s="35"/>
      <c r="UML30" s="35"/>
      <c r="UMM30" s="35"/>
      <c r="UMN30" s="35"/>
      <c r="UMO30" s="35"/>
      <c r="UMP30" s="35"/>
      <c r="UMQ30" s="35"/>
      <c r="UMR30" s="35"/>
      <c r="UMS30" s="35"/>
      <c r="UMT30" s="35"/>
      <c r="UMU30" s="35"/>
      <c r="UMV30" s="35"/>
      <c r="UMW30" s="35"/>
      <c r="UMX30" s="35"/>
      <c r="UMY30" s="35"/>
      <c r="UMZ30" s="35"/>
      <c r="UNA30" s="35"/>
      <c r="UNB30" s="35"/>
      <c r="UNC30" s="35"/>
      <c r="UND30" s="35"/>
      <c r="UNE30" s="35"/>
      <c r="UNF30" s="35"/>
      <c r="UNG30" s="35"/>
      <c r="UNH30" s="35"/>
      <c r="UNI30" s="35"/>
      <c r="UNJ30" s="35"/>
      <c r="UNK30" s="35"/>
      <c r="UNL30" s="35"/>
      <c r="UNM30" s="35"/>
      <c r="UNN30" s="35"/>
      <c r="UNO30" s="35"/>
      <c r="UNP30" s="35"/>
      <c r="UNQ30" s="35"/>
      <c r="UNR30" s="35"/>
      <c r="UNS30" s="35"/>
      <c r="UNT30" s="35"/>
      <c r="UNU30" s="35"/>
      <c r="UNV30" s="35"/>
      <c r="UNW30" s="35"/>
      <c r="UNX30" s="35"/>
      <c r="UNY30" s="35"/>
      <c r="UNZ30" s="35"/>
      <c r="UOA30" s="35"/>
      <c r="UOB30" s="35"/>
      <c r="UOC30" s="35"/>
      <c r="UOD30" s="35"/>
      <c r="UOE30" s="35"/>
      <c r="UOF30" s="35"/>
      <c r="UOG30" s="35"/>
      <c r="UOH30" s="35"/>
      <c r="UOI30" s="35"/>
      <c r="UOJ30" s="35"/>
      <c r="UOK30" s="35"/>
      <c r="UOL30" s="35"/>
      <c r="UOM30" s="35"/>
      <c r="UON30" s="35"/>
      <c r="UOO30" s="35"/>
      <c r="UOP30" s="35"/>
      <c r="UOQ30" s="35"/>
      <c r="UOR30" s="35"/>
      <c r="UOS30" s="35"/>
      <c r="UOT30" s="35"/>
      <c r="UOU30" s="35"/>
      <c r="UOV30" s="35"/>
      <c r="UOW30" s="35"/>
      <c r="UOX30" s="35"/>
      <c r="UOY30" s="35"/>
      <c r="UOZ30" s="35"/>
      <c r="UPA30" s="35"/>
      <c r="UPB30" s="35"/>
      <c r="UPC30" s="35"/>
      <c r="UPD30" s="35"/>
      <c r="UPE30" s="35"/>
      <c r="UPF30" s="35"/>
      <c r="UPG30" s="35"/>
      <c r="UPH30" s="35"/>
      <c r="UPI30" s="35"/>
      <c r="UPJ30" s="35"/>
      <c r="UPK30" s="35"/>
      <c r="UPL30" s="35"/>
      <c r="UPM30" s="35"/>
      <c r="UPN30" s="35"/>
      <c r="UPO30" s="35"/>
      <c r="UPP30" s="35"/>
      <c r="UPQ30" s="35"/>
      <c r="UPR30" s="35"/>
      <c r="UPS30" s="35"/>
      <c r="UPT30" s="35"/>
      <c r="UPU30" s="35"/>
      <c r="UPV30" s="35"/>
      <c r="UPW30" s="35"/>
      <c r="UPX30" s="35"/>
      <c r="UPY30" s="35"/>
      <c r="UPZ30" s="35"/>
      <c r="UQA30" s="35"/>
      <c r="UQB30" s="35"/>
      <c r="UQC30" s="35"/>
      <c r="UQD30" s="35"/>
      <c r="UQE30" s="35"/>
      <c r="UQF30" s="35"/>
      <c r="UQG30" s="35"/>
      <c r="UQH30" s="35"/>
      <c r="UQI30" s="35"/>
      <c r="UQJ30" s="35"/>
      <c r="UQK30" s="35"/>
      <c r="UQL30" s="35"/>
      <c r="UQM30" s="35"/>
      <c r="UQN30" s="35"/>
      <c r="UQO30" s="35"/>
      <c r="UQP30" s="35"/>
      <c r="UQQ30" s="35"/>
      <c r="UQR30" s="35"/>
      <c r="UQS30" s="35"/>
      <c r="UQT30" s="35"/>
      <c r="UQU30" s="35"/>
      <c r="UQV30" s="35"/>
      <c r="UQW30" s="35"/>
      <c r="UQX30" s="35"/>
      <c r="UQY30" s="35"/>
      <c r="UQZ30" s="35"/>
      <c r="URA30" s="35"/>
      <c r="URB30" s="35"/>
      <c r="URC30" s="35"/>
      <c r="URD30" s="35"/>
      <c r="URE30" s="35"/>
      <c r="URF30" s="35"/>
      <c r="URG30" s="35"/>
      <c r="URH30" s="35"/>
      <c r="URI30" s="35"/>
      <c r="URJ30" s="35"/>
      <c r="URK30" s="35"/>
      <c r="URL30" s="35"/>
      <c r="URM30" s="35"/>
      <c r="URN30" s="35"/>
      <c r="URO30" s="35"/>
      <c r="URP30" s="35"/>
      <c r="URQ30" s="35"/>
      <c r="URR30" s="35"/>
      <c r="URS30" s="35"/>
      <c r="URT30" s="35"/>
      <c r="URU30" s="35"/>
      <c r="URV30" s="35"/>
      <c r="URW30" s="35"/>
      <c r="URX30" s="35"/>
      <c r="URY30" s="35"/>
      <c r="URZ30" s="35"/>
      <c r="USA30" s="35"/>
      <c r="USB30" s="35"/>
      <c r="USC30" s="35"/>
      <c r="USD30" s="35"/>
      <c r="USE30" s="35"/>
      <c r="USF30" s="35"/>
      <c r="USG30" s="35"/>
      <c r="USH30" s="35"/>
      <c r="USI30" s="35"/>
      <c r="USJ30" s="35"/>
      <c r="USK30" s="35"/>
      <c r="USL30" s="35"/>
      <c r="USM30" s="35"/>
      <c r="USN30" s="35"/>
      <c r="USO30" s="35"/>
      <c r="USP30" s="35"/>
      <c r="USQ30" s="35"/>
      <c r="USR30" s="35"/>
      <c r="USS30" s="35"/>
      <c r="UST30" s="35"/>
      <c r="USU30" s="35"/>
      <c r="USV30" s="35"/>
      <c r="USW30" s="35"/>
      <c r="USX30" s="35"/>
      <c r="USY30" s="35"/>
      <c r="USZ30" s="35"/>
      <c r="UTA30" s="35"/>
      <c r="UTB30" s="35"/>
      <c r="UTC30" s="35"/>
      <c r="UTD30" s="35"/>
      <c r="UTE30" s="35"/>
      <c r="UTF30" s="35"/>
      <c r="UTG30" s="35"/>
      <c r="UTH30" s="35"/>
      <c r="UTI30" s="35"/>
      <c r="UTJ30" s="35"/>
      <c r="UTK30" s="35"/>
      <c r="UTL30" s="35"/>
      <c r="UTM30" s="35"/>
      <c r="UTN30" s="35"/>
      <c r="UTO30" s="35"/>
      <c r="UTP30" s="35"/>
      <c r="UTQ30" s="35"/>
      <c r="UTR30" s="35"/>
      <c r="UTS30" s="35"/>
      <c r="UTT30" s="35"/>
      <c r="UTU30" s="35"/>
      <c r="UTV30" s="35"/>
      <c r="UTW30" s="35"/>
      <c r="UTX30" s="35"/>
      <c r="UTY30" s="35"/>
      <c r="UTZ30" s="35"/>
      <c r="UUA30" s="35"/>
      <c r="UUB30" s="35"/>
      <c r="UUC30" s="35"/>
      <c r="UUD30" s="35"/>
      <c r="UUE30" s="35"/>
      <c r="UUF30" s="35"/>
      <c r="UUG30" s="35"/>
      <c r="UUH30" s="35"/>
      <c r="UUI30" s="35"/>
      <c r="UUJ30" s="35"/>
      <c r="UUK30" s="35"/>
      <c r="UUL30" s="35"/>
      <c r="UUM30" s="35"/>
      <c r="UUN30" s="35"/>
      <c r="UUO30" s="35"/>
      <c r="UUP30" s="35"/>
      <c r="UUQ30" s="35"/>
      <c r="UUR30" s="35"/>
      <c r="UUS30" s="35"/>
      <c r="UUT30" s="35"/>
      <c r="UUU30" s="35"/>
      <c r="UUV30" s="35"/>
      <c r="UUW30" s="35"/>
      <c r="UUX30" s="35"/>
      <c r="UUY30" s="35"/>
      <c r="UUZ30" s="35"/>
      <c r="UVA30" s="35"/>
      <c r="UVB30" s="35"/>
      <c r="UVC30" s="35"/>
      <c r="UVD30" s="35"/>
      <c r="UVE30" s="35"/>
      <c r="UVF30" s="35"/>
      <c r="UVG30" s="35"/>
      <c r="UVH30" s="35"/>
      <c r="UVI30" s="35"/>
      <c r="UVJ30" s="35"/>
      <c r="UVK30" s="35"/>
      <c r="UVL30" s="35"/>
      <c r="UVM30" s="35"/>
      <c r="UVN30" s="35"/>
      <c r="UVO30" s="35"/>
      <c r="UVP30" s="35"/>
      <c r="UVQ30" s="35"/>
      <c r="UVR30" s="35"/>
      <c r="UVS30" s="35"/>
      <c r="UVT30" s="35"/>
      <c r="UVU30" s="35"/>
      <c r="UVV30" s="35"/>
      <c r="UVW30" s="35"/>
      <c r="UVX30" s="35"/>
      <c r="UVY30" s="35"/>
      <c r="UVZ30" s="35"/>
      <c r="UWA30" s="35"/>
      <c r="UWB30" s="35"/>
      <c r="UWC30" s="35"/>
      <c r="UWD30" s="35"/>
      <c r="UWE30" s="35"/>
      <c r="UWF30" s="35"/>
      <c r="UWG30" s="35"/>
      <c r="UWH30" s="35"/>
      <c r="UWI30" s="35"/>
      <c r="UWJ30" s="35"/>
      <c r="UWK30" s="35"/>
      <c r="UWL30" s="35"/>
      <c r="UWM30" s="35"/>
      <c r="UWN30" s="35"/>
      <c r="UWO30" s="35"/>
      <c r="UWP30" s="35"/>
      <c r="UWQ30" s="35"/>
      <c r="UWR30" s="35"/>
      <c r="UWS30" s="35"/>
      <c r="UWT30" s="35"/>
      <c r="UWU30" s="35"/>
      <c r="UWV30" s="35"/>
      <c r="UWW30" s="35"/>
      <c r="UWX30" s="35"/>
      <c r="UWY30" s="35"/>
      <c r="UWZ30" s="35"/>
      <c r="UXA30" s="35"/>
      <c r="UXB30" s="35"/>
      <c r="UXC30" s="35"/>
      <c r="UXD30" s="35"/>
      <c r="UXE30" s="35"/>
      <c r="UXF30" s="35"/>
      <c r="UXG30" s="35"/>
      <c r="UXH30" s="35"/>
      <c r="UXI30" s="35"/>
      <c r="UXJ30" s="35"/>
      <c r="UXK30" s="35"/>
      <c r="UXL30" s="35"/>
      <c r="UXM30" s="35"/>
      <c r="UXN30" s="35"/>
      <c r="UXO30" s="35"/>
      <c r="UXP30" s="35"/>
      <c r="UXQ30" s="35"/>
      <c r="UXR30" s="35"/>
      <c r="UXS30" s="35"/>
      <c r="UXT30" s="35"/>
      <c r="UXU30" s="35"/>
      <c r="UXV30" s="35"/>
      <c r="UXW30" s="35"/>
      <c r="UXX30" s="35"/>
      <c r="UXY30" s="35"/>
      <c r="UXZ30" s="35"/>
      <c r="UYA30" s="35"/>
      <c r="UYB30" s="35"/>
      <c r="UYC30" s="35"/>
      <c r="UYD30" s="35"/>
      <c r="UYE30" s="35"/>
      <c r="UYF30" s="35"/>
      <c r="UYG30" s="35"/>
      <c r="UYH30" s="35"/>
      <c r="UYI30" s="35"/>
      <c r="UYJ30" s="35"/>
      <c r="UYK30" s="35"/>
      <c r="UYL30" s="35"/>
      <c r="UYM30" s="35"/>
      <c r="UYN30" s="35"/>
      <c r="UYO30" s="35"/>
      <c r="UYP30" s="35"/>
      <c r="UYQ30" s="35"/>
      <c r="UYR30" s="35"/>
      <c r="UYS30" s="35"/>
      <c r="UYT30" s="35"/>
      <c r="UYU30" s="35"/>
      <c r="UYV30" s="35"/>
      <c r="UYW30" s="35"/>
      <c r="UYX30" s="35"/>
      <c r="UYY30" s="35"/>
      <c r="UYZ30" s="35"/>
      <c r="UZA30" s="35"/>
      <c r="UZB30" s="35"/>
      <c r="UZC30" s="35"/>
      <c r="UZD30" s="35"/>
      <c r="UZE30" s="35"/>
      <c r="UZF30" s="35"/>
      <c r="UZG30" s="35"/>
      <c r="UZH30" s="35"/>
      <c r="UZI30" s="35"/>
      <c r="UZJ30" s="35"/>
      <c r="UZK30" s="35"/>
      <c r="UZL30" s="35"/>
      <c r="UZM30" s="35"/>
      <c r="UZN30" s="35"/>
      <c r="UZO30" s="35"/>
      <c r="UZP30" s="35"/>
      <c r="UZQ30" s="35"/>
      <c r="UZR30" s="35"/>
      <c r="UZS30" s="35"/>
      <c r="UZT30" s="35"/>
      <c r="UZU30" s="35"/>
      <c r="UZV30" s="35"/>
      <c r="UZW30" s="35"/>
      <c r="UZX30" s="35"/>
      <c r="UZY30" s="35"/>
      <c r="UZZ30" s="35"/>
      <c r="VAA30" s="35"/>
      <c r="VAB30" s="35"/>
      <c r="VAC30" s="35"/>
      <c r="VAD30" s="35"/>
      <c r="VAE30" s="35"/>
      <c r="VAF30" s="35"/>
      <c r="VAG30" s="35"/>
      <c r="VAH30" s="35"/>
      <c r="VAI30" s="35"/>
      <c r="VAJ30" s="35"/>
      <c r="VAK30" s="35"/>
      <c r="VAL30" s="35"/>
      <c r="VAM30" s="35"/>
      <c r="VAN30" s="35"/>
      <c r="VAO30" s="35"/>
      <c r="VAP30" s="35"/>
      <c r="VAQ30" s="35"/>
      <c r="VAR30" s="35"/>
      <c r="VAS30" s="35"/>
      <c r="VAT30" s="35"/>
      <c r="VAU30" s="35"/>
      <c r="VAV30" s="35"/>
      <c r="VAW30" s="35"/>
      <c r="VAX30" s="35"/>
      <c r="VAY30" s="35"/>
      <c r="VAZ30" s="35"/>
      <c r="VBA30" s="35"/>
      <c r="VBB30" s="35"/>
      <c r="VBC30" s="35"/>
      <c r="VBD30" s="35"/>
      <c r="VBE30" s="35"/>
      <c r="VBF30" s="35"/>
      <c r="VBG30" s="35"/>
      <c r="VBH30" s="35"/>
      <c r="VBI30" s="35"/>
      <c r="VBJ30" s="35"/>
      <c r="VBK30" s="35"/>
      <c r="VBL30" s="35"/>
      <c r="VBM30" s="35"/>
      <c r="VBN30" s="35"/>
      <c r="VBO30" s="35"/>
      <c r="VBP30" s="35"/>
      <c r="VBQ30" s="35"/>
      <c r="VBR30" s="35"/>
      <c r="VBS30" s="35"/>
      <c r="VBT30" s="35"/>
      <c r="VBU30" s="35"/>
      <c r="VBV30" s="35"/>
      <c r="VBW30" s="35"/>
      <c r="VBX30" s="35"/>
      <c r="VBY30" s="35"/>
      <c r="VBZ30" s="35"/>
      <c r="VCA30" s="35"/>
      <c r="VCB30" s="35"/>
      <c r="VCC30" s="35"/>
      <c r="VCD30" s="35"/>
      <c r="VCE30" s="35"/>
      <c r="VCF30" s="35"/>
      <c r="VCG30" s="35"/>
      <c r="VCH30" s="35"/>
      <c r="VCI30" s="35"/>
      <c r="VCJ30" s="35"/>
      <c r="VCK30" s="35"/>
      <c r="VCL30" s="35"/>
      <c r="VCM30" s="35"/>
      <c r="VCN30" s="35"/>
      <c r="VCO30" s="35"/>
      <c r="VCP30" s="35"/>
      <c r="VCQ30" s="35"/>
      <c r="VCR30" s="35"/>
      <c r="VCS30" s="35"/>
      <c r="VCT30" s="35"/>
      <c r="VCU30" s="35"/>
      <c r="VCV30" s="35"/>
      <c r="VCW30" s="35"/>
      <c r="VCX30" s="35"/>
      <c r="VCY30" s="35"/>
      <c r="VCZ30" s="35"/>
      <c r="VDA30" s="35"/>
      <c r="VDB30" s="35"/>
      <c r="VDC30" s="35"/>
      <c r="VDD30" s="35"/>
      <c r="VDE30" s="35"/>
      <c r="VDF30" s="35"/>
      <c r="VDG30" s="35"/>
      <c r="VDH30" s="35"/>
      <c r="VDI30" s="35"/>
      <c r="VDJ30" s="35"/>
      <c r="VDK30" s="35"/>
      <c r="VDL30" s="35"/>
      <c r="VDM30" s="35"/>
      <c r="VDN30" s="35"/>
      <c r="VDO30" s="35"/>
      <c r="VDP30" s="35"/>
      <c r="VDQ30" s="35"/>
      <c r="VDR30" s="35"/>
      <c r="VDS30" s="35"/>
      <c r="VDT30" s="35"/>
      <c r="VDU30" s="35"/>
      <c r="VDV30" s="35"/>
      <c r="VDW30" s="35"/>
      <c r="VDX30" s="35"/>
      <c r="VDY30" s="35"/>
      <c r="VDZ30" s="35"/>
      <c r="VEA30" s="35"/>
      <c r="VEB30" s="35"/>
      <c r="VEC30" s="35"/>
      <c r="VED30" s="35"/>
      <c r="VEE30" s="35"/>
      <c r="VEF30" s="35"/>
      <c r="VEG30" s="35"/>
      <c r="VEH30" s="35"/>
      <c r="VEI30" s="35"/>
      <c r="VEJ30" s="35"/>
      <c r="VEK30" s="35"/>
      <c r="VEL30" s="35"/>
      <c r="VEM30" s="35"/>
      <c r="VEN30" s="35"/>
      <c r="VEO30" s="35"/>
      <c r="VEP30" s="35"/>
      <c r="VEQ30" s="35"/>
      <c r="VER30" s="35"/>
      <c r="VES30" s="35"/>
      <c r="VET30" s="35"/>
      <c r="VEU30" s="35"/>
      <c r="VEV30" s="35"/>
      <c r="VEW30" s="35"/>
      <c r="VEX30" s="35"/>
      <c r="VEY30" s="35"/>
      <c r="VEZ30" s="35"/>
      <c r="VFA30" s="35"/>
      <c r="VFB30" s="35"/>
      <c r="VFC30" s="35"/>
      <c r="VFD30" s="35"/>
      <c r="VFE30" s="35"/>
      <c r="VFF30" s="35"/>
      <c r="VFG30" s="35"/>
      <c r="VFH30" s="35"/>
      <c r="VFI30" s="35"/>
      <c r="VFJ30" s="35"/>
      <c r="VFK30" s="35"/>
      <c r="VFL30" s="35"/>
      <c r="VFM30" s="35"/>
      <c r="VFN30" s="35"/>
      <c r="VFO30" s="35"/>
      <c r="VFP30" s="35"/>
      <c r="VFQ30" s="35"/>
      <c r="VFR30" s="35"/>
      <c r="VFS30" s="35"/>
      <c r="VFT30" s="35"/>
      <c r="VFU30" s="35"/>
      <c r="VFV30" s="35"/>
      <c r="VFW30" s="35"/>
      <c r="VFX30" s="35"/>
      <c r="VFY30" s="35"/>
      <c r="VFZ30" s="35"/>
      <c r="VGA30" s="35"/>
      <c r="VGB30" s="35"/>
      <c r="VGC30" s="35"/>
      <c r="VGD30" s="35"/>
      <c r="VGE30" s="35"/>
      <c r="VGF30" s="35"/>
      <c r="VGG30" s="35"/>
      <c r="VGH30" s="35"/>
      <c r="VGI30" s="35"/>
      <c r="VGJ30" s="35"/>
      <c r="VGK30" s="35"/>
      <c r="VGL30" s="35"/>
      <c r="VGM30" s="35"/>
      <c r="VGN30" s="35"/>
      <c r="VGO30" s="35"/>
      <c r="VGP30" s="35"/>
      <c r="VGQ30" s="35"/>
      <c r="VGR30" s="35"/>
      <c r="VGS30" s="35"/>
      <c r="VGT30" s="35"/>
      <c r="VGU30" s="35"/>
      <c r="VGV30" s="35"/>
      <c r="VGW30" s="35"/>
      <c r="VGX30" s="35"/>
      <c r="VGY30" s="35"/>
      <c r="VGZ30" s="35"/>
      <c r="VHA30" s="35"/>
      <c r="VHB30" s="35"/>
      <c r="VHC30" s="35"/>
      <c r="VHD30" s="35"/>
      <c r="VHE30" s="35"/>
      <c r="VHF30" s="35"/>
      <c r="VHG30" s="35"/>
      <c r="VHH30" s="35"/>
      <c r="VHI30" s="35"/>
      <c r="VHJ30" s="35"/>
      <c r="VHK30" s="35"/>
      <c r="VHL30" s="35"/>
      <c r="VHM30" s="35"/>
      <c r="VHN30" s="35"/>
      <c r="VHO30" s="35"/>
      <c r="VHP30" s="35"/>
      <c r="VHQ30" s="35"/>
      <c r="VHR30" s="35"/>
      <c r="VHS30" s="35"/>
      <c r="VHT30" s="35"/>
      <c r="VHU30" s="35"/>
      <c r="VHV30" s="35"/>
      <c r="VHW30" s="35"/>
      <c r="VHX30" s="35"/>
      <c r="VHY30" s="35"/>
      <c r="VHZ30" s="35"/>
      <c r="VIA30" s="35"/>
      <c r="VIB30" s="35"/>
      <c r="VIC30" s="35"/>
      <c r="VID30" s="35"/>
      <c r="VIE30" s="35"/>
      <c r="VIF30" s="35"/>
      <c r="VIG30" s="35"/>
      <c r="VIH30" s="35"/>
      <c r="VII30" s="35"/>
      <c r="VIJ30" s="35"/>
      <c r="VIK30" s="35"/>
      <c r="VIL30" s="35"/>
      <c r="VIM30" s="35"/>
      <c r="VIN30" s="35"/>
      <c r="VIO30" s="35"/>
      <c r="VIP30" s="35"/>
      <c r="VIQ30" s="35"/>
      <c r="VIR30" s="35"/>
      <c r="VIS30" s="35"/>
      <c r="VIT30" s="35"/>
      <c r="VIU30" s="35"/>
      <c r="VIV30" s="35"/>
      <c r="VIW30" s="35"/>
      <c r="VIX30" s="35"/>
      <c r="VIY30" s="35"/>
      <c r="VIZ30" s="35"/>
      <c r="VJA30" s="35"/>
      <c r="VJB30" s="35"/>
      <c r="VJC30" s="35"/>
      <c r="VJD30" s="35"/>
      <c r="VJE30" s="35"/>
      <c r="VJF30" s="35"/>
      <c r="VJG30" s="35"/>
      <c r="VJH30" s="35"/>
      <c r="VJI30" s="35"/>
      <c r="VJJ30" s="35"/>
      <c r="VJK30" s="35"/>
      <c r="VJL30" s="35"/>
      <c r="VJM30" s="35"/>
      <c r="VJN30" s="35"/>
      <c r="VJO30" s="35"/>
      <c r="VJP30" s="35"/>
      <c r="VJQ30" s="35"/>
      <c r="VJR30" s="35"/>
      <c r="VJS30" s="35"/>
      <c r="VJT30" s="35"/>
      <c r="VJU30" s="35"/>
      <c r="VJV30" s="35"/>
      <c r="VJW30" s="35"/>
      <c r="VJX30" s="35"/>
      <c r="VJY30" s="35"/>
      <c r="VJZ30" s="35"/>
      <c r="VKA30" s="35"/>
      <c r="VKB30" s="35"/>
      <c r="VKC30" s="35"/>
      <c r="VKD30" s="35"/>
      <c r="VKE30" s="35"/>
      <c r="VKF30" s="35"/>
      <c r="VKG30" s="35"/>
      <c r="VKH30" s="35"/>
      <c r="VKI30" s="35"/>
      <c r="VKJ30" s="35"/>
      <c r="VKK30" s="35"/>
      <c r="VKL30" s="35"/>
      <c r="VKM30" s="35"/>
      <c r="VKN30" s="35"/>
      <c r="VKO30" s="35"/>
      <c r="VKP30" s="35"/>
      <c r="VKQ30" s="35"/>
      <c r="VKR30" s="35"/>
      <c r="VKS30" s="35"/>
      <c r="VKT30" s="35"/>
      <c r="VKU30" s="35"/>
      <c r="VKV30" s="35"/>
      <c r="VKW30" s="35"/>
      <c r="VKX30" s="35"/>
      <c r="VKY30" s="35"/>
      <c r="VKZ30" s="35"/>
      <c r="VLA30" s="35"/>
      <c r="VLB30" s="35"/>
      <c r="VLC30" s="35"/>
      <c r="VLD30" s="35"/>
      <c r="VLE30" s="35"/>
      <c r="VLF30" s="35"/>
      <c r="VLG30" s="35"/>
      <c r="VLH30" s="35"/>
      <c r="VLI30" s="35"/>
      <c r="VLJ30" s="35"/>
      <c r="VLK30" s="35"/>
      <c r="VLL30" s="35"/>
      <c r="VLM30" s="35"/>
      <c r="VLN30" s="35"/>
      <c r="VLO30" s="35"/>
      <c r="VLP30" s="35"/>
      <c r="VLQ30" s="35"/>
      <c r="VLR30" s="35"/>
      <c r="VLS30" s="35"/>
      <c r="VLT30" s="35"/>
      <c r="VLU30" s="35"/>
      <c r="VLV30" s="35"/>
      <c r="VLW30" s="35"/>
      <c r="VLX30" s="35"/>
      <c r="VLY30" s="35"/>
      <c r="VLZ30" s="35"/>
      <c r="VMA30" s="35"/>
      <c r="VMB30" s="35"/>
      <c r="VMC30" s="35"/>
      <c r="VMD30" s="35"/>
      <c r="VME30" s="35"/>
      <c r="VMF30" s="35"/>
      <c r="VMG30" s="35"/>
      <c r="VMH30" s="35"/>
      <c r="VMI30" s="35"/>
      <c r="VMJ30" s="35"/>
      <c r="VMK30" s="35"/>
      <c r="VML30" s="35"/>
      <c r="VMM30" s="35"/>
      <c r="VMN30" s="35"/>
      <c r="VMO30" s="35"/>
      <c r="VMP30" s="35"/>
      <c r="VMQ30" s="35"/>
      <c r="VMR30" s="35"/>
      <c r="VMS30" s="35"/>
      <c r="VMT30" s="35"/>
      <c r="VMU30" s="35"/>
      <c r="VMV30" s="35"/>
      <c r="VMW30" s="35"/>
      <c r="VMX30" s="35"/>
      <c r="VMY30" s="35"/>
      <c r="VMZ30" s="35"/>
      <c r="VNA30" s="35"/>
      <c r="VNB30" s="35"/>
      <c r="VNC30" s="35"/>
      <c r="VND30" s="35"/>
      <c r="VNE30" s="35"/>
      <c r="VNF30" s="35"/>
      <c r="VNG30" s="35"/>
      <c r="VNH30" s="35"/>
      <c r="VNI30" s="35"/>
      <c r="VNJ30" s="35"/>
      <c r="VNK30" s="35"/>
      <c r="VNL30" s="35"/>
      <c r="VNM30" s="35"/>
      <c r="VNN30" s="35"/>
      <c r="VNO30" s="35"/>
      <c r="VNP30" s="35"/>
      <c r="VNQ30" s="35"/>
      <c r="VNR30" s="35"/>
      <c r="VNS30" s="35"/>
      <c r="VNT30" s="35"/>
      <c r="VNU30" s="35"/>
      <c r="VNV30" s="35"/>
      <c r="VNW30" s="35"/>
      <c r="VNX30" s="35"/>
      <c r="VNY30" s="35"/>
      <c r="VNZ30" s="35"/>
      <c r="VOA30" s="35"/>
      <c r="VOB30" s="35"/>
      <c r="VOC30" s="35"/>
      <c r="VOD30" s="35"/>
      <c r="VOE30" s="35"/>
      <c r="VOF30" s="35"/>
      <c r="VOG30" s="35"/>
      <c r="VOH30" s="35"/>
      <c r="VOI30" s="35"/>
      <c r="VOJ30" s="35"/>
      <c r="VOK30" s="35"/>
      <c r="VOL30" s="35"/>
      <c r="VOM30" s="35"/>
      <c r="VON30" s="35"/>
      <c r="VOO30" s="35"/>
      <c r="VOP30" s="35"/>
      <c r="VOQ30" s="35"/>
      <c r="VOR30" s="35"/>
      <c r="VOS30" s="35"/>
      <c r="VOT30" s="35"/>
      <c r="VOU30" s="35"/>
      <c r="VOV30" s="35"/>
      <c r="VOW30" s="35"/>
      <c r="VOX30" s="35"/>
      <c r="VOY30" s="35"/>
      <c r="VOZ30" s="35"/>
      <c r="VPA30" s="35"/>
      <c r="VPB30" s="35"/>
      <c r="VPC30" s="35"/>
      <c r="VPD30" s="35"/>
      <c r="VPE30" s="35"/>
      <c r="VPF30" s="35"/>
      <c r="VPG30" s="35"/>
      <c r="VPH30" s="35"/>
      <c r="VPI30" s="35"/>
      <c r="VPJ30" s="35"/>
      <c r="VPK30" s="35"/>
      <c r="VPL30" s="35"/>
      <c r="VPM30" s="35"/>
      <c r="VPN30" s="35"/>
      <c r="VPO30" s="35"/>
      <c r="VPP30" s="35"/>
      <c r="VPQ30" s="35"/>
      <c r="VPR30" s="35"/>
      <c r="VPS30" s="35"/>
      <c r="VPT30" s="35"/>
      <c r="VPU30" s="35"/>
      <c r="VPV30" s="35"/>
      <c r="VPW30" s="35"/>
      <c r="VPX30" s="35"/>
      <c r="VPY30" s="35"/>
      <c r="VPZ30" s="35"/>
      <c r="VQA30" s="35"/>
      <c r="VQB30" s="35"/>
      <c r="VQC30" s="35"/>
      <c r="VQD30" s="35"/>
      <c r="VQE30" s="35"/>
      <c r="VQF30" s="35"/>
      <c r="VQG30" s="35"/>
      <c r="VQH30" s="35"/>
      <c r="VQI30" s="35"/>
      <c r="VQJ30" s="35"/>
      <c r="VQK30" s="35"/>
      <c r="VQL30" s="35"/>
      <c r="VQM30" s="35"/>
      <c r="VQN30" s="35"/>
      <c r="VQO30" s="35"/>
      <c r="VQP30" s="35"/>
      <c r="VQQ30" s="35"/>
      <c r="VQR30" s="35"/>
      <c r="VQS30" s="35"/>
      <c r="VQT30" s="35"/>
      <c r="VQU30" s="35"/>
      <c r="VQV30" s="35"/>
      <c r="VQW30" s="35"/>
      <c r="VQX30" s="35"/>
      <c r="VQY30" s="35"/>
      <c r="VQZ30" s="35"/>
      <c r="VRA30" s="35"/>
      <c r="VRB30" s="35"/>
      <c r="VRC30" s="35"/>
      <c r="VRD30" s="35"/>
      <c r="VRE30" s="35"/>
      <c r="VRF30" s="35"/>
      <c r="VRG30" s="35"/>
      <c r="VRH30" s="35"/>
      <c r="VRI30" s="35"/>
      <c r="VRJ30" s="35"/>
      <c r="VRK30" s="35"/>
      <c r="VRL30" s="35"/>
      <c r="VRM30" s="35"/>
      <c r="VRN30" s="35"/>
      <c r="VRO30" s="35"/>
      <c r="VRP30" s="35"/>
      <c r="VRQ30" s="35"/>
      <c r="VRR30" s="35"/>
      <c r="VRS30" s="35"/>
      <c r="VRT30" s="35"/>
      <c r="VRU30" s="35"/>
      <c r="VRV30" s="35"/>
      <c r="VRW30" s="35"/>
      <c r="VRX30" s="35"/>
      <c r="VRY30" s="35"/>
      <c r="VRZ30" s="35"/>
      <c r="VSA30" s="35"/>
      <c r="VSB30" s="35"/>
      <c r="VSC30" s="35"/>
      <c r="VSD30" s="35"/>
      <c r="VSE30" s="35"/>
      <c r="VSF30" s="35"/>
      <c r="VSG30" s="35"/>
      <c r="VSH30" s="35"/>
      <c r="VSI30" s="35"/>
      <c r="VSJ30" s="35"/>
      <c r="VSK30" s="35"/>
      <c r="VSL30" s="35"/>
      <c r="VSM30" s="35"/>
      <c r="VSN30" s="35"/>
      <c r="VSO30" s="35"/>
      <c r="VSP30" s="35"/>
      <c r="VSQ30" s="35"/>
      <c r="VSR30" s="35"/>
      <c r="VSS30" s="35"/>
      <c r="VST30" s="35"/>
      <c r="VSU30" s="35"/>
      <c r="VSV30" s="35"/>
      <c r="VSW30" s="35"/>
      <c r="VSX30" s="35"/>
      <c r="VSY30" s="35"/>
      <c r="VSZ30" s="35"/>
      <c r="VTA30" s="35"/>
      <c r="VTB30" s="35"/>
      <c r="VTC30" s="35"/>
      <c r="VTD30" s="35"/>
      <c r="VTE30" s="35"/>
      <c r="VTF30" s="35"/>
      <c r="VTG30" s="35"/>
      <c r="VTH30" s="35"/>
      <c r="VTI30" s="35"/>
      <c r="VTJ30" s="35"/>
      <c r="VTK30" s="35"/>
      <c r="VTL30" s="35"/>
      <c r="VTM30" s="35"/>
      <c r="VTN30" s="35"/>
      <c r="VTO30" s="35"/>
      <c r="VTP30" s="35"/>
      <c r="VTQ30" s="35"/>
      <c r="VTR30" s="35"/>
      <c r="VTS30" s="35"/>
      <c r="VTT30" s="35"/>
      <c r="VTU30" s="35"/>
      <c r="VTV30" s="35"/>
      <c r="VTW30" s="35"/>
      <c r="VTX30" s="35"/>
      <c r="VTY30" s="35"/>
      <c r="VTZ30" s="35"/>
      <c r="VUA30" s="35"/>
      <c r="VUB30" s="35"/>
      <c r="VUC30" s="35"/>
      <c r="VUD30" s="35"/>
      <c r="VUE30" s="35"/>
      <c r="VUF30" s="35"/>
      <c r="VUG30" s="35"/>
      <c r="VUH30" s="35"/>
      <c r="VUI30" s="35"/>
      <c r="VUJ30" s="35"/>
      <c r="VUK30" s="35"/>
      <c r="VUL30" s="35"/>
      <c r="VUM30" s="35"/>
      <c r="VUN30" s="35"/>
      <c r="VUO30" s="35"/>
      <c r="VUP30" s="35"/>
      <c r="VUQ30" s="35"/>
      <c r="VUR30" s="35"/>
      <c r="VUS30" s="35"/>
      <c r="VUT30" s="35"/>
      <c r="VUU30" s="35"/>
      <c r="VUV30" s="35"/>
      <c r="VUW30" s="35"/>
      <c r="VUX30" s="35"/>
      <c r="VUY30" s="35"/>
      <c r="VUZ30" s="35"/>
      <c r="VVA30" s="35"/>
      <c r="VVB30" s="35"/>
      <c r="VVC30" s="35"/>
      <c r="VVD30" s="35"/>
      <c r="VVE30" s="35"/>
      <c r="VVF30" s="35"/>
      <c r="VVG30" s="35"/>
      <c r="VVH30" s="35"/>
      <c r="VVI30" s="35"/>
      <c r="VVJ30" s="35"/>
      <c r="VVK30" s="35"/>
      <c r="VVL30" s="35"/>
      <c r="VVM30" s="35"/>
      <c r="VVN30" s="35"/>
      <c r="VVO30" s="35"/>
      <c r="VVP30" s="35"/>
      <c r="VVQ30" s="35"/>
      <c r="VVR30" s="35"/>
      <c r="VVS30" s="35"/>
      <c r="VVT30" s="35"/>
      <c r="VVU30" s="35"/>
      <c r="VVV30" s="35"/>
      <c r="VVW30" s="35"/>
      <c r="VVX30" s="35"/>
      <c r="VVY30" s="35"/>
      <c r="VVZ30" s="35"/>
      <c r="VWA30" s="35"/>
      <c r="VWB30" s="35"/>
      <c r="VWC30" s="35"/>
      <c r="VWD30" s="35"/>
      <c r="VWE30" s="35"/>
      <c r="VWF30" s="35"/>
      <c r="VWG30" s="35"/>
      <c r="VWH30" s="35"/>
      <c r="VWI30" s="35"/>
      <c r="VWJ30" s="35"/>
      <c r="VWK30" s="35"/>
      <c r="VWL30" s="35"/>
      <c r="VWM30" s="35"/>
      <c r="VWN30" s="35"/>
      <c r="VWO30" s="35"/>
      <c r="VWP30" s="35"/>
      <c r="VWQ30" s="35"/>
      <c r="VWR30" s="35"/>
      <c r="VWS30" s="35"/>
      <c r="VWT30" s="35"/>
      <c r="VWU30" s="35"/>
      <c r="VWV30" s="35"/>
      <c r="VWW30" s="35"/>
      <c r="VWX30" s="35"/>
      <c r="VWY30" s="35"/>
      <c r="VWZ30" s="35"/>
      <c r="VXA30" s="35"/>
      <c r="VXB30" s="35"/>
      <c r="VXC30" s="35"/>
      <c r="VXD30" s="35"/>
      <c r="VXE30" s="35"/>
      <c r="VXF30" s="35"/>
      <c r="VXG30" s="35"/>
      <c r="VXH30" s="35"/>
      <c r="VXI30" s="35"/>
      <c r="VXJ30" s="35"/>
      <c r="VXK30" s="35"/>
      <c r="VXL30" s="35"/>
      <c r="VXM30" s="35"/>
      <c r="VXN30" s="35"/>
      <c r="VXO30" s="35"/>
      <c r="VXP30" s="35"/>
      <c r="VXQ30" s="35"/>
      <c r="VXR30" s="35"/>
      <c r="VXS30" s="35"/>
      <c r="VXT30" s="35"/>
      <c r="VXU30" s="35"/>
      <c r="VXV30" s="35"/>
      <c r="VXW30" s="35"/>
      <c r="VXX30" s="35"/>
      <c r="VXY30" s="35"/>
      <c r="VXZ30" s="35"/>
      <c r="VYA30" s="35"/>
      <c r="VYB30" s="35"/>
      <c r="VYC30" s="35"/>
      <c r="VYD30" s="35"/>
      <c r="VYE30" s="35"/>
      <c r="VYF30" s="35"/>
      <c r="VYG30" s="35"/>
      <c r="VYH30" s="35"/>
      <c r="VYI30" s="35"/>
      <c r="VYJ30" s="35"/>
      <c r="VYK30" s="35"/>
      <c r="VYL30" s="35"/>
      <c r="VYM30" s="35"/>
      <c r="VYN30" s="35"/>
      <c r="VYO30" s="35"/>
      <c r="VYP30" s="35"/>
      <c r="VYQ30" s="35"/>
      <c r="VYR30" s="35"/>
      <c r="VYS30" s="35"/>
      <c r="VYT30" s="35"/>
      <c r="VYU30" s="35"/>
      <c r="VYV30" s="35"/>
      <c r="VYW30" s="35"/>
      <c r="VYX30" s="35"/>
      <c r="VYY30" s="35"/>
      <c r="VYZ30" s="35"/>
      <c r="VZA30" s="35"/>
      <c r="VZB30" s="35"/>
      <c r="VZC30" s="35"/>
      <c r="VZD30" s="35"/>
      <c r="VZE30" s="35"/>
      <c r="VZF30" s="35"/>
      <c r="VZG30" s="35"/>
      <c r="VZH30" s="35"/>
      <c r="VZI30" s="35"/>
      <c r="VZJ30" s="35"/>
      <c r="VZK30" s="35"/>
      <c r="VZL30" s="35"/>
      <c r="VZM30" s="35"/>
      <c r="VZN30" s="35"/>
      <c r="VZO30" s="35"/>
      <c r="VZP30" s="35"/>
      <c r="VZQ30" s="35"/>
      <c r="VZR30" s="35"/>
      <c r="VZS30" s="35"/>
      <c r="VZT30" s="35"/>
      <c r="VZU30" s="35"/>
      <c r="VZV30" s="35"/>
      <c r="VZW30" s="35"/>
      <c r="VZX30" s="35"/>
      <c r="VZY30" s="35"/>
      <c r="VZZ30" s="35"/>
      <c r="WAA30" s="35"/>
      <c r="WAB30" s="35"/>
      <c r="WAC30" s="35"/>
      <c r="WAD30" s="35"/>
      <c r="WAE30" s="35"/>
      <c r="WAF30" s="35"/>
      <c r="WAG30" s="35"/>
      <c r="WAH30" s="35"/>
      <c r="WAI30" s="35"/>
      <c r="WAJ30" s="35"/>
      <c r="WAK30" s="35"/>
      <c r="WAL30" s="35"/>
      <c r="WAM30" s="35"/>
      <c r="WAN30" s="35"/>
      <c r="WAO30" s="35"/>
      <c r="WAP30" s="35"/>
      <c r="WAQ30" s="35"/>
      <c r="WAR30" s="35"/>
      <c r="WAS30" s="35"/>
      <c r="WAT30" s="35"/>
      <c r="WAU30" s="35"/>
      <c r="WAV30" s="35"/>
      <c r="WAW30" s="35"/>
      <c r="WAX30" s="35"/>
      <c r="WAY30" s="35"/>
      <c r="WAZ30" s="35"/>
      <c r="WBA30" s="35"/>
      <c r="WBB30" s="35"/>
      <c r="WBC30" s="35"/>
      <c r="WBD30" s="35"/>
      <c r="WBE30" s="35"/>
      <c r="WBF30" s="35"/>
      <c r="WBG30" s="35"/>
      <c r="WBH30" s="35"/>
      <c r="WBI30" s="35"/>
      <c r="WBJ30" s="35"/>
      <c r="WBK30" s="35"/>
      <c r="WBL30" s="35"/>
      <c r="WBM30" s="35"/>
      <c r="WBN30" s="35"/>
      <c r="WBO30" s="35"/>
      <c r="WBP30" s="35"/>
      <c r="WBQ30" s="35"/>
      <c r="WBR30" s="35"/>
      <c r="WBS30" s="35"/>
      <c r="WBT30" s="35"/>
      <c r="WBU30" s="35"/>
      <c r="WBV30" s="35"/>
      <c r="WBW30" s="35"/>
      <c r="WBX30" s="35"/>
      <c r="WBY30" s="35"/>
      <c r="WBZ30" s="35"/>
      <c r="WCA30" s="35"/>
      <c r="WCB30" s="35"/>
      <c r="WCC30" s="35"/>
      <c r="WCD30" s="35"/>
      <c r="WCE30" s="35"/>
      <c r="WCF30" s="35"/>
      <c r="WCG30" s="35"/>
      <c r="WCH30" s="35"/>
      <c r="WCI30" s="35"/>
      <c r="WCJ30" s="35"/>
      <c r="WCK30" s="35"/>
      <c r="WCL30" s="35"/>
      <c r="WCM30" s="35"/>
      <c r="WCN30" s="35"/>
      <c r="WCO30" s="35"/>
      <c r="WCP30" s="35"/>
      <c r="WCQ30" s="35"/>
      <c r="WCR30" s="35"/>
      <c r="WCS30" s="35"/>
      <c r="WCT30" s="35"/>
      <c r="WCU30" s="35"/>
      <c r="WCV30" s="35"/>
      <c r="WCW30" s="35"/>
      <c r="WCX30" s="35"/>
      <c r="WCY30" s="35"/>
      <c r="WCZ30" s="35"/>
      <c r="WDA30" s="35"/>
      <c r="WDB30" s="35"/>
      <c r="WDC30" s="35"/>
      <c r="WDD30" s="35"/>
      <c r="WDE30" s="35"/>
      <c r="WDF30" s="35"/>
      <c r="WDG30" s="35"/>
      <c r="WDH30" s="35"/>
      <c r="WDI30" s="35"/>
      <c r="WDJ30" s="35"/>
      <c r="WDK30" s="35"/>
      <c r="WDL30" s="35"/>
      <c r="WDM30" s="35"/>
      <c r="WDN30" s="35"/>
      <c r="WDO30" s="35"/>
      <c r="WDP30" s="35"/>
      <c r="WDQ30" s="35"/>
      <c r="WDR30" s="35"/>
      <c r="WDS30" s="35"/>
      <c r="WDT30" s="35"/>
      <c r="WDU30" s="35"/>
      <c r="WDV30" s="35"/>
      <c r="WDW30" s="35"/>
      <c r="WDX30" s="35"/>
      <c r="WDY30" s="35"/>
      <c r="WDZ30" s="35"/>
      <c r="WEA30" s="35"/>
      <c r="WEB30" s="35"/>
      <c r="WEC30" s="35"/>
      <c r="WED30" s="35"/>
      <c r="WEE30" s="35"/>
      <c r="WEF30" s="35"/>
      <c r="WEG30" s="35"/>
      <c r="WEH30" s="35"/>
      <c r="WEI30" s="35"/>
      <c r="WEJ30" s="35"/>
      <c r="WEK30" s="35"/>
      <c r="WEL30" s="35"/>
      <c r="WEM30" s="35"/>
      <c r="WEN30" s="35"/>
      <c r="WEO30" s="35"/>
      <c r="WEP30" s="35"/>
      <c r="WEQ30" s="35"/>
      <c r="WER30" s="35"/>
      <c r="WES30" s="35"/>
      <c r="WET30" s="35"/>
      <c r="WEU30" s="35"/>
      <c r="WEV30" s="35"/>
      <c r="WEW30" s="35"/>
      <c r="WEX30" s="35"/>
      <c r="WEY30" s="35"/>
      <c r="WEZ30" s="35"/>
      <c r="WFA30" s="35"/>
      <c r="WFB30" s="35"/>
      <c r="WFC30" s="35"/>
      <c r="WFD30" s="35"/>
      <c r="WFE30" s="35"/>
      <c r="WFF30" s="35"/>
      <c r="WFG30" s="35"/>
      <c r="WFH30" s="35"/>
      <c r="WFI30" s="35"/>
      <c r="WFJ30" s="35"/>
      <c r="WFK30" s="35"/>
      <c r="WFL30" s="35"/>
      <c r="WFM30" s="35"/>
      <c r="WFN30" s="35"/>
      <c r="WFO30" s="35"/>
      <c r="WFP30" s="35"/>
      <c r="WFQ30" s="35"/>
      <c r="WFR30" s="35"/>
      <c r="WFS30" s="35"/>
      <c r="WFT30" s="35"/>
      <c r="WFU30" s="35"/>
      <c r="WFV30" s="35"/>
      <c r="WFW30" s="35"/>
      <c r="WFX30" s="35"/>
      <c r="WFY30" s="35"/>
      <c r="WFZ30" s="35"/>
      <c r="WGA30" s="35"/>
      <c r="WGB30" s="35"/>
      <c r="WGC30" s="35"/>
      <c r="WGD30" s="35"/>
      <c r="WGE30" s="35"/>
      <c r="WGF30" s="35"/>
      <c r="WGG30" s="35"/>
      <c r="WGH30" s="35"/>
      <c r="WGI30" s="35"/>
      <c r="WGJ30" s="35"/>
      <c r="WGK30" s="35"/>
      <c r="WGL30" s="35"/>
      <c r="WGM30" s="35"/>
      <c r="WGN30" s="35"/>
      <c r="WGO30" s="35"/>
      <c r="WGP30" s="35"/>
      <c r="WGQ30" s="35"/>
      <c r="WGR30" s="35"/>
      <c r="WGS30" s="35"/>
      <c r="WGT30" s="35"/>
      <c r="WGU30" s="35"/>
      <c r="WGV30" s="35"/>
      <c r="WGW30" s="35"/>
      <c r="WGX30" s="35"/>
      <c r="WGY30" s="35"/>
      <c r="WGZ30" s="35"/>
      <c r="WHA30" s="35"/>
      <c r="WHB30" s="35"/>
      <c r="WHC30" s="35"/>
      <c r="WHD30" s="35"/>
      <c r="WHE30" s="35"/>
      <c r="WHF30" s="35"/>
      <c r="WHG30" s="35"/>
      <c r="WHH30" s="35"/>
      <c r="WHI30" s="35"/>
      <c r="WHJ30" s="35"/>
      <c r="WHK30" s="35"/>
      <c r="WHL30" s="35"/>
      <c r="WHM30" s="35"/>
      <c r="WHN30" s="35"/>
      <c r="WHO30" s="35"/>
      <c r="WHP30" s="35"/>
      <c r="WHQ30" s="35"/>
      <c r="WHR30" s="35"/>
      <c r="WHS30" s="35"/>
      <c r="WHT30" s="35"/>
      <c r="WHU30" s="35"/>
      <c r="WHV30" s="35"/>
      <c r="WHW30" s="35"/>
      <c r="WHX30" s="35"/>
      <c r="WHY30" s="35"/>
      <c r="WHZ30" s="35"/>
      <c r="WIA30" s="35"/>
      <c r="WIB30" s="35"/>
      <c r="WIC30" s="35"/>
      <c r="WID30" s="35"/>
      <c r="WIE30" s="35"/>
      <c r="WIF30" s="35"/>
      <c r="WIG30" s="35"/>
      <c r="WIH30" s="35"/>
      <c r="WII30" s="35"/>
      <c r="WIJ30" s="35"/>
      <c r="WIK30" s="35"/>
      <c r="WIL30" s="35"/>
      <c r="WIM30" s="35"/>
      <c r="WIN30" s="35"/>
      <c r="WIO30" s="35"/>
      <c r="WIP30" s="35"/>
      <c r="WIQ30" s="35"/>
      <c r="WIR30" s="35"/>
      <c r="WIS30" s="35"/>
      <c r="WIT30" s="35"/>
      <c r="WIU30" s="35"/>
      <c r="WIV30" s="35"/>
      <c r="WIW30" s="35"/>
      <c r="WIX30" s="35"/>
      <c r="WIY30" s="35"/>
      <c r="WIZ30" s="35"/>
      <c r="WJA30" s="35"/>
      <c r="WJB30" s="35"/>
      <c r="WJC30" s="35"/>
      <c r="WJD30" s="35"/>
      <c r="WJE30" s="35"/>
      <c r="WJF30" s="35"/>
      <c r="WJG30" s="35"/>
      <c r="WJH30" s="35"/>
      <c r="WJI30" s="35"/>
      <c r="WJJ30" s="35"/>
      <c r="WJK30" s="35"/>
      <c r="WJL30" s="35"/>
      <c r="WJM30" s="35"/>
      <c r="WJN30" s="35"/>
      <c r="WJO30" s="35"/>
      <c r="WJP30" s="35"/>
      <c r="WJQ30" s="35"/>
      <c r="WJR30" s="35"/>
      <c r="WJS30" s="35"/>
      <c r="WJT30" s="35"/>
      <c r="WJU30" s="35"/>
      <c r="WJV30" s="35"/>
      <c r="WJW30" s="35"/>
      <c r="WJX30" s="35"/>
      <c r="WJY30" s="35"/>
      <c r="WJZ30" s="35"/>
      <c r="WKA30" s="35"/>
      <c r="WKB30" s="35"/>
      <c r="WKC30" s="35"/>
      <c r="WKD30" s="35"/>
      <c r="WKE30" s="35"/>
      <c r="WKF30" s="35"/>
      <c r="WKG30" s="35"/>
      <c r="WKH30" s="35"/>
      <c r="WKI30" s="35"/>
      <c r="WKJ30" s="35"/>
      <c r="WKK30" s="35"/>
      <c r="WKL30" s="35"/>
      <c r="WKM30" s="35"/>
      <c r="WKN30" s="35"/>
      <c r="WKO30" s="35"/>
      <c r="WKP30" s="35"/>
      <c r="WKQ30" s="35"/>
      <c r="WKR30" s="35"/>
      <c r="WKS30" s="35"/>
      <c r="WKT30" s="35"/>
      <c r="WKU30" s="35"/>
      <c r="WKV30" s="35"/>
      <c r="WKW30" s="35"/>
      <c r="WKX30" s="35"/>
      <c r="WKY30" s="35"/>
      <c r="WKZ30" s="35"/>
      <c r="WLA30" s="35"/>
      <c r="WLB30" s="35"/>
      <c r="WLC30" s="35"/>
      <c r="WLD30" s="35"/>
      <c r="WLE30" s="35"/>
      <c r="WLF30" s="35"/>
      <c r="WLG30" s="35"/>
      <c r="WLH30" s="35"/>
      <c r="WLI30" s="35"/>
      <c r="WLJ30" s="35"/>
      <c r="WLK30" s="35"/>
      <c r="WLL30" s="35"/>
      <c r="WLM30" s="35"/>
      <c r="WLN30" s="35"/>
      <c r="WLO30" s="35"/>
      <c r="WLP30" s="35"/>
      <c r="WLQ30" s="35"/>
      <c r="WLR30" s="35"/>
      <c r="WLS30" s="35"/>
      <c r="WLT30" s="35"/>
      <c r="WLU30" s="35"/>
      <c r="WLV30" s="35"/>
      <c r="WLW30" s="35"/>
      <c r="WLX30" s="35"/>
      <c r="WLY30" s="35"/>
      <c r="WLZ30" s="35"/>
      <c r="WMA30" s="35"/>
      <c r="WMB30" s="35"/>
      <c r="WMC30" s="35"/>
      <c r="WMD30" s="35"/>
      <c r="WME30" s="35"/>
      <c r="WMF30" s="35"/>
      <c r="WMG30" s="35"/>
      <c r="WMH30" s="35"/>
      <c r="WMI30" s="35"/>
      <c r="WMJ30" s="35"/>
      <c r="WMK30" s="35"/>
      <c r="WML30" s="35"/>
      <c r="WMM30" s="35"/>
      <c r="WMN30" s="35"/>
      <c r="WMO30" s="35"/>
      <c r="WMP30" s="35"/>
      <c r="WMQ30" s="35"/>
      <c r="WMR30" s="35"/>
      <c r="WMS30" s="35"/>
      <c r="WMT30" s="35"/>
      <c r="WMU30" s="35"/>
      <c r="WMV30" s="35"/>
      <c r="WMW30" s="35"/>
      <c r="WMX30" s="35"/>
      <c r="WMY30" s="35"/>
      <c r="WMZ30" s="35"/>
      <c r="WNA30" s="35"/>
      <c r="WNB30" s="35"/>
      <c r="WNC30" s="35"/>
      <c r="WND30" s="35"/>
      <c r="WNE30" s="35"/>
      <c r="WNF30" s="35"/>
      <c r="WNG30" s="35"/>
      <c r="WNH30" s="35"/>
      <c r="WNI30" s="35"/>
      <c r="WNJ30" s="35"/>
      <c r="WNK30" s="35"/>
      <c r="WNL30" s="35"/>
      <c r="WNM30" s="35"/>
      <c r="WNN30" s="35"/>
      <c r="WNO30" s="35"/>
      <c r="WNP30" s="35"/>
      <c r="WNQ30" s="35"/>
      <c r="WNR30" s="35"/>
      <c r="WNS30" s="35"/>
      <c r="WNT30" s="35"/>
      <c r="WNU30" s="35"/>
      <c r="WNV30" s="35"/>
      <c r="WNW30" s="35"/>
      <c r="WNX30" s="35"/>
      <c r="WNY30" s="35"/>
      <c r="WNZ30" s="35"/>
      <c r="WOA30" s="35"/>
      <c r="WOB30" s="35"/>
      <c r="WOC30" s="35"/>
      <c r="WOD30" s="35"/>
      <c r="WOE30" s="35"/>
      <c r="WOF30" s="35"/>
      <c r="WOG30" s="35"/>
      <c r="WOH30" s="35"/>
      <c r="WOI30" s="35"/>
      <c r="WOJ30" s="35"/>
      <c r="WOK30" s="35"/>
      <c r="WOL30" s="35"/>
      <c r="WOM30" s="35"/>
      <c r="WON30" s="35"/>
      <c r="WOO30" s="35"/>
      <c r="WOP30" s="35"/>
      <c r="WOQ30" s="35"/>
      <c r="WOR30" s="35"/>
      <c r="WOS30" s="35"/>
      <c r="WOT30" s="35"/>
      <c r="WOU30" s="35"/>
      <c r="WOV30" s="35"/>
      <c r="WOW30" s="35"/>
      <c r="WOX30" s="35"/>
      <c r="WOY30" s="35"/>
      <c r="WOZ30" s="35"/>
      <c r="WPA30" s="35"/>
      <c r="WPB30" s="35"/>
      <c r="WPC30" s="35"/>
      <c r="WPD30" s="35"/>
      <c r="WPE30" s="35"/>
      <c r="WPF30" s="35"/>
      <c r="WPG30" s="35"/>
      <c r="WPH30" s="35"/>
      <c r="WPI30" s="35"/>
      <c r="WPJ30" s="35"/>
      <c r="WPK30" s="35"/>
      <c r="WPL30" s="35"/>
      <c r="WPM30" s="35"/>
      <c r="WPN30" s="35"/>
      <c r="WPO30" s="35"/>
      <c r="WPP30" s="35"/>
      <c r="WPQ30" s="35"/>
      <c r="WPR30" s="35"/>
      <c r="WPS30" s="35"/>
      <c r="WPT30" s="35"/>
      <c r="WPU30" s="35"/>
      <c r="WPV30" s="35"/>
      <c r="WPW30" s="35"/>
      <c r="WPX30" s="35"/>
      <c r="WPY30" s="35"/>
      <c r="WPZ30" s="35"/>
      <c r="WQA30" s="35"/>
      <c r="WQB30" s="35"/>
      <c r="WQC30" s="35"/>
      <c r="WQD30" s="35"/>
      <c r="WQE30" s="35"/>
      <c r="WQF30" s="35"/>
      <c r="WQG30" s="35"/>
      <c r="WQH30" s="35"/>
      <c r="WQI30" s="35"/>
      <c r="WQJ30" s="35"/>
      <c r="WQK30" s="35"/>
      <c r="WQL30" s="35"/>
      <c r="WQM30" s="35"/>
      <c r="WQN30" s="35"/>
      <c r="WQO30" s="35"/>
      <c r="WQP30" s="35"/>
      <c r="WQQ30" s="35"/>
      <c r="WQR30" s="35"/>
      <c r="WQS30" s="35"/>
      <c r="WQT30" s="35"/>
      <c r="WQU30" s="35"/>
      <c r="WQV30" s="35"/>
      <c r="WQW30" s="35"/>
      <c r="WQX30" s="35"/>
      <c r="WQY30" s="35"/>
      <c r="WQZ30" s="35"/>
      <c r="WRA30" s="35"/>
      <c r="WRB30" s="35"/>
      <c r="WRC30" s="35"/>
      <c r="WRD30" s="35"/>
      <c r="WRE30" s="35"/>
      <c r="WRF30" s="35"/>
      <c r="WRG30" s="35"/>
      <c r="WRH30" s="35"/>
      <c r="WRI30" s="35"/>
      <c r="WRJ30" s="35"/>
      <c r="WRK30" s="35"/>
      <c r="WRL30" s="35"/>
      <c r="WRM30" s="35"/>
      <c r="WRN30" s="35"/>
      <c r="WRO30" s="35"/>
      <c r="WRP30" s="35"/>
      <c r="WRQ30" s="35"/>
      <c r="WRR30" s="35"/>
      <c r="WRS30" s="35"/>
      <c r="WRT30" s="35"/>
      <c r="WRU30" s="35"/>
      <c r="WRV30" s="35"/>
      <c r="WRW30" s="35"/>
      <c r="WRX30" s="35"/>
      <c r="WRY30" s="35"/>
      <c r="WRZ30" s="35"/>
      <c r="WSA30" s="35"/>
      <c r="WSB30" s="35"/>
      <c r="WSC30" s="35"/>
      <c r="WSD30" s="35"/>
      <c r="WSE30" s="35"/>
      <c r="WSF30" s="35"/>
      <c r="WSG30" s="35"/>
      <c r="WSH30" s="35"/>
      <c r="WSI30" s="35"/>
      <c r="WSJ30" s="35"/>
      <c r="WSK30" s="35"/>
      <c r="WSL30" s="35"/>
      <c r="WSM30" s="35"/>
      <c r="WSN30" s="35"/>
      <c r="WSO30" s="35"/>
      <c r="WSP30" s="35"/>
      <c r="WSQ30" s="35"/>
      <c r="WSR30" s="35"/>
      <c r="WSS30" s="35"/>
      <c r="WST30" s="35"/>
      <c r="WSU30" s="35"/>
      <c r="WSV30" s="35"/>
      <c r="WSW30" s="35"/>
      <c r="WSX30" s="35"/>
      <c r="WSY30" s="35"/>
      <c r="WSZ30" s="35"/>
      <c r="WTA30" s="35"/>
      <c r="WTB30" s="35"/>
      <c r="WTC30" s="35"/>
      <c r="WTD30" s="35"/>
      <c r="WTE30" s="35"/>
      <c r="WTF30" s="35"/>
      <c r="WTG30" s="35"/>
      <c r="WTH30" s="35"/>
      <c r="WTI30" s="35"/>
      <c r="WTJ30" s="35"/>
      <c r="WTK30" s="35"/>
      <c r="WTL30" s="35"/>
      <c r="WTM30" s="35"/>
      <c r="WTN30" s="35"/>
      <c r="WTO30" s="35"/>
      <c r="WTP30" s="35"/>
      <c r="WTQ30" s="35"/>
      <c r="WTR30" s="35"/>
      <c r="WTS30" s="35"/>
      <c r="WTT30" s="35"/>
      <c r="WTU30" s="35"/>
      <c r="WTV30" s="35"/>
      <c r="WTW30" s="35"/>
      <c r="WTX30" s="35"/>
      <c r="WTY30" s="35"/>
      <c r="WTZ30" s="35"/>
      <c r="WUA30" s="35"/>
      <c r="WUB30" s="35"/>
      <c r="WUC30" s="35"/>
      <c r="WUD30" s="35"/>
      <c r="WUE30" s="35"/>
      <c r="WUF30" s="35"/>
      <c r="WUG30" s="35"/>
      <c r="WUH30" s="35"/>
      <c r="WUI30" s="35"/>
      <c r="WUJ30" s="35"/>
      <c r="WUK30" s="35"/>
      <c r="WUL30" s="35"/>
      <c r="WUM30" s="35"/>
      <c r="WUN30" s="35"/>
      <c r="WUO30" s="35"/>
      <c r="WUP30" s="35"/>
      <c r="WUQ30" s="35"/>
      <c r="WUR30" s="35"/>
      <c r="WUS30" s="35"/>
      <c r="WUT30" s="35"/>
      <c r="WUU30" s="35"/>
      <c r="WUV30" s="35"/>
      <c r="WUW30" s="35"/>
      <c r="WUX30" s="35"/>
      <c r="WUY30" s="35"/>
      <c r="WUZ30" s="35"/>
      <c r="WVA30" s="35"/>
      <c r="WVB30" s="35"/>
      <c r="WVC30" s="35"/>
      <c r="WVD30" s="35"/>
      <c r="WVE30" s="35"/>
      <c r="WVF30" s="35"/>
      <c r="WVG30" s="35"/>
      <c r="WVH30" s="35"/>
      <c r="WVI30" s="35"/>
      <c r="WVJ30" s="35"/>
      <c r="WVK30" s="35"/>
      <c r="WVL30" s="35"/>
      <c r="WVM30" s="35"/>
      <c r="WVN30" s="35"/>
      <c r="WVO30" s="35"/>
      <c r="WVP30" s="35"/>
      <c r="WVQ30" s="35"/>
      <c r="WVR30" s="35"/>
      <c r="WVS30" s="35"/>
      <c r="WVT30" s="35"/>
      <c r="WVU30" s="35"/>
      <c r="WVV30" s="35"/>
      <c r="WVW30" s="35"/>
      <c r="WVX30" s="35"/>
      <c r="WVY30" s="35"/>
      <c r="WVZ30" s="35"/>
      <c r="WWA30" s="35"/>
      <c r="WWB30" s="35"/>
      <c r="WWC30" s="35"/>
      <c r="WWD30" s="35"/>
      <c r="WWE30" s="35"/>
      <c r="WWF30" s="35"/>
      <c r="WWG30" s="35"/>
      <c r="WWH30" s="35"/>
      <c r="WWI30" s="35"/>
      <c r="WWJ30" s="35"/>
      <c r="WWK30" s="35"/>
      <c r="WWL30" s="35"/>
      <c r="WWM30" s="35"/>
      <c r="WWN30" s="35"/>
      <c r="WWO30" s="35"/>
      <c r="WWP30" s="35"/>
      <c r="WWQ30" s="35"/>
      <c r="WWR30" s="35"/>
      <c r="WWS30" s="35"/>
      <c r="WWT30" s="35"/>
      <c r="WWU30" s="35"/>
      <c r="WWV30" s="35"/>
      <c r="WWW30" s="35"/>
      <c r="WWX30" s="35"/>
      <c r="WWY30" s="35"/>
      <c r="WWZ30" s="35"/>
      <c r="WXA30" s="35"/>
      <c r="WXB30" s="35"/>
      <c r="WXC30" s="35"/>
      <c r="WXD30" s="35"/>
      <c r="WXE30" s="35"/>
      <c r="WXF30" s="35"/>
      <c r="WXG30" s="35"/>
      <c r="WXH30" s="35"/>
      <c r="WXI30" s="35"/>
      <c r="WXJ30" s="35"/>
      <c r="WXK30" s="35"/>
      <c r="WXL30" s="35"/>
      <c r="WXM30" s="35"/>
      <c r="WXN30" s="35"/>
      <c r="WXO30" s="35"/>
      <c r="WXP30" s="35"/>
      <c r="WXQ30" s="35"/>
      <c r="WXR30" s="35"/>
      <c r="WXS30" s="35"/>
      <c r="WXT30" s="35"/>
      <c r="WXU30" s="35"/>
      <c r="WXV30" s="35"/>
      <c r="WXW30" s="35"/>
      <c r="WXX30" s="35"/>
      <c r="WXY30" s="35"/>
      <c r="WXZ30" s="35"/>
      <c r="WYA30" s="35"/>
      <c r="WYB30" s="35"/>
      <c r="WYC30" s="35"/>
      <c r="WYD30" s="35"/>
      <c r="WYE30" s="35"/>
      <c r="WYF30" s="35"/>
      <c r="WYG30" s="35"/>
      <c r="WYH30" s="35"/>
      <c r="WYI30" s="35"/>
      <c r="WYJ30" s="35"/>
      <c r="WYK30" s="35"/>
      <c r="WYL30" s="35"/>
      <c r="WYM30" s="35"/>
      <c r="WYN30" s="35"/>
      <c r="WYO30" s="35"/>
      <c r="WYP30" s="35"/>
      <c r="WYQ30" s="35"/>
      <c r="WYR30" s="35"/>
      <c r="WYS30" s="35"/>
      <c r="WYT30" s="35"/>
      <c r="WYU30" s="35"/>
      <c r="WYV30" s="35"/>
      <c r="WYW30" s="35"/>
      <c r="WYX30" s="35"/>
      <c r="WYY30" s="35"/>
      <c r="WYZ30" s="35"/>
      <c r="WZA30" s="35"/>
      <c r="WZB30" s="35"/>
      <c r="WZC30" s="35"/>
      <c r="WZD30" s="35"/>
      <c r="WZE30" s="35"/>
      <c r="WZF30" s="35"/>
      <c r="WZG30" s="35"/>
      <c r="WZH30" s="35"/>
      <c r="WZI30" s="35"/>
      <c r="WZJ30" s="35"/>
      <c r="WZK30" s="35"/>
      <c r="WZL30" s="35"/>
      <c r="WZM30" s="35"/>
      <c r="WZN30" s="35"/>
      <c r="WZO30" s="35"/>
      <c r="WZP30" s="35"/>
      <c r="WZQ30" s="35"/>
      <c r="WZR30" s="35"/>
      <c r="WZS30" s="35"/>
      <c r="WZT30" s="35"/>
      <c r="WZU30" s="35"/>
      <c r="WZV30" s="35"/>
      <c r="WZW30" s="35"/>
      <c r="WZX30" s="35"/>
      <c r="WZY30" s="35"/>
      <c r="WZZ30" s="35"/>
      <c r="XAA30" s="35"/>
      <c r="XAB30" s="35"/>
      <c r="XAC30" s="35"/>
      <c r="XAD30" s="35"/>
      <c r="XAE30" s="35"/>
      <c r="XAF30" s="35"/>
      <c r="XAG30" s="35"/>
      <c r="XAH30" s="35"/>
      <c r="XAI30" s="35"/>
      <c r="XAJ30" s="35"/>
      <c r="XAK30" s="35"/>
      <c r="XAL30" s="35"/>
      <c r="XAM30" s="35"/>
      <c r="XAN30" s="35"/>
      <c r="XAO30" s="35"/>
      <c r="XAP30" s="35"/>
      <c r="XAQ30" s="35"/>
      <c r="XAR30" s="35"/>
      <c r="XAS30" s="35"/>
      <c r="XAT30" s="35"/>
      <c r="XAU30" s="35"/>
      <c r="XAV30" s="35"/>
      <c r="XAW30" s="35"/>
      <c r="XAX30" s="35"/>
      <c r="XAY30" s="35"/>
      <c r="XAZ30" s="35"/>
      <c r="XBA30" s="35"/>
      <c r="XBB30" s="35"/>
      <c r="XBC30" s="35"/>
      <c r="XBD30" s="35"/>
      <c r="XBE30" s="35"/>
      <c r="XBF30" s="35"/>
      <c r="XBG30" s="35"/>
      <c r="XBH30" s="35"/>
      <c r="XBI30" s="35"/>
      <c r="XBJ30" s="35"/>
      <c r="XBK30" s="35"/>
      <c r="XBL30" s="35"/>
      <c r="XBM30" s="35"/>
      <c r="XBN30" s="35"/>
      <c r="XBO30" s="35"/>
      <c r="XBP30" s="35"/>
      <c r="XBQ30" s="35"/>
      <c r="XBR30" s="35"/>
      <c r="XBS30" s="35"/>
      <c r="XBT30" s="35"/>
      <c r="XBU30" s="35"/>
      <c r="XBV30" s="35"/>
      <c r="XBW30" s="35"/>
      <c r="XBX30" s="35"/>
      <c r="XBY30" s="35"/>
      <c r="XBZ30" s="35"/>
      <c r="XCA30" s="35"/>
      <c r="XCB30" s="35"/>
      <c r="XCC30" s="35"/>
      <c r="XCD30" s="35"/>
      <c r="XCE30" s="35"/>
      <c r="XCF30" s="35"/>
      <c r="XCG30" s="35"/>
      <c r="XCH30" s="35"/>
      <c r="XCI30" s="35"/>
      <c r="XCJ30" s="35"/>
      <c r="XCK30" s="35"/>
      <c r="XCL30" s="35"/>
      <c r="XCM30" s="35"/>
      <c r="XCN30" s="35"/>
      <c r="XCO30" s="35"/>
      <c r="XCP30" s="35"/>
      <c r="XCQ30" s="35"/>
      <c r="XCR30" s="35"/>
      <c r="XCS30" s="35"/>
      <c r="XCT30" s="35"/>
      <c r="XCU30" s="35"/>
      <c r="XCV30" s="35"/>
      <c r="XCW30" s="35"/>
      <c r="XCX30" s="35"/>
      <c r="XCY30" s="35"/>
      <c r="XCZ30" s="35"/>
      <c r="XDA30" s="35"/>
      <c r="XDB30" s="35"/>
      <c r="XDC30" s="35"/>
      <c r="XDD30" s="35"/>
      <c r="XDE30" s="35"/>
      <c r="XDF30" s="35"/>
      <c r="XDG30" s="35"/>
      <c r="XDH30" s="35"/>
      <c r="XDI30" s="35"/>
      <c r="XDJ30" s="35"/>
      <c r="XDK30" s="35"/>
      <c r="XDL30" s="35"/>
      <c r="XDM30" s="35"/>
    </row>
    <row r="31" s="34" customFormat="1" ht="61" customHeight="1" spans="1:209">
      <c r="A31" s="66">
        <v>25</v>
      </c>
      <c r="B31" s="75" t="s">
        <v>202</v>
      </c>
      <c r="C31" s="75" t="s">
        <v>203</v>
      </c>
      <c r="D31" s="71" t="s">
        <v>176</v>
      </c>
      <c r="E31" s="73">
        <v>419.33763</v>
      </c>
      <c r="F31" s="33"/>
      <c r="G31" s="70"/>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79"/>
      <c r="BM31" s="79"/>
      <c r="BN31" s="79"/>
      <c r="BO31" s="79"/>
      <c r="BP31" s="79"/>
      <c r="BQ31" s="79"/>
      <c r="BR31" s="79"/>
      <c r="BS31" s="79"/>
      <c r="BT31" s="79"/>
      <c r="BU31" s="79"/>
      <c r="BV31" s="79"/>
      <c r="BW31" s="79"/>
      <c r="BX31" s="79"/>
      <c r="BY31" s="79"/>
      <c r="BZ31" s="79"/>
      <c r="CA31" s="79"/>
      <c r="CB31" s="79"/>
      <c r="CC31" s="79"/>
      <c r="CD31" s="79"/>
      <c r="CE31" s="79"/>
      <c r="CF31" s="79"/>
      <c r="CG31" s="79"/>
      <c r="CH31" s="79"/>
      <c r="CI31" s="79"/>
      <c r="CJ31" s="79"/>
      <c r="CK31" s="79"/>
      <c r="CL31" s="79"/>
      <c r="CM31" s="79"/>
      <c r="CN31" s="79"/>
      <c r="CO31" s="79"/>
      <c r="CP31" s="79"/>
      <c r="CQ31" s="79"/>
      <c r="CR31" s="79"/>
      <c r="CS31" s="79"/>
      <c r="CT31" s="79"/>
      <c r="CU31" s="79"/>
      <c r="CV31" s="79"/>
      <c r="CW31" s="79"/>
      <c r="CX31" s="79"/>
      <c r="CY31" s="79"/>
      <c r="CZ31" s="79"/>
      <c r="DA31" s="79"/>
      <c r="DB31" s="79"/>
      <c r="DC31" s="79"/>
      <c r="DD31" s="79"/>
      <c r="DE31" s="79"/>
      <c r="DF31" s="79"/>
      <c r="DG31" s="79"/>
      <c r="DH31" s="79"/>
      <c r="DI31" s="79"/>
      <c r="DJ31" s="79"/>
      <c r="DK31" s="79"/>
      <c r="DL31" s="79"/>
      <c r="DM31" s="79"/>
      <c r="DN31" s="79"/>
      <c r="DO31" s="79"/>
      <c r="DP31" s="79"/>
      <c r="DQ31" s="79"/>
      <c r="DR31" s="79"/>
      <c r="DS31" s="79"/>
      <c r="DT31" s="79"/>
      <c r="DU31" s="79"/>
      <c r="DV31" s="79"/>
      <c r="DW31" s="79"/>
      <c r="DX31" s="79"/>
      <c r="DY31" s="79"/>
      <c r="DZ31" s="79"/>
      <c r="EA31" s="79"/>
      <c r="EB31" s="79"/>
      <c r="EC31" s="79"/>
      <c r="ED31" s="79"/>
      <c r="EE31" s="79"/>
      <c r="EF31" s="79"/>
      <c r="EG31" s="79"/>
      <c r="EH31" s="79"/>
      <c r="EI31" s="79"/>
      <c r="EJ31" s="79"/>
      <c r="EK31" s="79"/>
      <c r="EL31" s="79"/>
      <c r="EM31" s="79"/>
      <c r="EN31" s="79"/>
      <c r="EO31" s="79"/>
      <c r="EP31" s="79"/>
      <c r="EQ31" s="79"/>
      <c r="ER31" s="79"/>
      <c r="ES31" s="79"/>
      <c r="ET31" s="79"/>
      <c r="EU31" s="79"/>
      <c r="EV31" s="79"/>
      <c r="EW31" s="79"/>
      <c r="EX31" s="79"/>
      <c r="EY31" s="79"/>
      <c r="EZ31" s="79"/>
      <c r="FA31" s="79"/>
      <c r="FB31" s="79"/>
      <c r="FC31" s="79"/>
      <c r="FD31" s="79"/>
      <c r="FE31" s="79"/>
      <c r="FF31" s="79"/>
      <c r="FG31" s="79"/>
      <c r="FH31" s="79"/>
      <c r="FI31" s="79"/>
      <c r="FJ31" s="79"/>
      <c r="FK31" s="79"/>
      <c r="FL31" s="79"/>
      <c r="FM31" s="79"/>
      <c r="FN31" s="79"/>
      <c r="FO31" s="79"/>
      <c r="FP31" s="79"/>
      <c r="FQ31" s="79"/>
      <c r="FR31" s="79"/>
      <c r="FS31" s="79"/>
      <c r="FT31" s="79"/>
      <c r="FU31" s="79"/>
      <c r="FV31" s="79"/>
      <c r="FW31" s="79"/>
      <c r="FX31" s="79"/>
      <c r="FY31" s="79"/>
      <c r="FZ31" s="79"/>
      <c r="GA31" s="79"/>
      <c r="GB31" s="79"/>
      <c r="GC31" s="79"/>
      <c r="GD31" s="79"/>
      <c r="GE31" s="79"/>
      <c r="GF31" s="79"/>
      <c r="GG31" s="79"/>
      <c r="GH31" s="79"/>
      <c r="GI31" s="79"/>
      <c r="GJ31" s="79"/>
      <c r="GK31" s="79"/>
      <c r="GL31" s="79"/>
      <c r="GM31" s="79"/>
      <c r="GN31" s="79"/>
      <c r="GO31" s="79"/>
      <c r="GP31" s="79"/>
      <c r="GQ31" s="79"/>
      <c r="GR31" s="79"/>
      <c r="GS31" s="79"/>
      <c r="GT31" s="79"/>
      <c r="GU31" s="79"/>
      <c r="GV31" s="79"/>
      <c r="GW31" s="79"/>
      <c r="GX31" s="79"/>
      <c r="GY31" s="79"/>
      <c r="GZ31" s="79"/>
      <c r="HA31" s="79"/>
    </row>
    <row r="32" s="35" customFormat="1" ht="58" customHeight="1" spans="1:7">
      <c r="A32" s="66">
        <v>26</v>
      </c>
      <c r="B32" s="67" t="s">
        <v>207</v>
      </c>
      <c r="C32" s="67" t="s">
        <v>208</v>
      </c>
      <c r="D32" s="71" t="s">
        <v>209</v>
      </c>
      <c r="E32" s="69">
        <v>338.6436</v>
      </c>
      <c r="F32" s="33"/>
      <c r="G32" s="70"/>
    </row>
    <row r="33" s="34" customFormat="1" ht="47" customHeight="1" spans="1:209">
      <c r="A33" s="66">
        <v>27</v>
      </c>
      <c r="B33" s="67" t="s">
        <v>213</v>
      </c>
      <c r="C33" s="67" t="s">
        <v>214</v>
      </c>
      <c r="D33" s="71" t="s">
        <v>146</v>
      </c>
      <c r="E33" s="69">
        <v>203.221081</v>
      </c>
      <c r="F33" s="33"/>
      <c r="G33" s="70"/>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c r="BX33" s="79"/>
      <c r="BY33" s="79"/>
      <c r="BZ33" s="79"/>
      <c r="CA33" s="79"/>
      <c r="CB33" s="79"/>
      <c r="CC33" s="79"/>
      <c r="CD33" s="79"/>
      <c r="CE33" s="79"/>
      <c r="CF33" s="79"/>
      <c r="CG33" s="79"/>
      <c r="CH33" s="79"/>
      <c r="CI33" s="79"/>
      <c r="CJ33" s="79"/>
      <c r="CK33" s="79"/>
      <c r="CL33" s="79"/>
      <c r="CM33" s="79"/>
      <c r="CN33" s="79"/>
      <c r="CO33" s="79"/>
      <c r="CP33" s="79"/>
      <c r="CQ33" s="79"/>
      <c r="CR33" s="79"/>
      <c r="CS33" s="79"/>
      <c r="CT33" s="79"/>
      <c r="CU33" s="79"/>
      <c r="CV33" s="79"/>
      <c r="CW33" s="79"/>
      <c r="CX33" s="79"/>
      <c r="CY33" s="79"/>
      <c r="CZ33" s="79"/>
      <c r="DA33" s="79"/>
      <c r="DB33" s="79"/>
      <c r="DC33" s="79"/>
      <c r="DD33" s="79"/>
      <c r="DE33" s="79"/>
      <c r="DF33" s="79"/>
      <c r="DG33" s="79"/>
      <c r="DH33" s="79"/>
      <c r="DI33" s="79"/>
      <c r="DJ33" s="79"/>
      <c r="DK33" s="79"/>
      <c r="DL33" s="79"/>
      <c r="DM33" s="79"/>
      <c r="DN33" s="79"/>
      <c r="DO33" s="79"/>
      <c r="DP33" s="79"/>
      <c r="DQ33" s="79"/>
      <c r="DR33" s="79"/>
      <c r="DS33" s="79"/>
      <c r="DT33" s="79"/>
      <c r="DU33" s="79"/>
      <c r="DV33" s="79"/>
      <c r="DW33" s="79"/>
      <c r="DX33" s="79"/>
      <c r="DY33" s="79"/>
      <c r="DZ33" s="79"/>
      <c r="EA33" s="79"/>
      <c r="EB33" s="79"/>
      <c r="EC33" s="79"/>
      <c r="ED33" s="79"/>
      <c r="EE33" s="79"/>
      <c r="EF33" s="79"/>
      <c r="EG33" s="79"/>
      <c r="EH33" s="79"/>
      <c r="EI33" s="79"/>
      <c r="EJ33" s="79"/>
      <c r="EK33" s="79"/>
      <c r="EL33" s="79"/>
      <c r="EM33" s="79"/>
      <c r="EN33" s="79"/>
      <c r="EO33" s="79"/>
      <c r="EP33" s="79"/>
      <c r="EQ33" s="79"/>
      <c r="ER33" s="79"/>
      <c r="ES33" s="79"/>
      <c r="ET33" s="79"/>
      <c r="EU33" s="79"/>
      <c r="EV33" s="79"/>
      <c r="EW33" s="79"/>
      <c r="EX33" s="79"/>
      <c r="EY33" s="79"/>
      <c r="EZ33" s="79"/>
      <c r="FA33" s="79"/>
      <c r="FB33" s="79"/>
      <c r="FC33" s="79"/>
      <c r="FD33" s="79"/>
      <c r="FE33" s="79"/>
      <c r="FF33" s="79"/>
      <c r="FG33" s="79"/>
      <c r="FH33" s="79"/>
      <c r="FI33" s="79"/>
      <c r="FJ33" s="79"/>
      <c r="FK33" s="79"/>
      <c r="FL33" s="79"/>
      <c r="FM33" s="79"/>
      <c r="FN33" s="79"/>
      <c r="FO33" s="79"/>
      <c r="FP33" s="79"/>
      <c r="FQ33" s="79"/>
      <c r="FR33" s="79"/>
      <c r="FS33" s="79"/>
      <c r="FT33" s="79"/>
      <c r="FU33" s="79"/>
      <c r="FV33" s="79"/>
      <c r="FW33" s="79"/>
      <c r="FX33" s="79"/>
      <c r="FY33" s="79"/>
      <c r="FZ33" s="79"/>
      <c r="GA33" s="79"/>
      <c r="GB33" s="79"/>
      <c r="GC33" s="79"/>
      <c r="GD33" s="79"/>
      <c r="GE33" s="79"/>
      <c r="GF33" s="79"/>
      <c r="GG33" s="79"/>
      <c r="GH33" s="79"/>
      <c r="GI33" s="79"/>
      <c r="GJ33" s="79"/>
      <c r="GK33" s="79"/>
      <c r="GL33" s="79"/>
      <c r="GM33" s="79"/>
      <c r="GN33" s="79"/>
      <c r="GO33" s="79"/>
      <c r="GP33" s="79"/>
      <c r="GQ33" s="79"/>
      <c r="GR33" s="79"/>
      <c r="GS33" s="79"/>
      <c r="GT33" s="79"/>
      <c r="GU33" s="79"/>
      <c r="GV33" s="79"/>
      <c r="GW33" s="79"/>
      <c r="GX33" s="79"/>
      <c r="GY33" s="79"/>
      <c r="GZ33" s="79"/>
      <c r="HA33" s="79"/>
    </row>
    <row r="34" s="34" customFormat="1" ht="60" customHeight="1" spans="1:7">
      <c r="A34" s="66">
        <v>28</v>
      </c>
      <c r="B34" s="75" t="s">
        <v>217</v>
      </c>
      <c r="C34" s="75" t="s">
        <v>103</v>
      </c>
      <c r="D34" s="71" t="s">
        <v>105</v>
      </c>
      <c r="E34" s="73">
        <v>115.508441</v>
      </c>
      <c r="F34" s="33"/>
      <c r="G34" s="70"/>
    </row>
    <row r="35" s="34" customFormat="1" ht="41" customHeight="1" spans="1:7">
      <c r="A35" s="66">
        <v>29</v>
      </c>
      <c r="B35" s="75" t="s">
        <v>221</v>
      </c>
      <c r="C35" s="75" t="s">
        <v>223</v>
      </c>
      <c r="D35" s="68" t="s">
        <v>37</v>
      </c>
      <c r="E35" s="73">
        <v>384.796974</v>
      </c>
      <c r="F35" s="33"/>
      <c r="G35" s="70"/>
    </row>
    <row r="36" s="34" customFormat="1" ht="44" customHeight="1" spans="1:7">
      <c r="A36" s="66">
        <v>30</v>
      </c>
      <c r="B36" s="67" t="s">
        <v>227</v>
      </c>
      <c r="C36" s="67" t="s">
        <v>190</v>
      </c>
      <c r="D36" s="71" t="s">
        <v>176</v>
      </c>
      <c r="E36" s="69">
        <v>335.645841</v>
      </c>
      <c r="F36" s="33"/>
      <c r="G36" s="70"/>
    </row>
    <row r="37" s="34" customFormat="1" ht="46" customHeight="1" spans="1:7">
      <c r="A37" s="66">
        <v>31</v>
      </c>
      <c r="B37" s="75" t="s">
        <v>230</v>
      </c>
      <c r="C37" s="75" t="s">
        <v>232</v>
      </c>
      <c r="D37" s="71" t="s">
        <v>22</v>
      </c>
      <c r="E37" s="69">
        <v>138.01569</v>
      </c>
      <c r="F37" s="33"/>
      <c r="G37" s="70"/>
    </row>
    <row r="38" s="34" customFormat="1" ht="52" customHeight="1" spans="1:7">
      <c r="A38" s="66">
        <v>32</v>
      </c>
      <c r="B38" s="75" t="s">
        <v>235</v>
      </c>
      <c r="C38" s="75" t="s">
        <v>203</v>
      </c>
      <c r="D38" s="71" t="s">
        <v>176</v>
      </c>
      <c r="E38" s="73">
        <v>35.828</v>
      </c>
      <c r="F38" s="33"/>
      <c r="G38" s="70"/>
    </row>
    <row r="39" s="34" customFormat="1" ht="54" customHeight="1" spans="1:209">
      <c r="A39" s="66">
        <v>33</v>
      </c>
      <c r="B39" s="75" t="s">
        <v>238</v>
      </c>
      <c r="C39" s="75" t="s">
        <v>239</v>
      </c>
      <c r="D39" s="71" t="s">
        <v>117</v>
      </c>
      <c r="E39" s="69">
        <v>24.86</v>
      </c>
      <c r="F39" s="33"/>
      <c r="G39" s="70"/>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c r="BM39" s="79"/>
      <c r="BN39" s="79"/>
      <c r="BO39" s="79"/>
      <c r="BP39" s="79"/>
      <c r="BQ39" s="79"/>
      <c r="BR39" s="79"/>
      <c r="BS39" s="79"/>
      <c r="BT39" s="79"/>
      <c r="BU39" s="79"/>
      <c r="BV39" s="79"/>
      <c r="BW39" s="79"/>
      <c r="BX39" s="79"/>
      <c r="BY39" s="79"/>
      <c r="BZ39" s="79"/>
      <c r="CA39" s="79"/>
      <c r="CB39" s="79"/>
      <c r="CC39" s="79"/>
      <c r="CD39" s="79"/>
      <c r="CE39" s="79"/>
      <c r="CF39" s="79"/>
      <c r="CG39" s="79"/>
      <c r="CH39" s="79"/>
      <c r="CI39" s="79"/>
      <c r="CJ39" s="79"/>
      <c r="CK39" s="79"/>
      <c r="CL39" s="79"/>
      <c r="CM39" s="79"/>
      <c r="CN39" s="79"/>
      <c r="CO39" s="79"/>
      <c r="CP39" s="79"/>
      <c r="CQ39" s="79"/>
      <c r="CR39" s="79"/>
      <c r="CS39" s="79"/>
      <c r="CT39" s="79"/>
      <c r="CU39" s="79"/>
      <c r="CV39" s="79"/>
      <c r="CW39" s="79"/>
      <c r="CX39" s="79"/>
      <c r="CY39" s="79"/>
      <c r="CZ39" s="79"/>
      <c r="DA39" s="79"/>
      <c r="DB39" s="79"/>
      <c r="DC39" s="79"/>
      <c r="DD39" s="79"/>
      <c r="DE39" s="79"/>
      <c r="DF39" s="79"/>
      <c r="DG39" s="79"/>
      <c r="DH39" s="79"/>
      <c r="DI39" s="79"/>
      <c r="DJ39" s="79"/>
      <c r="DK39" s="79"/>
      <c r="DL39" s="79"/>
      <c r="DM39" s="79"/>
      <c r="DN39" s="79"/>
      <c r="DO39" s="79"/>
      <c r="DP39" s="79"/>
      <c r="DQ39" s="79"/>
      <c r="DR39" s="79"/>
      <c r="DS39" s="79"/>
      <c r="DT39" s="79"/>
      <c r="DU39" s="79"/>
      <c r="DV39" s="79"/>
      <c r="DW39" s="79"/>
      <c r="DX39" s="79"/>
      <c r="DY39" s="79"/>
      <c r="DZ39" s="79"/>
      <c r="EA39" s="79"/>
      <c r="EB39" s="79"/>
      <c r="EC39" s="79"/>
      <c r="ED39" s="79"/>
      <c r="EE39" s="79"/>
      <c r="EF39" s="79"/>
      <c r="EG39" s="79"/>
      <c r="EH39" s="79"/>
      <c r="EI39" s="79"/>
      <c r="EJ39" s="79"/>
      <c r="EK39" s="79"/>
      <c r="EL39" s="79"/>
      <c r="EM39" s="79"/>
      <c r="EN39" s="79"/>
      <c r="EO39" s="79"/>
      <c r="EP39" s="79"/>
      <c r="EQ39" s="79"/>
      <c r="ER39" s="79"/>
      <c r="ES39" s="79"/>
      <c r="ET39" s="79"/>
      <c r="EU39" s="79"/>
      <c r="EV39" s="79"/>
      <c r="EW39" s="79"/>
      <c r="EX39" s="79"/>
      <c r="EY39" s="79"/>
      <c r="EZ39" s="79"/>
      <c r="FA39" s="79"/>
      <c r="FB39" s="79"/>
      <c r="FC39" s="79"/>
      <c r="FD39" s="79"/>
      <c r="FE39" s="79"/>
      <c r="FF39" s="79"/>
      <c r="FG39" s="79"/>
      <c r="FH39" s="79"/>
      <c r="FI39" s="79"/>
      <c r="FJ39" s="79"/>
      <c r="FK39" s="79"/>
      <c r="FL39" s="79"/>
      <c r="FM39" s="79"/>
      <c r="FN39" s="79"/>
      <c r="FO39" s="79"/>
      <c r="FP39" s="79"/>
      <c r="FQ39" s="79"/>
      <c r="FR39" s="79"/>
      <c r="FS39" s="79"/>
      <c r="FT39" s="79"/>
      <c r="FU39" s="79"/>
      <c r="FV39" s="79"/>
      <c r="FW39" s="79"/>
      <c r="FX39" s="79"/>
      <c r="FY39" s="79"/>
      <c r="FZ39" s="79"/>
      <c r="GA39" s="79"/>
      <c r="GB39" s="79"/>
      <c r="GC39" s="79"/>
      <c r="GD39" s="79"/>
      <c r="GE39" s="79"/>
      <c r="GF39" s="79"/>
      <c r="GG39" s="79"/>
      <c r="GH39" s="79"/>
      <c r="GI39" s="79"/>
      <c r="GJ39" s="79"/>
      <c r="GK39" s="79"/>
      <c r="GL39" s="79"/>
      <c r="GM39" s="79"/>
      <c r="GN39" s="79"/>
      <c r="GO39" s="79"/>
      <c r="GP39" s="79"/>
      <c r="GQ39" s="79"/>
      <c r="GR39" s="79"/>
      <c r="GS39" s="79"/>
      <c r="GT39" s="79"/>
      <c r="GU39" s="79"/>
      <c r="GV39" s="79"/>
      <c r="GW39" s="79"/>
      <c r="GX39" s="79"/>
      <c r="GY39" s="79"/>
      <c r="GZ39" s="79"/>
      <c r="HA39" s="79"/>
    </row>
    <row r="40" s="34" customFormat="1" ht="47" customHeight="1" spans="1:209">
      <c r="A40" s="66">
        <v>34</v>
      </c>
      <c r="B40" s="67" t="s">
        <v>242</v>
      </c>
      <c r="C40" s="67" t="s">
        <v>244</v>
      </c>
      <c r="D40" s="71" t="s">
        <v>117</v>
      </c>
      <c r="E40" s="69">
        <v>226.275</v>
      </c>
      <c r="F40" s="33"/>
      <c r="G40" s="70"/>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9"/>
      <c r="BP40" s="79"/>
      <c r="BQ40" s="79"/>
      <c r="BR40" s="79"/>
      <c r="BS40" s="79"/>
      <c r="BT40" s="79"/>
      <c r="BU40" s="79"/>
      <c r="BV40" s="79"/>
      <c r="BW40" s="79"/>
      <c r="BX40" s="79"/>
      <c r="BY40" s="79"/>
      <c r="BZ40" s="79"/>
      <c r="CA40" s="79"/>
      <c r="CB40" s="79"/>
      <c r="CC40" s="79"/>
      <c r="CD40" s="79"/>
      <c r="CE40" s="79"/>
      <c r="CF40" s="79"/>
      <c r="CG40" s="79"/>
      <c r="CH40" s="79"/>
      <c r="CI40" s="79"/>
      <c r="CJ40" s="79"/>
      <c r="CK40" s="79"/>
      <c r="CL40" s="79"/>
      <c r="CM40" s="79"/>
      <c r="CN40" s="79"/>
      <c r="CO40" s="79"/>
      <c r="CP40" s="79"/>
      <c r="CQ40" s="79"/>
      <c r="CR40" s="79"/>
      <c r="CS40" s="79"/>
      <c r="CT40" s="79"/>
      <c r="CU40" s="79"/>
      <c r="CV40" s="79"/>
      <c r="CW40" s="79"/>
      <c r="CX40" s="79"/>
      <c r="CY40" s="79"/>
      <c r="CZ40" s="79"/>
      <c r="DA40" s="79"/>
      <c r="DB40" s="79"/>
      <c r="DC40" s="79"/>
      <c r="DD40" s="79"/>
      <c r="DE40" s="79"/>
      <c r="DF40" s="79"/>
      <c r="DG40" s="79"/>
      <c r="DH40" s="79"/>
      <c r="DI40" s="79"/>
      <c r="DJ40" s="79"/>
      <c r="DK40" s="79"/>
      <c r="DL40" s="79"/>
      <c r="DM40" s="79"/>
      <c r="DN40" s="79"/>
      <c r="DO40" s="79"/>
      <c r="DP40" s="79"/>
      <c r="DQ40" s="79"/>
      <c r="DR40" s="79"/>
      <c r="DS40" s="79"/>
      <c r="DT40" s="79"/>
      <c r="DU40" s="79"/>
      <c r="DV40" s="79"/>
      <c r="DW40" s="79"/>
      <c r="DX40" s="79"/>
      <c r="DY40" s="79"/>
      <c r="DZ40" s="79"/>
      <c r="EA40" s="79"/>
      <c r="EB40" s="79"/>
      <c r="EC40" s="79"/>
      <c r="ED40" s="79"/>
      <c r="EE40" s="79"/>
      <c r="EF40" s="79"/>
      <c r="EG40" s="79"/>
      <c r="EH40" s="79"/>
      <c r="EI40" s="79"/>
      <c r="EJ40" s="79"/>
      <c r="EK40" s="79"/>
      <c r="EL40" s="79"/>
      <c r="EM40" s="79"/>
      <c r="EN40" s="79"/>
      <c r="EO40" s="79"/>
      <c r="EP40" s="79"/>
      <c r="EQ40" s="79"/>
      <c r="ER40" s="79"/>
      <c r="ES40" s="79"/>
      <c r="ET40" s="79"/>
      <c r="EU40" s="79"/>
      <c r="EV40" s="79"/>
      <c r="EW40" s="79"/>
      <c r="EX40" s="79"/>
      <c r="EY40" s="79"/>
      <c r="EZ40" s="79"/>
      <c r="FA40" s="79"/>
      <c r="FB40" s="79"/>
      <c r="FC40" s="79"/>
      <c r="FD40" s="79"/>
      <c r="FE40" s="79"/>
      <c r="FF40" s="79"/>
      <c r="FG40" s="79"/>
      <c r="FH40" s="79"/>
      <c r="FI40" s="79"/>
      <c r="FJ40" s="79"/>
      <c r="FK40" s="79"/>
      <c r="FL40" s="79"/>
      <c r="FM40" s="79"/>
      <c r="FN40" s="79"/>
      <c r="FO40" s="79"/>
      <c r="FP40" s="79"/>
      <c r="FQ40" s="79"/>
      <c r="FR40" s="79"/>
      <c r="FS40" s="79"/>
      <c r="FT40" s="79"/>
      <c r="FU40" s="79"/>
      <c r="FV40" s="79"/>
      <c r="FW40" s="79"/>
      <c r="FX40" s="79"/>
      <c r="FY40" s="79"/>
      <c r="FZ40" s="79"/>
      <c r="GA40" s="79"/>
      <c r="GB40" s="79"/>
      <c r="GC40" s="79"/>
      <c r="GD40" s="79"/>
      <c r="GE40" s="79"/>
      <c r="GF40" s="79"/>
      <c r="GG40" s="79"/>
      <c r="GH40" s="79"/>
      <c r="GI40" s="79"/>
      <c r="GJ40" s="79"/>
      <c r="GK40" s="79"/>
      <c r="GL40" s="79"/>
      <c r="GM40" s="79"/>
      <c r="GN40" s="79"/>
      <c r="GO40" s="79"/>
      <c r="GP40" s="79"/>
      <c r="GQ40" s="79"/>
      <c r="GR40" s="79"/>
      <c r="GS40" s="79"/>
      <c r="GT40" s="79"/>
      <c r="GU40" s="79"/>
      <c r="GV40" s="79"/>
      <c r="GW40" s="79"/>
      <c r="GX40" s="79"/>
      <c r="GY40" s="79"/>
      <c r="GZ40" s="79"/>
      <c r="HA40" s="79"/>
    </row>
    <row r="41" s="34" customFormat="1" ht="52" customHeight="1" spans="1:209">
      <c r="A41" s="66">
        <v>35</v>
      </c>
      <c r="B41" s="75" t="s">
        <v>247</v>
      </c>
      <c r="C41" s="75" t="s">
        <v>96</v>
      </c>
      <c r="D41" s="71" t="s">
        <v>22</v>
      </c>
      <c r="E41" s="69">
        <v>380</v>
      </c>
      <c r="F41" s="33"/>
      <c r="G41" s="70"/>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9"/>
      <c r="BP41" s="79"/>
      <c r="BQ41" s="79"/>
      <c r="BR41" s="79"/>
      <c r="BS41" s="79"/>
      <c r="BT41" s="79"/>
      <c r="BU41" s="79"/>
      <c r="BV41" s="79"/>
      <c r="BW41" s="79"/>
      <c r="BX41" s="79"/>
      <c r="BY41" s="79"/>
      <c r="BZ41" s="79"/>
      <c r="CA41" s="79"/>
      <c r="CB41" s="79"/>
      <c r="CC41" s="79"/>
      <c r="CD41" s="79"/>
      <c r="CE41" s="79"/>
      <c r="CF41" s="79"/>
      <c r="CG41" s="79"/>
      <c r="CH41" s="79"/>
      <c r="CI41" s="79"/>
      <c r="CJ41" s="79"/>
      <c r="CK41" s="79"/>
      <c r="CL41" s="79"/>
      <c r="CM41" s="79"/>
      <c r="CN41" s="79"/>
      <c r="CO41" s="79"/>
      <c r="CP41" s="79"/>
      <c r="CQ41" s="79"/>
      <c r="CR41" s="79"/>
      <c r="CS41" s="79"/>
      <c r="CT41" s="79"/>
      <c r="CU41" s="79"/>
      <c r="CV41" s="79"/>
      <c r="CW41" s="79"/>
      <c r="CX41" s="79"/>
      <c r="CY41" s="79"/>
      <c r="CZ41" s="79"/>
      <c r="DA41" s="79"/>
      <c r="DB41" s="79"/>
      <c r="DC41" s="79"/>
      <c r="DD41" s="79"/>
      <c r="DE41" s="79"/>
      <c r="DF41" s="79"/>
      <c r="DG41" s="79"/>
      <c r="DH41" s="79"/>
      <c r="DI41" s="79"/>
      <c r="DJ41" s="79"/>
      <c r="DK41" s="79"/>
      <c r="DL41" s="79"/>
      <c r="DM41" s="79"/>
      <c r="DN41" s="79"/>
      <c r="DO41" s="79"/>
      <c r="DP41" s="79"/>
      <c r="DQ41" s="79"/>
      <c r="DR41" s="79"/>
      <c r="DS41" s="79"/>
      <c r="DT41" s="79"/>
      <c r="DU41" s="79"/>
      <c r="DV41" s="79"/>
      <c r="DW41" s="79"/>
      <c r="DX41" s="79"/>
      <c r="DY41" s="79"/>
      <c r="DZ41" s="79"/>
      <c r="EA41" s="79"/>
      <c r="EB41" s="79"/>
      <c r="EC41" s="79"/>
      <c r="ED41" s="79"/>
      <c r="EE41" s="79"/>
      <c r="EF41" s="79"/>
      <c r="EG41" s="79"/>
      <c r="EH41" s="79"/>
      <c r="EI41" s="79"/>
      <c r="EJ41" s="79"/>
      <c r="EK41" s="79"/>
      <c r="EL41" s="79"/>
      <c r="EM41" s="79"/>
      <c r="EN41" s="79"/>
      <c r="EO41" s="79"/>
      <c r="EP41" s="79"/>
      <c r="EQ41" s="79"/>
      <c r="ER41" s="79"/>
      <c r="ES41" s="79"/>
      <c r="ET41" s="79"/>
      <c r="EU41" s="79"/>
      <c r="EV41" s="79"/>
      <c r="EW41" s="79"/>
      <c r="EX41" s="79"/>
      <c r="EY41" s="79"/>
      <c r="EZ41" s="79"/>
      <c r="FA41" s="79"/>
      <c r="FB41" s="79"/>
      <c r="FC41" s="79"/>
      <c r="FD41" s="79"/>
      <c r="FE41" s="79"/>
      <c r="FF41" s="79"/>
      <c r="FG41" s="79"/>
      <c r="FH41" s="79"/>
      <c r="FI41" s="79"/>
      <c r="FJ41" s="79"/>
      <c r="FK41" s="79"/>
      <c r="FL41" s="79"/>
      <c r="FM41" s="79"/>
      <c r="FN41" s="79"/>
      <c r="FO41" s="79"/>
      <c r="FP41" s="79"/>
      <c r="FQ41" s="79"/>
      <c r="FR41" s="79"/>
      <c r="FS41" s="79"/>
      <c r="FT41" s="79"/>
      <c r="FU41" s="79"/>
      <c r="FV41" s="79"/>
      <c r="FW41" s="79"/>
      <c r="FX41" s="79"/>
      <c r="FY41" s="79"/>
      <c r="FZ41" s="79"/>
      <c r="GA41" s="79"/>
      <c r="GB41" s="79"/>
      <c r="GC41" s="79"/>
      <c r="GD41" s="79"/>
      <c r="GE41" s="79"/>
      <c r="GF41" s="79"/>
      <c r="GG41" s="79"/>
      <c r="GH41" s="79"/>
      <c r="GI41" s="79"/>
      <c r="GJ41" s="79"/>
      <c r="GK41" s="79"/>
      <c r="GL41" s="79"/>
      <c r="GM41" s="79"/>
      <c r="GN41" s="79"/>
      <c r="GO41" s="79"/>
      <c r="GP41" s="79"/>
      <c r="GQ41" s="79"/>
      <c r="GR41" s="79"/>
      <c r="GS41" s="79"/>
      <c r="GT41" s="79"/>
      <c r="GU41" s="79"/>
      <c r="GV41" s="79"/>
      <c r="GW41" s="79"/>
      <c r="GX41" s="79"/>
      <c r="GY41" s="79"/>
      <c r="GZ41" s="79"/>
      <c r="HA41" s="79"/>
    </row>
    <row r="42" s="34" customFormat="1" ht="45" customHeight="1" spans="1:16341">
      <c r="A42" s="66">
        <v>36</v>
      </c>
      <c r="B42" s="75" t="s">
        <v>250</v>
      </c>
      <c r="C42" s="75" t="s">
        <v>252</v>
      </c>
      <c r="D42" s="66" t="s">
        <v>167</v>
      </c>
      <c r="E42" s="69">
        <v>827.433254</v>
      </c>
      <c r="F42" s="33"/>
      <c r="G42" s="70"/>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9"/>
      <c r="BP42" s="79"/>
      <c r="BQ42" s="79"/>
      <c r="BR42" s="79"/>
      <c r="BS42" s="79"/>
      <c r="BT42" s="79"/>
      <c r="BU42" s="79"/>
      <c r="BV42" s="79"/>
      <c r="BW42" s="79"/>
      <c r="BX42" s="79"/>
      <c r="BY42" s="79"/>
      <c r="BZ42" s="79"/>
      <c r="CA42" s="79"/>
      <c r="CB42" s="79"/>
      <c r="CC42" s="79"/>
      <c r="CD42" s="79"/>
      <c r="CE42" s="79"/>
      <c r="CF42" s="79"/>
      <c r="CG42" s="79"/>
      <c r="CH42" s="79"/>
      <c r="CI42" s="79"/>
      <c r="CJ42" s="79"/>
      <c r="CK42" s="79"/>
      <c r="CL42" s="79"/>
      <c r="CM42" s="79"/>
      <c r="CN42" s="79"/>
      <c r="CO42" s="79"/>
      <c r="CP42" s="79"/>
      <c r="CQ42" s="79"/>
      <c r="CR42" s="79"/>
      <c r="CS42" s="79"/>
      <c r="CT42" s="79"/>
      <c r="CU42" s="79"/>
      <c r="CV42" s="79"/>
      <c r="CW42" s="79"/>
      <c r="CX42" s="79"/>
      <c r="CY42" s="79"/>
      <c r="CZ42" s="79"/>
      <c r="DA42" s="79"/>
      <c r="DB42" s="79"/>
      <c r="DC42" s="79"/>
      <c r="DD42" s="79"/>
      <c r="DE42" s="79"/>
      <c r="DF42" s="79"/>
      <c r="DG42" s="79"/>
      <c r="DH42" s="79"/>
      <c r="DI42" s="79"/>
      <c r="DJ42" s="79"/>
      <c r="DK42" s="79"/>
      <c r="DL42" s="79"/>
      <c r="DM42" s="79"/>
      <c r="DN42" s="79"/>
      <c r="DO42" s="79"/>
      <c r="DP42" s="79"/>
      <c r="DQ42" s="79"/>
      <c r="DR42" s="79"/>
      <c r="DS42" s="79"/>
      <c r="DT42" s="79"/>
      <c r="DU42" s="79"/>
      <c r="DV42" s="79"/>
      <c r="DW42" s="79"/>
      <c r="DX42" s="79"/>
      <c r="DY42" s="79"/>
      <c r="DZ42" s="79"/>
      <c r="EA42" s="79"/>
      <c r="EB42" s="79"/>
      <c r="EC42" s="79"/>
      <c r="ED42" s="79"/>
      <c r="EE42" s="79"/>
      <c r="EF42" s="79"/>
      <c r="EG42" s="79"/>
      <c r="EH42" s="79"/>
      <c r="EI42" s="79"/>
      <c r="EJ42" s="79"/>
      <c r="EK42" s="79"/>
      <c r="EL42" s="79"/>
      <c r="EM42" s="79"/>
      <c r="EN42" s="79"/>
      <c r="EO42" s="79"/>
      <c r="EP42" s="79"/>
      <c r="EQ42" s="79"/>
      <c r="ER42" s="79"/>
      <c r="ES42" s="79"/>
      <c r="ET42" s="79"/>
      <c r="EU42" s="79"/>
      <c r="EV42" s="79"/>
      <c r="EW42" s="79"/>
      <c r="EX42" s="79"/>
      <c r="EY42" s="79"/>
      <c r="EZ42" s="79"/>
      <c r="FA42" s="79"/>
      <c r="FB42" s="79"/>
      <c r="FC42" s="79"/>
      <c r="FD42" s="79"/>
      <c r="FE42" s="79"/>
      <c r="FF42" s="79"/>
      <c r="FG42" s="79"/>
      <c r="FH42" s="79"/>
      <c r="FI42" s="79"/>
      <c r="FJ42" s="79"/>
      <c r="FK42" s="79"/>
      <c r="FL42" s="79"/>
      <c r="FM42" s="79"/>
      <c r="FN42" s="79"/>
      <c r="FO42" s="79"/>
      <c r="FP42" s="79"/>
      <c r="FQ42" s="79"/>
      <c r="FR42" s="79"/>
      <c r="FS42" s="79"/>
      <c r="FT42" s="79"/>
      <c r="FU42" s="79"/>
      <c r="FV42" s="79"/>
      <c r="FW42" s="79"/>
      <c r="FX42" s="79"/>
      <c r="FY42" s="79"/>
      <c r="FZ42" s="79"/>
      <c r="GA42" s="79"/>
      <c r="GB42" s="79"/>
      <c r="GC42" s="79"/>
      <c r="GD42" s="79"/>
      <c r="GE42" s="79"/>
      <c r="GF42" s="79"/>
      <c r="GG42" s="79"/>
      <c r="GH42" s="79"/>
      <c r="GI42" s="79"/>
      <c r="GJ42" s="79"/>
      <c r="GK42" s="79"/>
      <c r="GL42" s="79"/>
      <c r="GM42" s="79"/>
      <c r="GN42" s="79"/>
      <c r="GO42" s="79"/>
      <c r="GP42" s="79"/>
      <c r="GQ42" s="79"/>
      <c r="GR42" s="79"/>
      <c r="GS42" s="79"/>
      <c r="GT42" s="79"/>
      <c r="GU42" s="79"/>
      <c r="GV42" s="79"/>
      <c r="GW42" s="79"/>
      <c r="GX42" s="79"/>
      <c r="GY42" s="79"/>
      <c r="GZ42" s="79"/>
      <c r="HA42" s="79"/>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c r="IO42" s="35"/>
      <c r="IP42" s="35"/>
      <c r="IQ42" s="35"/>
      <c r="IR42" s="35"/>
      <c r="IS42" s="35"/>
      <c r="IT42" s="35"/>
      <c r="IU42" s="35"/>
      <c r="IV42" s="35"/>
      <c r="IW42" s="35"/>
      <c r="IX42" s="35"/>
      <c r="IY42" s="35"/>
      <c r="IZ42" s="35"/>
      <c r="JA42" s="35"/>
      <c r="JB42" s="35"/>
      <c r="JC42" s="35"/>
      <c r="JD42" s="35"/>
      <c r="JE42" s="35"/>
      <c r="JF42" s="35"/>
      <c r="JG42" s="35"/>
      <c r="JH42" s="35"/>
      <c r="JI42" s="35"/>
      <c r="JJ42" s="35"/>
      <c r="JK42" s="35"/>
      <c r="JL42" s="35"/>
      <c r="JM42" s="35"/>
      <c r="JN42" s="35"/>
      <c r="JO42" s="35"/>
      <c r="JP42" s="35"/>
      <c r="JQ42" s="35"/>
      <c r="JR42" s="35"/>
      <c r="JS42" s="35"/>
      <c r="JT42" s="35"/>
      <c r="JU42" s="35"/>
      <c r="JV42" s="35"/>
      <c r="JW42" s="35"/>
      <c r="JX42" s="35"/>
      <c r="JY42" s="35"/>
      <c r="JZ42" s="35"/>
      <c r="KA42" s="35"/>
      <c r="KB42" s="35"/>
      <c r="KC42" s="35"/>
      <c r="KD42" s="35"/>
      <c r="KE42" s="35"/>
      <c r="KF42" s="35"/>
      <c r="KG42" s="35"/>
      <c r="KH42" s="35"/>
      <c r="KI42" s="35"/>
      <c r="KJ42" s="35"/>
      <c r="KK42" s="35"/>
      <c r="KL42" s="35"/>
      <c r="KM42" s="35"/>
      <c r="KN42" s="35"/>
      <c r="KO42" s="35"/>
      <c r="KP42" s="35"/>
      <c r="KQ42" s="35"/>
      <c r="KR42" s="35"/>
      <c r="KS42" s="35"/>
      <c r="KT42" s="35"/>
      <c r="KU42" s="35"/>
      <c r="KV42" s="35"/>
      <c r="KW42" s="35"/>
      <c r="KX42" s="35"/>
      <c r="KY42" s="35"/>
      <c r="KZ42" s="35"/>
      <c r="LA42" s="35"/>
      <c r="LB42" s="35"/>
      <c r="LC42" s="35"/>
      <c r="LD42" s="35"/>
      <c r="LE42" s="35"/>
      <c r="LF42" s="35"/>
      <c r="LG42" s="35"/>
      <c r="LH42" s="35"/>
      <c r="LI42" s="35"/>
      <c r="LJ42" s="35"/>
      <c r="LK42" s="35"/>
      <c r="LL42" s="35"/>
      <c r="LM42" s="35"/>
      <c r="LN42" s="35"/>
      <c r="LO42" s="35"/>
      <c r="LP42" s="35"/>
      <c r="LQ42" s="35"/>
      <c r="LR42" s="35"/>
      <c r="LS42" s="35"/>
      <c r="LT42" s="35"/>
      <c r="LU42" s="35"/>
      <c r="LV42" s="35"/>
      <c r="LW42" s="35"/>
      <c r="LX42" s="35"/>
      <c r="LY42" s="35"/>
      <c r="LZ42" s="35"/>
      <c r="MA42" s="35"/>
      <c r="MB42" s="35"/>
      <c r="MC42" s="35"/>
      <c r="MD42" s="35"/>
      <c r="ME42" s="35"/>
      <c r="MF42" s="35"/>
      <c r="MG42" s="35"/>
      <c r="MH42" s="35"/>
      <c r="MI42" s="35"/>
      <c r="MJ42" s="35"/>
      <c r="MK42" s="35"/>
      <c r="ML42" s="35"/>
      <c r="MM42" s="35"/>
      <c r="MN42" s="35"/>
      <c r="MO42" s="35"/>
      <c r="MP42" s="35"/>
      <c r="MQ42" s="35"/>
      <c r="MR42" s="35"/>
      <c r="MS42" s="35"/>
      <c r="MT42" s="35"/>
      <c r="MU42" s="35"/>
      <c r="MV42" s="35"/>
      <c r="MW42" s="35"/>
      <c r="MX42" s="35"/>
      <c r="MY42" s="35"/>
      <c r="MZ42" s="35"/>
      <c r="NA42" s="35"/>
      <c r="NB42" s="35"/>
      <c r="NC42" s="35"/>
      <c r="ND42" s="35"/>
      <c r="NE42" s="35"/>
      <c r="NF42" s="35"/>
      <c r="NG42" s="35"/>
      <c r="NH42" s="35"/>
      <c r="NI42" s="35"/>
      <c r="NJ42" s="35"/>
      <c r="NK42" s="35"/>
      <c r="NL42" s="35"/>
      <c r="NM42" s="35"/>
      <c r="NN42" s="35"/>
      <c r="NO42" s="35"/>
      <c r="NP42" s="35"/>
      <c r="NQ42" s="35"/>
      <c r="NR42" s="35"/>
      <c r="NS42" s="35"/>
      <c r="NT42" s="35"/>
      <c r="NU42" s="35"/>
      <c r="NV42" s="35"/>
      <c r="NW42" s="35"/>
      <c r="NX42" s="35"/>
      <c r="NY42" s="35"/>
      <c r="NZ42" s="35"/>
      <c r="OA42" s="35"/>
      <c r="OB42" s="35"/>
      <c r="OC42" s="35"/>
      <c r="OD42" s="35"/>
      <c r="OE42" s="35"/>
      <c r="OF42" s="35"/>
      <c r="OG42" s="35"/>
      <c r="OH42" s="35"/>
      <c r="OI42" s="35"/>
      <c r="OJ42" s="35"/>
      <c r="OK42" s="35"/>
      <c r="OL42" s="35"/>
      <c r="OM42" s="35"/>
      <c r="ON42" s="35"/>
      <c r="OO42" s="35"/>
      <c r="OP42" s="35"/>
      <c r="OQ42" s="35"/>
      <c r="OR42" s="35"/>
      <c r="OS42" s="35"/>
      <c r="OT42" s="35"/>
      <c r="OU42" s="35"/>
      <c r="OV42" s="35"/>
      <c r="OW42" s="35"/>
      <c r="OX42" s="35"/>
      <c r="OY42" s="35"/>
      <c r="OZ42" s="35"/>
      <c r="PA42" s="35"/>
      <c r="PB42" s="35"/>
      <c r="PC42" s="35"/>
      <c r="PD42" s="35"/>
      <c r="PE42" s="35"/>
      <c r="PF42" s="35"/>
      <c r="PG42" s="35"/>
      <c r="PH42" s="35"/>
      <c r="PI42" s="35"/>
      <c r="PJ42" s="35"/>
      <c r="PK42" s="35"/>
      <c r="PL42" s="35"/>
      <c r="PM42" s="35"/>
      <c r="PN42" s="35"/>
      <c r="PO42" s="35"/>
      <c r="PP42" s="35"/>
      <c r="PQ42" s="35"/>
      <c r="PR42" s="35"/>
      <c r="PS42" s="35"/>
      <c r="PT42" s="35"/>
      <c r="PU42" s="35"/>
      <c r="PV42" s="35"/>
      <c r="PW42" s="35"/>
      <c r="PX42" s="35"/>
      <c r="PY42" s="35"/>
      <c r="PZ42" s="35"/>
      <c r="QA42" s="35"/>
      <c r="QB42" s="35"/>
      <c r="QC42" s="35"/>
      <c r="QD42" s="35"/>
      <c r="QE42" s="35"/>
      <c r="QF42" s="35"/>
      <c r="QG42" s="35"/>
      <c r="QH42" s="35"/>
      <c r="QI42" s="35"/>
      <c r="QJ42" s="35"/>
      <c r="QK42" s="35"/>
      <c r="QL42" s="35"/>
      <c r="QM42" s="35"/>
      <c r="QN42" s="35"/>
      <c r="QO42" s="35"/>
      <c r="QP42" s="35"/>
      <c r="QQ42" s="35"/>
      <c r="QR42" s="35"/>
      <c r="QS42" s="35"/>
      <c r="QT42" s="35"/>
      <c r="QU42" s="35"/>
      <c r="QV42" s="35"/>
      <c r="QW42" s="35"/>
      <c r="QX42" s="35"/>
      <c r="QY42" s="35"/>
      <c r="QZ42" s="35"/>
      <c r="RA42" s="35"/>
      <c r="RB42" s="35"/>
      <c r="RC42" s="35"/>
      <c r="RD42" s="35"/>
      <c r="RE42" s="35"/>
      <c r="RF42" s="35"/>
      <c r="RG42" s="35"/>
      <c r="RH42" s="35"/>
      <c r="RI42" s="35"/>
      <c r="RJ42" s="35"/>
      <c r="RK42" s="35"/>
      <c r="RL42" s="35"/>
      <c r="RM42" s="35"/>
      <c r="RN42" s="35"/>
      <c r="RO42" s="35"/>
      <c r="RP42" s="35"/>
      <c r="RQ42" s="35"/>
      <c r="RR42" s="35"/>
      <c r="RS42" s="35"/>
      <c r="RT42" s="35"/>
      <c r="RU42" s="35"/>
      <c r="RV42" s="35"/>
      <c r="RW42" s="35"/>
      <c r="RX42" s="35"/>
      <c r="RY42" s="35"/>
      <c r="RZ42" s="35"/>
      <c r="SA42" s="35"/>
      <c r="SB42" s="35"/>
      <c r="SC42" s="35"/>
      <c r="SD42" s="35"/>
      <c r="SE42" s="35"/>
      <c r="SF42" s="35"/>
      <c r="SG42" s="35"/>
      <c r="SH42" s="35"/>
      <c r="SI42" s="35"/>
      <c r="SJ42" s="35"/>
      <c r="SK42" s="35"/>
      <c r="SL42" s="35"/>
      <c r="SM42" s="35"/>
      <c r="SN42" s="35"/>
      <c r="SO42" s="35"/>
      <c r="SP42" s="35"/>
      <c r="SQ42" s="35"/>
      <c r="SR42" s="35"/>
      <c r="SS42" s="35"/>
      <c r="ST42" s="35"/>
      <c r="SU42" s="35"/>
      <c r="SV42" s="35"/>
      <c r="SW42" s="35"/>
      <c r="SX42" s="35"/>
      <c r="SY42" s="35"/>
      <c r="SZ42" s="35"/>
      <c r="TA42" s="35"/>
      <c r="TB42" s="35"/>
      <c r="TC42" s="35"/>
      <c r="TD42" s="35"/>
      <c r="TE42" s="35"/>
      <c r="TF42" s="35"/>
      <c r="TG42" s="35"/>
      <c r="TH42" s="35"/>
      <c r="TI42" s="35"/>
      <c r="TJ42" s="35"/>
      <c r="TK42" s="35"/>
      <c r="TL42" s="35"/>
      <c r="TM42" s="35"/>
      <c r="TN42" s="35"/>
      <c r="TO42" s="35"/>
      <c r="TP42" s="35"/>
      <c r="TQ42" s="35"/>
      <c r="TR42" s="35"/>
      <c r="TS42" s="35"/>
      <c r="TT42" s="35"/>
      <c r="TU42" s="35"/>
      <c r="TV42" s="35"/>
      <c r="TW42" s="35"/>
      <c r="TX42" s="35"/>
      <c r="TY42" s="35"/>
      <c r="TZ42" s="35"/>
      <c r="UA42" s="35"/>
      <c r="UB42" s="35"/>
      <c r="UC42" s="35"/>
      <c r="UD42" s="35"/>
      <c r="UE42" s="35"/>
      <c r="UF42" s="35"/>
      <c r="UG42" s="35"/>
      <c r="UH42" s="35"/>
      <c r="UI42" s="35"/>
      <c r="UJ42" s="35"/>
      <c r="UK42" s="35"/>
      <c r="UL42" s="35"/>
      <c r="UM42" s="35"/>
      <c r="UN42" s="35"/>
      <c r="UO42" s="35"/>
      <c r="UP42" s="35"/>
      <c r="UQ42" s="35"/>
      <c r="UR42" s="35"/>
      <c r="US42" s="35"/>
      <c r="UT42" s="35"/>
      <c r="UU42" s="35"/>
      <c r="UV42" s="35"/>
      <c r="UW42" s="35"/>
      <c r="UX42" s="35"/>
      <c r="UY42" s="35"/>
      <c r="UZ42" s="35"/>
      <c r="VA42" s="35"/>
      <c r="VB42" s="35"/>
      <c r="VC42" s="35"/>
      <c r="VD42" s="35"/>
      <c r="VE42" s="35"/>
      <c r="VF42" s="35"/>
      <c r="VG42" s="35"/>
      <c r="VH42" s="35"/>
      <c r="VI42" s="35"/>
      <c r="VJ42" s="35"/>
      <c r="VK42" s="35"/>
      <c r="VL42" s="35"/>
      <c r="VM42" s="35"/>
      <c r="VN42" s="35"/>
      <c r="VO42" s="35"/>
      <c r="VP42" s="35"/>
      <c r="VQ42" s="35"/>
      <c r="VR42" s="35"/>
      <c r="VS42" s="35"/>
      <c r="VT42" s="35"/>
      <c r="VU42" s="35"/>
      <c r="VV42" s="35"/>
      <c r="VW42" s="35"/>
      <c r="VX42" s="35"/>
      <c r="VY42" s="35"/>
      <c r="VZ42" s="35"/>
      <c r="WA42" s="35"/>
      <c r="WB42" s="35"/>
      <c r="WC42" s="35"/>
      <c r="WD42" s="35"/>
      <c r="WE42" s="35"/>
      <c r="WF42" s="35"/>
      <c r="WG42" s="35"/>
      <c r="WH42" s="35"/>
      <c r="WI42" s="35"/>
      <c r="WJ42" s="35"/>
      <c r="WK42" s="35"/>
      <c r="WL42" s="35"/>
      <c r="WM42" s="35"/>
      <c r="WN42" s="35"/>
      <c r="WO42" s="35"/>
      <c r="WP42" s="35"/>
      <c r="WQ42" s="35"/>
      <c r="WR42" s="35"/>
      <c r="WS42" s="35"/>
      <c r="WT42" s="35"/>
      <c r="WU42" s="35"/>
      <c r="WV42" s="35"/>
      <c r="WW42" s="35"/>
      <c r="WX42" s="35"/>
      <c r="WY42" s="35"/>
      <c r="WZ42" s="35"/>
      <c r="XA42" s="35"/>
      <c r="XB42" s="35"/>
      <c r="XC42" s="35"/>
      <c r="XD42" s="35"/>
      <c r="XE42" s="35"/>
      <c r="XF42" s="35"/>
      <c r="XG42" s="35"/>
      <c r="XH42" s="35"/>
      <c r="XI42" s="35"/>
      <c r="XJ42" s="35"/>
      <c r="XK42" s="35"/>
      <c r="XL42" s="35"/>
      <c r="XM42" s="35"/>
      <c r="XN42" s="35"/>
      <c r="XO42" s="35"/>
      <c r="XP42" s="35"/>
      <c r="XQ42" s="35"/>
      <c r="XR42" s="35"/>
      <c r="XS42" s="35"/>
      <c r="XT42" s="35"/>
      <c r="XU42" s="35"/>
      <c r="XV42" s="35"/>
      <c r="XW42" s="35"/>
      <c r="XX42" s="35"/>
      <c r="XY42" s="35"/>
      <c r="XZ42" s="35"/>
      <c r="YA42" s="35"/>
      <c r="YB42" s="35"/>
      <c r="YC42" s="35"/>
      <c r="YD42" s="35"/>
      <c r="YE42" s="35"/>
      <c r="YF42" s="35"/>
      <c r="YG42" s="35"/>
      <c r="YH42" s="35"/>
      <c r="YI42" s="35"/>
      <c r="YJ42" s="35"/>
      <c r="YK42" s="35"/>
      <c r="YL42" s="35"/>
      <c r="YM42" s="35"/>
      <c r="YN42" s="35"/>
      <c r="YO42" s="35"/>
      <c r="YP42" s="35"/>
      <c r="YQ42" s="35"/>
      <c r="YR42" s="35"/>
      <c r="YS42" s="35"/>
      <c r="YT42" s="35"/>
      <c r="YU42" s="35"/>
      <c r="YV42" s="35"/>
      <c r="YW42" s="35"/>
      <c r="YX42" s="35"/>
      <c r="YY42" s="35"/>
      <c r="YZ42" s="35"/>
      <c r="ZA42" s="35"/>
      <c r="ZB42" s="35"/>
      <c r="ZC42" s="35"/>
      <c r="ZD42" s="35"/>
      <c r="ZE42" s="35"/>
      <c r="ZF42" s="35"/>
      <c r="ZG42" s="35"/>
      <c r="ZH42" s="35"/>
      <c r="ZI42" s="35"/>
      <c r="ZJ42" s="35"/>
      <c r="ZK42" s="35"/>
      <c r="ZL42" s="35"/>
      <c r="ZM42" s="35"/>
      <c r="ZN42" s="35"/>
      <c r="ZO42" s="35"/>
      <c r="ZP42" s="35"/>
      <c r="ZQ42" s="35"/>
      <c r="ZR42" s="35"/>
      <c r="ZS42" s="35"/>
      <c r="ZT42" s="35"/>
      <c r="ZU42" s="35"/>
      <c r="ZV42" s="35"/>
      <c r="ZW42" s="35"/>
      <c r="ZX42" s="35"/>
      <c r="ZY42" s="35"/>
      <c r="ZZ42" s="35"/>
      <c r="AAA42" s="35"/>
      <c r="AAB42" s="35"/>
      <c r="AAC42" s="35"/>
      <c r="AAD42" s="35"/>
      <c r="AAE42" s="35"/>
      <c r="AAF42" s="35"/>
      <c r="AAG42" s="35"/>
      <c r="AAH42" s="35"/>
      <c r="AAI42" s="35"/>
      <c r="AAJ42" s="35"/>
      <c r="AAK42" s="35"/>
      <c r="AAL42" s="35"/>
      <c r="AAM42" s="35"/>
      <c r="AAN42" s="35"/>
      <c r="AAO42" s="35"/>
      <c r="AAP42" s="35"/>
      <c r="AAQ42" s="35"/>
      <c r="AAR42" s="35"/>
      <c r="AAS42" s="35"/>
      <c r="AAT42" s="35"/>
      <c r="AAU42" s="35"/>
      <c r="AAV42" s="35"/>
      <c r="AAW42" s="35"/>
      <c r="AAX42" s="35"/>
      <c r="AAY42" s="35"/>
      <c r="AAZ42" s="35"/>
      <c r="ABA42" s="35"/>
      <c r="ABB42" s="35"/>
      <c r="ABC42" s="35"/>
      <c r="ABD42" s="35"/>
      <c r="ABE42" s="35"/>
      <c r="ABF42" s="35"/>
      <c r="ABG42" s="35"/>
      <c r="ABH42" s="35"/>
      <c r="ABI42" s="35"/>
      <c r="ABJ42" s="35"/>
      <c r="ABK42" s="35"/>
      <c r="ABL42" s="35"/>
      <c r="ABM42" s="35"/>
      <c r="ABN42" s="35"/>
      <c r="ABO42" s="35"/>
      <c r="ABP42" s="35"/>
      <c r="ABQ42" s="35"/>
      <c r="ABR42" s="35"/>
      <c r="ABS42" s="35"/>
      <c r="ABT42" s="35"/>
      <c r="ABU42" s="35"/>
      <c r="ABV42" s="35"/>
      <c r="ABW42" s="35"/>
      <c r="ABX42" s="35"/>
      <c r="ABY42" s="35"/>
      <c r="ABZ42" s="35"/>
      <c r="ACA42" s="35"/>
      <c r="ACB42" s="35"/>
      <c r="ACC42" s="35"/>
      <c r="ACD42" s="35"/>
      <c r="ACE42" s="35"/>
      <c r="ACF42" s="35"/>
      <c r="ACG42" s="35"/>
      <c r="ACH42" s="35"/>
      <c r="ACI42" s="35"/>
      <c r="ACJ42" s="35"/>
      <c r="ACK42" s="35"/>
      <c r="ACL42" s="35"/>
      <c r="ACM42" s="35"/>
      <c r="ACN42" s="35"/>
      <c r="ACO42" s="35"/>
      <c r="ACP42" s="35"/>
      <c r="ACQ42" s="35"/>
      <c r="ACR42" s="35"/>
      <c r="ACS42" s="35"/>
      <c r="ACT42" s="35"/>
      <c r="ACU42" s="35"/>
      <c r="ACV42" s="35"/>
      <c r="ACW42" s="35"/>
      <c r="ACX42" s="35"/>
      <c r="ACY42" s="35"/>
      <c r="ACZ42" s="35"/>
      <c r="ADA42" s="35"/>
      <c r="ADB42" s="35"/>
      <c r="ADC42" s="35"/>
      <c r="ADD42" s="35"/>
      <c r="ADE42" s="35"/>
      <c r="ADF42" s="35"/>
      <c r="ADG42" s="35"/>
      <c r="ADH42" s="35"/>
      <c r="ADI42" s="35"/>
      <c r="ADJ42" s="35"/>
      <c r="ADK42" s="35"/>
      <c r="ADL42" s="35"/>
      <c r="ADM42" s="35"/>
      <c r="ADN42" s="35"/>
      <c r="ADO42" s="35"/>
      <c r="ADP42" s="35"/>
      <c r="ADQ42" s="35"/>
      <c r="ADR42" s="35"/>
      <c r="ADS42" s="35"/>
      <c r="ADT42" s="35"/>
      <c r="ADU42" s="35"/>
      <c r="ADV42" s="35"/>
      <c r="ADW42" s="35"/>
      <c r="ADX42" s="35"/>
      <c r="ADY42" s="35"/>
      <c r="ADZ42" s="35"/>
      <c r="AEA42" s="35"/>
      <c r="AEB42" s="35"/>
      <c r="AEC42" s="35"/>
      <c r="AED42" s="35"/>
      <c r="AEE42" s="35"/>
      <c r="AEF42" s="35"/>
      <c r="AEG42" s="35"/>
      <c r="AEH42" s="35"/>
      <c r="AEI42" s="35"/>
      <c r="AEJ42" s="35"/>
      <c r="AEK42" s="35"/>
      <c r="AEL42" s="35"/>
      <c r="AEM42" s="35"/>
      <c r="AEN42" s="35"/>
      <c r="AEO42" s="35"/>
      <c r="AEP42" s="35"/>
      <c r="AEQ42" s="35"/>
      <c r="AER42" s="35"/>
      <c r="AES42" s="35"/>
      <c r="AET42" s="35"/>
      <c r="AEU42" s="35"/>
      <c r="AEV42" s="35"/>
      <c r="AEW42" s="35"/>
      <c r="AEX42" s="35"/>
      <c r="AEY42" s="35"/>
      <c r="AEZ42" s="35"/>
      <c r="AFA42" s="35"/>
      <c r="AFB42" s="35"/>
      <c r="AFC42" s="35"/>
      <c r="AFD42" s="35"/>
      <c r="AFE42" s="35"/>
      <c r="AFF42" s="35"/>
      <c r="AFG42" s="35"/>
      <c r="AFH42" s="35"/>
      <c r="AFI42" s="35"/>
      <c r="AFJ42" s="35"/>
      <c r="AFK42" s="35"/>
      <c r="AFL42" s="35"/>
      <c r="AFM42" s="35"/>
      <c r="AFN42" s="35"/>
      <c r="AFO42" s="35"/>
      <c r="AFP42" s="35"/>
      <c r="AFQ42" s="35"/>
      <c r="AFR42" s="35"/>
      <c r="AFS42" s="35"/>
      <c r="AFT42" s="35"/>
      <c r="AFU42" s="35"/>
      <c r="AFV42" s="35"/>
      <c r="AFW42" s="35"/>
      <c r="AFX42" s="35"/>
      <c r="AFY42" s="35"/>
      <c r="AFZ42" s="35"/>
      <c r="AGA42" s="35"/>
      <c r="AGB42" s="35"/>
      <c r="AGC42" s="35"/>
      <c r="AGD42" s="35"/>
      <c r="AGE42" s="35"/>
      <c r="AGF42" s="35"/>
      <c r="AGG42" s="35"/>
      <c r="AGH42" s="35"/>
      <c r="AGI42" s="35"/>
      <c r="AGJ42" s="35"/>
      <c r="AGK42" s="35"/>
      <c r="AGL42" s="35"/>
      <c r="AGM42" s="35"/>
      <c r="AGN42" s="35"/>
      <c r="AGO42" s="35"/>
      <c r="AGP42" s="35"/>
      <c r="AGQ42" s="35"/>
      <c r="AGR42" s="35"/>
      <c r="AGS42" s="35"/>
      <c r="AGT42" s="35"/>
      <c r="AGU42" s="35"/>
      <c r="AGV42" s="35"/>
      <c r="AGW42" s="35"/>
      <c r="AGX42" s="35"/>
      <c r="AGY42" s="35"/>
      <c r="AGZ42" s="35"/>
      <c r="AHA42" s="35"/>
      <c r="AHB42" s="35"/>
      <c r="AHC42" s="35"/>
      <c r="AHD42" s="35"/>
      <c r="AHE42" s="35"/>
      <c r="AHF42" s="35"/>
      <c r="AHG42" s="35"/>
      <c r="AHH42" s="35"/>
      <c r="AHI42" s="35"/>
      <c r="AHJ42" s="35"/>
      <c r="AHK42" s="35"/>
      <c r="AHL42" s="35"/>
      <c r="AHM42" s="35"/>
      <c r="AHN42" s="35"/>
      <c r="AHO42" s="35"/>
      <c r="AHP42" s="35"/>
      <c r="AHQ42" s="35"/>
      <c r="AHR42" s="35"/>
      <c r="AHS42" s="35"/>
      <c r="AHT42" s="35"/>
      <c r="AHU42" s="35"/>
      <c r="AHV42" s="35"/>
      <c r="AHW42" s="35"/>
      <c r="AHX42" s="35"/>
      <c r="AHY42" s="35"/>
      <c r="AHZ42" s="35"/>
      <c r="AIA42" s="35"/>
      <c r="AIB42" s="35"/>
      <c r="AIC42" s="35"/>
      <c r="AID42" s="35"/>
      <c r="AIE42" s="35"/>
      <c r="AIF42" s="35"/>
      <c r="AIG42" s="35"/>
      <c r="AIH42" s="35"/>
      <c r="AII42" s="35"/>
      <c r="AIJ42" s="35"/>
      <c r="AIK42" s="35"/>
      <c r="AIL42" s="35"/>
      <c r="AIM42" s="35"/>
      <c r="AIN42" s="35"/>
      <c r="AIO42" s="35"/>
      <c r="AIP42" s="35"/>
      <c r="AIQ42" s="35"/>
      <c r="AIR42" s="35"/>
      <c r="AIS42" s="35"/>
      <c r="AIT42" s="35"/>
      <c r="AIU42" s="35"/>
      <c r="AIV42" s="35"/>
      <c r="AIW42" s="35"/>
      <c r="AIX42" s="35"/>
      <c r="AIY42" s="35"/>
      <c r="AIZ42" s="35"/>
      <c r="AJA42" s="35"/>
      <c r="AJB42" s="35"/>
      <c r="AJC42" s="35"/>
      <c r="AJD42" s="35"/>
      <c r="AJE42" s="35"/>
      <c r="AJF42" s="35"/>
      <c r="AJG42" s="35"/>
      <c r="AJH42" s="35"/>
      <c r="AJI42" s="35"/>
      <c r="AJJ42" s="35"/>
      <c r="AJK42" s="35"/>
      <c r="AJL42" s="35"/>
      <c r="AJM42" s="35"/>
      <c r="AJN42" s="35"/>
      <c r="AJO42" s="35"/>
      <c r="AJP42" s="35"/>
      <c r="AJQ42" s="35"/>
      <c r="AJR42" s="35"/>
      <c r="AJS42" s="35"/>
      <c r="AJT42" s="35"/>
      <c r="AJU42" s="35"/>
      <c r="AJV42" s="35"/>
      <c r="AJW42" s="35"/>
      <c r="AJX42" s="35"/>
      <c r="AJY42" s="35"/>
      <c r="AJZ42" s="35"/>
      <c r="AKA42" s="35"/>
      <c r="AKB42" s="35"/>
      <c r="AKC42" s="35"/>
      <c r="AKD42" s="35"/>
      <c r="AKE42" s="35"/>
      <c r="AKF42" s="35"/>
      <c r="AKG42" s="35"/>
      <c r="AKH42" s="35"/>
      <c r="AKI42" s="35"/>
      <c r="AKJ42" s="35"/>
      <c r="AKK42" s="35"/>
      <c r="AKL42" s="35"/>
      <c r="AKM42" s="35"/>
      <c r="AKN42" s="35"/>
      <c r="AKO42" s="35"/>
      <c r="AKP42" s="35"/>
      <c r="AKQ42" s="35"/>
      <c r="AKR42" s="35"/>
      <c r="AKS42" s="35"/>
      <c r="AKT42" s="35"/>
      <c r="AKU42" s="35"/>
      <c r="AKV42" s="35"/>
      <c r="AKW42" s="35"/>
      <c r="AKX42" s="35"/>
      <c r="AKY42" s="35"/>
      <c r="AKZ42" s="35"/>
      <c r="ALA42" s="35"/>
      <c r="ALB42" s="35"/>
      <c r="ALC42" s="35"/>
      <c r="ALD42" s="35"/>
      <c r="ALE42" s="35"/>
      <c r="ALF42" s="35"/>
      <c r="ALG42" s="35"/>
      <c r="ALH42" s="35"/>
      <c r="ALI42" s="35"/>
      <c r="ALJ42" s="35"/>
      <c r="ALK42" s="35"/>
      <c r="ALL42" s="35"/>
      <c r="ALM42" s="35"/>
      <c r="ALN42" s="35"/>
      <c r="ALO42" s="35"/>
      <c r="ALP42" s="35"/>
      <c r="ALQ42" s="35"/>
      <c r="ALR42" s="35"/>
      <c r="ALS42" s="35"/>
      <c r="ALT42" s="35"/>
      <c r="ALU42" s="35"/>
      <c r="ALV42" s="35"/>
      <c r="ALW42" s="35"/>
      <c r="ALX42" s="35"/>
      <c r="ALY42" s="35"/>
      <c r="ALZ42" s="35"/>
      <c r="AMA42" s="35"/>
      <c r="AMB42" s="35"/>
      <c r="AMC42" s="35"/>
      <c r="AMD42" s="35"/>
      <c r="AME42" s="35"/>
      <c r="AMF42" s="35"/>
      <c r="AMG42" s="35"/>
      <c r="AMH42" s="35"/>
      <c r="AMI42" s="35"/>
      <c r="AMJ42" s="35"/>
      <c r="AMK42" s="35"/>
      <c r="AML42" s="35"/>
      <c r="AMM42" s="35"/>
      <c r="AMN42" s="35"/>
      <c r="AMO42" s="35"/>
      <c r="AMP42" s="35"/>
      <c r="AMQ42" s="35"/>
      <c r="AMR42" s="35"/>
      <c r="AMS42" s="35"/>
      <c r="AMT42" s="35"/>
      <c r="AMU42" s="35"/>
      <c r="AMV42" s="35"/>
      <c r="AMW42" s="35"/>
      <c r="AMX42" s="35"/>
      <c r="AMY42" s="35"/>
      <c r="AMZ42" s="35"/>
      <c r="ANA42" s="35"/>
      <c r="ANB42" s="35"/>
      <c r="ANC42" s="35"/>
      <c r="AND42" s="35"/>
      <c r="ANE42" s="35"/>
      <c r="ANF42" s="35"/>
      <c r="ANG42" s="35"/>
      <c r="ANH42" s="35"/>
      <c r="ANI42" s="35"/>
      <c r="ANJ42" s="35"/>
      <c r="ANK42" s="35"/>
      <c r="ANL42" s="35"/>
      <c r="ANM42" s="35"/>
      <c r="ANN42" s="35"/>
      <c r="ANO42" s="35"/>
      <c r="ANP42" s="35"/>
      <c r="ANQ42" s="35"/>
      <c r="ANR42" s="35"/>
      <c r="ANS42" s="35"/>
      <c r="ANT42" s="35"/>
      <c r="ANU42" s="35"/>
      <c r="ANV42" s="35"/>
      <c r="ANW42" s="35"/>
      <c r="ANX42" s="35"/>
      <c r="ANY42" s="35"/>
      <c r="ANZ42" s="35"/>
      <c r="AOA42" s="35"/>
      <c r="AOB42" s="35"/>
      <c r="AOC42" s="35"/>
      <c r="AOD42" s="35"/>
      <c r="AOE42" s="35"/>
      <c r="AOF42" s="35"/>
      <c r="AOG42" s="35"/>
      <c r="AOH42" s="35"/>
      <c r="AOI42" s="35"/>
      <c r="AOJ42" s="35"/>
      <c r="AOK42" s="35"/>
      <c r="AOL42" s="35"/>
      <c r="AOM42" s="35"/>
      <c r="AON42" s="35"/>
      <c r="AOO42" s="35"/>
      <c r="AOP42" s="35"/>
      <c r="AOQ42" s="35"/>
      <c r="AOR42" s="35"/>
      <c r="AOS42" s="35"/>
      <c r="AOT42" s="35"/>
      <c r="AOU42" s="35"/>
      <c r="AOV42" s="35"/>
      <c r="AOW42" s="35"/>
      <c r="AOX42" s="35"/>
      <c r="AOY42" s="35"/>
      <c r="AOZ42" s="35"/>
      <c r="APA42" s="35"/>
      <c r="APB42" s="35"/>
      <c r="APC42" s="35"/>
      <c r="APD42" s="35"/>
      <c r="APE42" s="35"/>
      <c r="APF42" s="35"/>
      <c r="APG42" s="35"/>
      <c r="APH42" s="35"/>
      <c r="API42" s="35"/>
      <c r="APJ42" s="35"/>
      <c r="APK42" s="35"/>
      <c r="APL42" s="35"/>
      <c r="APM42" s="35"/>
      <c r="APN42" s="35"/>
      <c r="APO42" s="35"/>
      <c r="APP42" s="35"/>
      <c r="APQ42" s="35"/>
      <c r="APR42" s="35"/>
      <c r="APS42" s="35"/>
      <c r="APT42" s="35"/>
      <c r="APU42" s="35"/>
      <c r="APV42" s="35"/>
      <c r="APW42" s="35"/>
      <c r="APX42" s="35"/>
      <c r="APY42" s="35"/>
      <c r="APZ42" s="35"/>
      <c r="AQA42" s="35"/>
      <c r="AQB42" s="35"/>
      <c r="AQC42" s="35"/>
      <c r="AQD42" s="35"/>
      <c r="AQE42" s="35"/>
      <c r="AQF42" s="35"/>
      <c r="AQG42" s="35"/>
      <c r="AQH42" s="35"/>
      <c r="AQI42" s="35"/>
      <c r="AQJ42" s="35"/>
      <c r="AQK42" s="35"/>
      <c r="AQL42" s="35"/>
      <c r="AQM42" s="35"/>
      <c r="AQN42" s="35"/>
      <c r="AQO42" s="35"/>
      <c r="AQP42" s="35"/>
      <c r="AQQ42" s="35"/>
      <c r="AQR42" s="35"/>
      <c r="AQS42" s="35"/>
      <c r="AQT42" s="35"/>
      <c r="AQU42" s="35"/>
      <c r="AQV42" s="35"/>
      <c r="AQW42" s="35"/>
      <c r="AQX42" s="35"/>
      <c r="AQY42" s="35"/>
      <c r="AQZ42" s="35"/>
      <c r="ARA42" s="35"/>
      <c r="ARB42" s="35"/>
      <c r="ARC42" s="35"/>
      <c r="ARD42" s="35"/>
      <c r="ARE42" s="35"/>
      <c r="ARF42" s="35"/>
      <c r="ARG42" s="35"/>
      <c r="ARH42" s="35"/>
      <c r="ARI42" s="35"/>
      <c r="ARJ42" s="35"/>
      <c r="ARK42" s="35"/>
      <c r="ARL42" s="35"/>
      <c r="ARM42" s="35"/>
      <c r="ARN42" s="35"/>
      <c r="ARO42" s="35"/>
      <c r="ARP42" s="35"/>
      <c r="ARQ42" s="35"/>
      <c r="ARR42" s="35"/>
      <c r="ARS42" s="35"/>
      <c r="ART42" s="35"/>
      <c r="ARU42" s="35"/>
      <c r="ARV42" s="35"/>
      <c r="ARW42" s="35"/>
      <c r="ARX42" s="35"/>
      <c r="ARY42" s="35"/>
      <c r="ARZ42" s="35"/>
      <c r="ASA42" s="35"/>
      <c r="ASB42" s="35"/>
      <c r="ASC42" s="35"/>
      <c r="ASD42" s="35"/>
      <c r="ASE42" s="35"/>
      <c r="ASF42" s="35"/>
      <c r="ASG42" s="35"/>
      <c r="ASH42" s="35"/>
      <c r="ASI42" s="35"/>
      <c r="ASJ42" s="35"/>
      <c r="ASK42" s="35"/>
      <c r="ASL42" s="35"/>
      <c r="ASM42" s="35"/>
      <c r="ASN42" s="35"/>
      <c r="ASO42" s="35"/>
      <c r="ASP42" s="35"/>
      <c r="ASQ42" s="35"/>
      <c r="ASR42" s="35"/>
      <c r="ASS42" s="35"/>
      <c r="AST42" s="35"/>
      <c r="ASU42" s="35"/>
      <c r="ASV42" s="35"/>
      <c r="ASW42" s="35"/>
      <c r="ASX42" s="35"/>
      <c r="ASY42" s="35"/>
      <c r="ASZ42" s="35"/>
      <c r="ATA42" s="35"/>
      <c r="ATB42" s="35"/>
      <c r="ATC42" s="35"/>
      <c r="ATD42" s="35"/>
      <c r="ATE42" s="35"/>
      <c r="ATF42" s="35"/>
      <c r="ATG42" s="35"/>
      <c r="ATH42" s="35"/>
      <c r="ATI42" s="35"/>
      <c r="ATJ42" s="35"/>
      <c r="ATK42" s="35"/>
      <c r="ATL42" s="35"/>
      <c r="ATM42" s="35"/>
      <c r="ATN42" s="35"/>
      <c r="ATO42" s="35"/>
      <c r="ATP42" s="35"/>
      <c r="ATQ42" s="35"/>
      <c r="ATR42" s="35"/>
      <c r="ATS42" s="35"/>
      <c r="ATT42" s="35"/>
      <c r="ATU42" s="35"/>
      <c r="ATV42" s="35"/>
      <c r="ATW42" s="35"/>
      <c r="ATX42" s="35"/>
      <c r="ATY42" s="35"/>
      <c r="ATZ42" s="35"/>
      <c r="AUA42" s="35"/>
      <c r="AUB42" s="35"/>
      <c r="AUC42" s="35"/>
      <c r="AUD42" s="35"/>
      <c r="AUE42" s="35"/>
      <c r="AUF42" s="35"/>
      <c r="AUG42" s="35"/>
      <c r="AUH42" s="35"/>
      <c r="AUI42" s="35"/>
      <c r="AUJ42" s="35"/>
      <c r="AUK42" s="35"/>
      <c r="AUL42" s="35"/>
      <c r="AUM42" s="35"/>
      <c r="AUN42" s="35"/>
      <c r="AUO42" s="35"/>
      <c r="AUP42" s="35"/>
      <c r="AUQ42" s="35"/>
      <c r="AUR42" s="35"/>
      <c r="AUS42" s="35"/>
      <c r="AUT42" s="35"/>
      <c r="AUU42" s="35"/>
      <c r="AUV42" s="35"/>
      <c r="AUW42" s="35"/>
      <c r="AUX42" s="35"/>
      <c r="AUY42" s="35"/>
      <c r="AUZ42" s="35"/>
      <c r="AVA42" s="35"/>
      <c r="AVB42" s="35"/>
      <c r="AVC42" s="35"/>
      <c r="AVD42" s="35"/>
      <c r="AVE42" s="35"/>
      <c r="AVF42" s="35"/>
      <c r="AVG42" s="35"/>
      <c r="AVH42" s="35"/>
      <c r="AVI42" s="35"/>
      <c r="AVJ42" s="35"/>
      <c r="AVK42" s="35"/>
      <c r="AVL42" s="35"/>
      <c r="AVM42" s="35"/>
      <c r="AVN42" s="35"/>
      <c r="AVO42" s="35"/>
      <c r="AVP42" s="35"/>
      <c r="AVQ42" s="35"/>
      <c r="AVR42" s="35"/>
      <c r="AVS42" s="35"/>
      <c r="AVT42" s="35"/>
      <c r="AVU42" s="35"/>
      <c r="AVV42" s="35"/>
      <c r="AVW42" s="35"/>
      <c r="AVX42" s="35"/>
      <c r="AVY42" s="35"/>
      <c r="AVZ42" s="35"/>
      <c r="AWA42" s="35"/>
      <c r="AWB42" s="35"/>
      <c r="AWC42" s="35"/>
      <c r="AWD42" s="35"/>
      <c r="AWE42" s="35"/>
      <c r="AWF42" s="35"/>
      <c r="AWG42" s="35"/>
      <c r="AWH42" s="35"/>
      <c r="AWI42" s="35"/>
      <c r="AWJ42" s="35"/>
      <c r="AWK42" s="35"/>
      <c r="AWL42" s="35"/>
      <c r="AWM42" s="35"/>
      <c r="AWN42" s="35"/>
      <c r="AWO42" s="35"/>
      <c r="AWP42" s="35"/>
      <c r="AWQ42" s="35"/>
      <c r="AWR42" s="35"/>
      <c r="AWS42" s="35"/>
      <c r="AWT42" s="35"/>
      <c r="AWU42" s="35"/>
      <c r="AWV42" s="35"/>
      <c r="AWW42" s="35"/>
      <c r="AWX42" s="35"/>
      <c r="AWY42" s="35"/>
      <c r="AWZ42" s="35"/>
      <c r="AXA42" s="35"/>
      <c r="AXB42" s="35"/>
      <c r="AXC42" s="35"/>
      <c r="AXD42" s="35"/>
      <c r="AXE42" s="35"/>
      <c r="AXF42" s="35"/>
      <c r="AXG42" s="35"/>
      <c r="AXH42" s="35"/>
      <c r="AXI42" s="35"/>
      <c r="AXJ42" s="35"/>
      <c r="AXK42" s="35"/>
      <c r="AXL42" s="35"/>
      <c r="AXM42" s="35"/>
      <c r="AXN42" s="35"/>
      <c r="AXO42" s="35"/>
      <c r="AXP42" s="35"/>
      <c r="AXQ42" s="35"/>
      <c r="AXR42" s="35"/>
      <c r="AXS42" s="35"/>
      <c r="AXT42" s="35"/>
      <c r="AXU42" s="35"/>
      <c r="AXV42" s="35"/>
      <c r="AXW42" s="35"/>
      <c r="AXX42" s="35"/>
      <c r="AXY42" s="35"/>
      <c r="AXZ42" s="35"/>
      <c r="AYA42" s="35"/>
      <c r="AYB42" s="35"/>
      <c r="AYC42" s="35"/>
      <c r="AYD42" s="35"/>
      <c r="AYE42" s="35"/>
      <c r="AYF42" s="35"/>
      <c r="AYG42" s="35"/>
      <c r="AYH42" s="35"/>
      <c r="AYI42" s="35"/>
      <c r="AYJ42" s="35"/>
      <c r="AYK42" s="35"/>
      <c r="AYL42" s="35"/>
      <c r="AYM42" s="35"/>
      <c r="AYN42" s="35"/>
      <c r="AYO42" s="35"/>
      <c r="AYP42" s="35"/>
      <c r="AYQ42" s="35"/>
      <c r="AYR42" s="35"/>
      <c r="AYS42" s="35"/>
      <c r="AYT42" s="35"/>
      <c r="AYU42" s="35"/>
      <c r="AYV42" s="35"/>
      <c r="AYW42" s="35"/>
      <c r="AYX42" s="35"/>
      <c r="AYY42" s="35"/>
      <c r="AYZ42" s="35"/>
      <c r="AZA42" s="35"/>
      <c r="AZB42" s="35"/>
      <c r="AZC42" s="35"/>
      <c r="AZD42" s="35"/>
      <c r="AZE42" s="35"/>
      <c r="AZF42" s="35"/>
      <c r="AZG42" s="35"/>
      <c r="AZH42" s="35"/>
      <c r="AZI42" s="35"/>
      <c r="AZJ42" s="35"/>
      <c r="AZK42" s="35"/>
      <c r="AZL42" s="35"/>
      <c r="AZM42" s="35"/>
      <c r="AZN42" s="35"/>
      <c r="AZO42" s="35"/>
      <c r="AZP42" s="35"/>
      <c r="AZQ42" s="35"/>
      <c r="AZR42" s="35"/>
      <c r="AZS42" s="35"/>
      <c r="AZT42" s="35"/>
      <c r="AZU42" s="35"/>
      <c r="AZV42" s="35"/>
      <c r="AZW42" s="35"/>
      <c r="AZX42" s="35"/>
      <c r="AZY42" s="35"/>
      <c r="AZZ42" s="35"/>
      <c r="BAA42" s="35"/>
      <c r="BAB42" s="35"/>
      <c r="BAC42" s="35"/>
      <c r="BAD42" s="35"/>
      <c r="BAE42" s="35"/>
      <c r="BAF42" s="35"/>
      <c r="BAG42" s="35"/>
      <c r="BAH42" s="35"/>
      <c r="BAI42" s="35"/>
      <c r="BAJ42" s="35"/>
      <c r="BAK42" s="35"/>
      <c r="BAL42" s="35"/>
      <c r="BAM42" s="35"/>
      <c r="BAN42" s="35"/>
      <c r="BAO42" s="35"/>
      <c r="BAP42" s="35"/>
      <c r="BAQ42" s="35"/>
      <c r="BAR42" s="35"/>
      <c r="BAS42" s="35"/>
      <c r="BAT42" s="35"/>
      <c r="BAU42" s="35"/>
      <c r="BAV42" s="35"/>
      <c r="BAW42" s="35"/>
      <c r="BAX42" s="35"/>
      <c r="BAY42" s="35"/>
      <c r="BAZ42" s="35"/>
      <c r="BBA42" s="35"/>
      <c r="BBB42" s="35"/>
      <c r="BBC42" s="35"/>
      <c r="BBD42" s="35"/>
      <c r="BBE42" s="35"/>
      <c r="BBF42" s="35"/>
      <c r="BBG42" s="35"/>
      <c r="BBH42" s="35"/>
      <c r="BBI42" s="35"/>
      <c r="BBJ42" s="35"/>
      <c r="BBK42" s="35"/>
      <c r="BBL42" s="35"/>
      <c r="BBM42" s="35"/>
      <c r="BBN42" s="35"/>
      <c r="BBO42" s="35"/>
      <c r="BBP42" s="35"/>
      <c r="BBQ42" s="35"/>
      <c r="BBR42" s="35"/>
      <c r="BBS42" s="35"/>
      <c r="BBT42" s="35"/>
      <c r="BBU42" s="35"/>
      <c r="BBV42" s="35"/>
      <c r="BBW42" s="35"/>
      <c r="BBX42" s="35"/>
      <c r="BBY42" s="35"/>
      <c r="BBZ42" s="35"/>
      <c r="BCA42" s="35"/>
      <c r="BCB42" s="35"/>
      <c r="BCC42" s="35"/>
      <c r="BCD42" s="35"/>
      <c r="BCE42" s="35"/>
      <c r="BCF42" s="35"/>
      <c r="BCG42" s="35"/>
      <c r="BCH42" s="35"/>
      <c r="BCI42" s="35"/>
      <c r="BCJ42" s="35"/>
      <c r="BCK42" s="35"/>
      <c r="BCL42" s="35"/>
      <c r="BCM42" s="35"/>
      <c r="BCN42" s="35"/>
      <c r="BCO42" s="35"/>
      <c r="BCP42" s="35"/>
      <c r="BCQ42" s="35"/>
      <c r="BCR42" s="35"/>
      <c r="BCS42" s="35"/>
      <c r="BCT42" s="35"/>
      <c r="BCU42" s="35"/>
      <c r="BCV42" s="35"/>
      <c r="BCW42" s="35"/>
      <c r="BCX42" s="35"/>
      <c r="BCY42" s="35"/>
      <c r="BCZ42" s="35"/>
      <c r="BDA42" s="35"/>
      <c r="BDB42" s="35"/>
      <c r="BDC42" s="35"/>
      <c r="BDD42" s="35"/>
      <c r="BDE42" s="35"/>
      <c r="BDF42" s="35"/>
      <c r="BDG42" s="35"/>
      <c r="BDH42" s="35"/>
      <c r="BDI42" s="35"/>
      <c r="BDJ42" s="35"/>
      <c r="BDK42" s="35"/>
      <c r="BDL42" s="35"/>
      <c r="BDM42" s="35"/>
      <c r="BDN42" s="35"/>
      <c r="BDO42" s="35"/>
      <c r="BDP42" s="35"/>
      <c r="BDQ42" s="35"/>
      <c r="BDR42" s="35"/>
      <c r="BDS42" s="35"/>
      <c r="BDT42" s="35"/>
      <c r="BDU42" s="35"/>
      <c r="BDV42" s="35"/>
      <c r="BDW42" s="35"/>
      <c r="BDX42" s="35"/>
      <c r="BDY42" s="35"/>
      <c r="BDZ42" s="35"/>
      <c r="BEA42" s="35"/>
      <c r="BEB42" s="35"/>
      <c r="BEC42" s="35"/>
      <c r="BED42" s="35"/>
      <c r="BEE42" s="35"/>
      <c r="BEF42" s="35"/>
      <c r="BEG42" s="35"/>
      <c r="BEH42" s="35"/>
      <c r="BEI42" s="35"/>
      <c r="BEJ42" s="35"/>
      <c r="BEK42" s="35"/>
      <c r="BEL42" s="35"/>
      <c r="BEM42" s="35"/>
      <c r="BEN42" s="35"/>
      <c r="BEO42" s="35"/>
      <c r="BEP42" s="35"/>
      <c r="BEQ42" s="35"/>
      <c r="BER42" s="35"/>
      <c r="BES42" s="35"/>
      <c r="BET42" s="35"/>
      <c r="BEU42" s="35"/>
      <c r="BEV42" s="35"/>
      <c r="BEW42" s="35"/>
      <c r="BEX42" s="35"/>
      <c r="BEY42" s="35"/>
      <c r="BEZ42" s="35"/>
      <c r="BFA42" s="35"/>
      <c r="BFB42" s="35"/>
      <c r="BFC42" s="35"/>
      <c r="BFD42" s="35"/>
      <c r="BFE42" s="35"/>
      <c r="BFF42" s="35"/>
      <c r="BFG42" s="35"/>
      <c r="BFH42" s="35"/>
      <c r="BFI42" s="35"/>
      <c r="BFJ42" s="35"/>
      <c r="BFK42" s="35"/>
      <c r="BFL42" s="35"/>
      <c r="BFM42" s="35"/>
      <c r="BFN42" s="35"/>
      <c r="BFO42" s="35"/>
      <c r="BFP42" s="35"/>
      <c r="BFQ42" s="35"/>
      <c r="BFR42" s="35"/>
      <c r="BFS42" s="35"/>
      <c r="BFT42" s="35"/>
      <c r="BFU42" s="35"/>
      <c r="BFV42" s="35"/>
      <c r="BFW42" s="35"/>
      <c r="BFX42" s="35"/>
      <c r="BFY42" s="35"/>
      <c r="BFZ42" s="35"/>
      <c r="BGA42" s="35"/>
      <c r="BGB42" s="35"/>
      <c r="BGC42" s="35"/>
      <c r="BGD42" s="35"/>
      <c r="BGE42" s="35"/>
      <c r="BGF42" s="35"/>
      <c r="BGG42" s="35"/>
      <c r="BGH42" s="35"/>
      <c r="BGI42" s="35"/>
      <c r="BGJ42" s="35"/>
      <c r="BGK42" s="35"/>
      <c r="BGL42" s="35"/>
      <c r="BGM42" s="35"/>
      <c r="BGN42" s="35"/>
      <c r="BGO42" s="35"/>
      <c r="BGP42" s="35"/>
      <c r="BGQ42" s="35"/>
      <c r="BGR42" s="35"/>
      <c r="BGS42" s="35"/>
      <c r="BGT42" s="35"/>
      <c r="BGU42" s="35"/>
      <c r="BGV42" s="35"/>
      <c r="BGW42" s="35"/>
      <c r="BGX42" s="35"/>
      <c r="BGY42" s="35"/>
      <c r="BGZ42" s="35"/>
      <c r="BHA42" s="35"/>
      <c r="BHB42" s="35"/>
      <c r="BHC42" s="35"/>
      <c r="BHD42" s="35"/>
      <c r="BHE42" s="35"/>
      <c r="BHF42" s="35"/>
      <c r="BHG42" s="35"/>
      <c r="BHH42" s="35"/>
      <c r="BHI42" s="35"/>
      <c r="BHJ42" s="35"/>
      <c r="BHK42" s="35"/>
      <c r="BHL42" s="35"/>
      <c r="BHM42" s="35"/>
      <c r="BHN42" s="35"/>
      <c r="BHO42" s="35"/>
      <c r="BHP42" s="35"/>
      <c r="BHQ42" s="35"/>
      <c r="BHR42" s="35"/>
      <c r="BHS42" s="35"/>
      <c r="BHT42" s="35"/>
      <c r="BHU42" s="35"/>
      <c r="BHV42" s="35"/>
      <c r="BHW42" s="35"/>
      <c r="BHX42" s="35"/>
      <c r="BHY42" s="35"/>
      <c r="BHZ42" s="35"/>
      <c r="BIA42" s="35"/>
      <c r="BIB42" s="35"/>
      <c r="BIC42" s="35"/>
      <c r="BID42" s="35"/>
      <c r="BIE42" s="35"/>
      <c r="BIF42" s="35"/>
      <c r="BIG42" s="35"/>
      <c r="BIH42" s="35"/>
      <c r="BII42" s="35"/>
      <c r="BIJ42" s="35"/>
      <c r="BIK42" s="35"/>
      <c r="BIL42" s="35"/>
      <c r="BIM42" s="35"/>
      <c r="BIN42" s="35"/>
      <c r="BIO42" s="35"/>
      <c r="BIP42" s="35"/>
      <c r="BIQ42" s="35"/>
      <c r="BIR42" s="35"/>
      <c r="BIS42" s="35"/>
      <c r="BIT42" s="35"/>
      <c r="BIU42" s="35"/>
      <c r="BIV42" s="35"/>
      <c r="BIW42" s="35"/>
      <c r="BIX42" s="35"/>
      <c r="BIY42" s="35"/>
      <c r="BIZ42" s="35"/>
      <c r="BJA42" s="35"/>
      <c r="BJB42" s="35"/>
      <c r="BJC42" s="35"/>
      <c r="BJD42" s="35"/>
      <c r="BJE42" s="35"/>
      <c r="BJF42" s="35"/>
      <c r="BJG42" s="35"/>
      <c r="BJH42" s="35"/>
      <c r="BJI42" s="35"/>
      <c r="BJJ42" s="35"/>
      <c r="BJK42" s="35"/>
      <c r="BJL42" s="35"/>
      <c r="BJM42" s="35"/>
      <c r="BJN42" s="35"/>
      <c r="BJO42" s="35"/>
      <c r="BJP42" s="35"/>
      <c r="BJQ42" s="35"/>
      <c r="BJR42" s="35"/>
      <c r="BJS42" s="35"/>
      <c r="BJT42" s="35"/>
      <c r="BJU42" s="35"/>
      <c r="BJV42" s="35"/>
      <c r="BJW42" s="35"/>
      <c r="BJX42" s="35"/>
      <c r="BJY42" s="35"/>
      <c r="BJZ42" s="35"/>
      <c r="BKA42" s="35"/>
      <c r="BKB42" s="35"/>
      <c r="BKC42" s="35"/>
      <c r="BKD42" s="35"/>
      <c r="BKE42" s="35"/>
      <c r="BKF42" s="35"/>
      <c r="BKG42" s="35"/>
      <c r="BKH42" s="35"/>
      <c r="BKI42" s="35"/>
      <c r="BKJ42" s="35"/>
      <c r="BKK42" s="35"/>
      <c r="BKL42" s="35"/>
      <c r="BKM42" s="35"/>
      <c r="BKN42" s="35"/>
      <c r="BKO42" s="35"/>
      <c r="BKP42" s="35"/>
      <c r="BKQ42" s="35"/>
      <c r="BKR42" s="35"/>
      <c r="BKS42" s="35"/>
      <c r="BKT42" s="35"/>
      <c r="BKU42" s="35"/>
      <c r="BKV42" s="35"/>
      <c r="BKW42" s="35"/>
      <c r="BKX42" s="35"/>
      <c r="BKY42" s="35"/>
      <c r="BKZ42" s="35"/>
      <c r="BLA42" s="35"/>
      <c r="BLB42" s="35"/>
      <c r="BLC42" s="35"/>
      <c r="BLD42" s="35"/>
      <c r="BLE42" s="35"/>
      <c r="BLF42" s="35"/>
      <c r="BLG42" s="35"/>
      <c r="BLH42" s="35"/>
      <c r="BLI42" s="35"/>
      <c r="BLJ42" s="35"/>
      <c r="BLK42" s="35"/>
      <c r="BLL42" s="35"/>
      <c r="BLM42" s="35"/>
      <c r="BLN42" s="35"/>
      <c r="BLO42" s="35"/>
      <c r="BLP42" s="35"/>
      <c r="BLQ42" s="35"/>
      <c r="BLR42" s="35"/>
      <c r="BLS42" s="35"/>
      <c r="BLT42" s="35"/>
      <c r="BLU42" s="35"/>
      <c r="BLV42" s="35"/>
      <c r="BLW42" s="35"/>
      <c r="BLX42" s="35"/>
      <c r="BLY42" s="35"/>
      <c r="BLZ42" s="35"/>
      <c r="BMA42" s="35"/>
      <c r="BMB42" s="35"/>
      <c r="BMC42" s="35"/>
      <c r="BMD42" s="35"/>
      <c r="BME42" s="35"/>
      <c r="BMF42" s="35"/>
      <c r="BMG42" s="35"/>
      <c r="BMH42" s="35"/>
      <c r="BMI42" s="35"/>
      <c r="BMJ42" s="35"/>
      <c r="BMK42" s="35"/>
      <c r="BML42" s="35"/>
      <c r="BMM42" s="35"/>
      <c r="BMN42" s="35"/>
      <c r="BMO42" s="35"/>
      <c r="BMP42" s="35"/>
      <c r="BMQ42" s="35"/>
      <c r="BMR42" s="35"/>
      <c r="BMS42" s="35"/>
      <c r="BMT42" s="35"/>
      <c r="BMU42" s="35"/>
      <c r="BMV42" s="35"/>
      <c r="BMW42" s="35"/>
      <c r="BMX42" s="35"/>
      <c r="BMY42" s="35"/>
      <c r="BMZ42" s="35"/>
      <c r="BNA42" s="35"/>
      <c r="BNB42" s="35"/>
      <c r="BNC42" s="35"/>
      <c r="BND42" s="35"/>
      <c r="BNE42" s="35"/>
      <c r="BNF42" s="35"/>
      <c r="BNG42" s="35"/>
      <c r="BNH42" s="35"/>
      <c r="BNI42" s="35"/>
      <c r="BNJ42" s="35"/>
      <c r="BNK42" s="35"/>
      <c r="BNL42" s="35"/>
      <c r="BNM42" s="35"/>
      <c r="BNN42" s="35"/>
      <c r="BNO42" s="35"/>
      <c r="BNP42" s="35"/>
      <c r="BNQ42" s="35"/>
      <c r="BNR42" s="35"/>
      <c r="BNS42" s="35"/>
      <c r="BNT42" s="35"/>
      <c r="BNU42" s="35"/>
      <c r="BNV42" s="35"/>
      <c r="BNW42" s="35"/>
      <c r="BNX42" s="35"/>
      <c r="BNY42" s="35"/>
      <c r="BNZ42" s="35"/>
      <c r="BOA42" s="35"/>
      <c r="BOB42" s="35"/>
      <c r="BOC42" s="35"/>
      <c r="BOD42" s="35"/>
      <c r="BOE42" s="35"/>
      <c r="BOF42" s="35"/>
      <c r="BOG42" s="35"/>
      <c r="BOH42" s="35"/>
      <c r="BOI42" s="35"/>
      <c r="BOJ42" s="35"/>
      <c r="BOK42" s="35"/>
      <c r="BOL42" s="35"/>
      <c r="BOM42" s="35"/>
      <c r="BON42" s="35"/>
      <c r="BOO42" s="35"/>
      <c r="BOP42" s="35"/>
      <c r="BOQ42" s="35"/>
      <c r="BOR42" s="35"/>
      <c r="BOS42" s="35"/>
      <c r="BOT42" s="35"/>
      <c r="BOU42" s="35"/>
      <c r="BOV42" s="35"/>
      <c r="BOW42" s="35"/>
      <c r="BOX42" s="35"/>
      <c r="BOY42" s="35"/>
      <c r="BOZ42" s="35"/>
      <c r="BPA42" s="35"/>
      <c r="BPB42" s="35"/>
      <c r="BPC42" s="35"/>
      <c r="BPD42" s="35"/>
      <c r="BPE42" s="35"/>
      <c r="BPF42" s="35"/>
      <c r="BPG42" s="35"/>
      <c r="BPH42" s="35"/>
      <c r="BPI42" s="35"/>
      <c r="BPJ42" s="35"/>
      <c r="BPK42" s="35"/>
      <c r="BPL42" s="35"/>
      <c r="BPM42" s="35"/>
      <c r="BPN42" s="35"/>
      <c r="BPO42" s="35"/>
      <c r="BPP42" s="35"/>
      <c r="BPQ42" s="35"/>
      <c r="BPR42" s="35"/>
      <c r="BPS42" s="35"/>
      <c r="BPT42" s="35"/>
      <c r="BPU42" s="35"/>
      <c r="BPV42" s="35"/>
      <c r="BPW42" s="35"/>
      <c r="BPX42" s="35"/>
      <c r="BPY42" s="35"/>
      <c r="BPZ42" s="35"/>
      <c r="BQA42" s="35"/>
      <c r="BQB42" s="35"/>
      <c r="BQC42" s="35"/>
      <c r="BQD42" s="35"/>
      <c r="BQE42" s="35"/>
      <c r="BQF42" s="35"/>
      <c r="BQG42" s="35"/>
      <c r="BQH42" s="35"/>
      <c r="BQI42" s="35"/>
      <c r="BQJ42" s="35"/>
      <c r="BQK42" s="35"/>
      <c r="BQL42" s="35"/>
      <c r="BQM42" s="35"/>
      <c r="BQN42" s="35"/>
      <c r="BQO42" s="35"/>
      <c r="BQP42" s="35"/>
      <c r="BQQ42" s="35"/>
      <c r="BQR42" s="35"/>
      <c r="BQS42" s="35"/>
      <c r="BQT42" s="35"/>
      <c r="BQU42" s="35"/>
      <c r="BQV42" s="35"/>
      <c r="BQW42" s="35"/>
      <c r="BQX42" s="35"/>
      <c r="BQY42" s="35"/>
      <c r="BQZ42" s="35"/>
      <c r="BRA42" s="35"/>
      <c r="BRB42" s="35"/>
      <c r="BRC42" s="35"/>
      <c r="BRD42" s="35"/>
      <c r="BRE42" s="35"/>
      <c r="BRF42" s="35"/>
      <c r="BRG42" s="35"/>
      <c r="BRH42" s="35"/>
      <c r="BRI42" s="35"/>
      <c r="BRJ42" s="35"/>
      <c r="BRK42" s="35"/>
      <c r="BRL42" s="35"/>
      <c r="BRM42" s="35"/>
      <c r="BRN42" s="35"/>
      <c r="BRO42" s="35"/>
      <c r="BRP42" s="35"/>
      <c r="BRQ42" s="35"/>
      <c r="BRR42" s="35"/>
      <c r="BRS42" s="35"/>
      <c r="BRT42" s="35"/>
      <c r="BRU42" s="35"/>
      <c r="BRV42" s="35"/>
      <c r="BRW42" s="35"/>
      <c r="BRX42" s="35"/>
      <c r="BRY42" s="35"/>
      <c r="BRZ42" s="35"/>
      <c r="BSA42" s="35"/>
      <c r="BSB42" s="35"/>
      <c r="BSC42" s="35"/>
      <c r="BSD42" s="35"/>
      <c r="BSE42" s="35"/>
      <c r="BSF42" s="35"/>
      <c r="BSG42" s="35"/>
      <c r="BSH42" s="35"/>
      <c r="BSI42" s="35"/>
      <c r="BSJ42" s="35"/>
      <c r="BSK42" s="35"/>
      <c r="BSL42" s="35"/>
      <c r="BSM42" s="35"/>
      <c r="BSN42" s="35"/>
      <c r="BSO42" s="35"/>
      <c r="BSP42" s="35"/>
      <c r="BSQ42" s="35"/>
      <c r="BSR42" s="35"/>
      <c r="BSS42" s="35"/>
      <c r="BST42" s="35"/>
      <c r="BSU42" s="35"/>
      <c r="BSV42" s="35"/>
      <c r="BSW42" s="35"/>
      <c r="BSX42" s="35"/>
      <c r="BSY42" s="35"/>
      <c r="BSZ42" s="35"/>
      <c r="BTA42" s="35"/>
      <c r="BTB42" s="35"/>
      <c r="BTC42" s="35"/>
      <c r="BTD42" s="35"/>
      <c r="BTE42" s="35"/>
      <c r="BTF42" s="35"/>
      <c r="BTG42" s="35"/>
      <c r="BTH42" s="35"/>
      <c r="BTI42" s="35"/>
      <c r="BTJ42" s="35"/>
      <c r="BTK42" s="35"/>
      <c r="BTL42" s="35"/>
      <c r="BTM42" s="35"/>
      <c r="BTN42" s="35"/>
      <c r="BTO42" s="35"/>
      <c r="BTP42" s="35"/>
      <c r="BTQ42" s="35"/>
      <c r="BTR42" s="35"/>
      <c r="BTS42" s="35"/>
      <c r="BTT42" s="35"/>
      <c r="BTU42" s="35"/>
      <c r="BTV42" s="35"/>
      <c r="BTW42" s="35"/>
      <c r="BTX42" s="35"/>
      <c r="BTY42" s="35"/>
      <c r="BTZ42" s="35"/>
      <c r="BUA42" s="35"/>
      <c r="BUB42" s="35"/>
      <c r="BUC42" s="35"/>
      <c r="BUD42" s="35"/>
      <c r="BUE42" s="35"/>
      <c r="BUF42" s="35"/>
      <c r="BUG42" s="35"/>
      <c r="BUH42" s="35"/>
      <c r="BUI42" s="35"/>
      <c r="BUJ42" s="35"/>
      <c r="BUK42" s="35"/>
      <c r="BUL42" s="35"/>
      <c r="BUM42" s="35"/>
      <c r="BUN42" s="35"/>
      <c r="BUO42" s="35"/>
      <c r="BUP42" s="35"/>
      <c r="BUQ42" s="35"/>
      <c r="BUR42" s="35"/>
      <c r="BUS42" s="35"/>
      <c r="BUT42" s="35"/>
      <c r="BUU42" s="35"/>
      <c r="BUV42" s="35"/>
      <c r="BUW42" s="35"/>
      <c r="BUX42" s="35"/>
      <c r="BUY42" s="35"/>
      <c r="BUZ42" s="35"/>
      <c r="BVA42" s="35"/>
      <c r="BVB42" s="35"/>
      <c r="BVC42" s="35"/>
      <c r="BVD42" s="35"/>
      <c r="BVE42" s="35"/>
      <c r="BVF42" s="35"/>
      <c r="BVG42" s="35"/>
      <c r="BVH42" s="35"/>
      <c r="BVI42" s="35"/>
      <c r="BVJ42" s="35"/>
      <c r="BVK42" s="35"/>
      <c r="BVL42" s="35"/>
      <c r="BVM42" s="35"/>
      <c r="BVN42" s="35"/>
      <c r="BVO42" s="35"/>
      <c r="BVP42" s="35"/>
      <c r="BVQ42" s="35"/>
      <c r="BVR42" s="35"/>
      <c r="BVS42" s="35"/>
      <c r="BVT42" s="35"/>
      <c r="BVU42" s="35"/>
      <c r="BVV42" s="35"/>
      <c r="BVW42" s="35"/>
      <c r="BVX42" s="35"/>
      <c r="BVY42" s="35"/>
      <c r="BVZ42" s="35"/>
      <c r="BWA42" s="35"/>
      <c r="BWB42" s="35"/>
      <c r="BWC42" s="35"/>
      <c r="BWD42" s="35"/>
      <c r="BWE42" s="35"/>
      <c r="BWF42" s="35"/>
      <c r="BWG42" s="35"/>
      <c r="BWH42" s="35"/>
      <c r="BWI42" s="35"/>
      <c r="BWJ42" s="35"/>
      <c r="BWK42" s="35"/>
      <c r="BWL42" s="35"/>
      <c r="BWM42" s="35"/>
      <c r="BWN42" s="35"/>
      <c r="BWO42" s="35"/>
      <c r="BWP42" s="35"/>
      <c r="BWQ42" s="35"/>
      <c r="BWR42" s="35"/>
      <c r="BWS42" s="35"/>
      <c r="BWT42" s="35"/>
      <c r="BWU42" s="35"/>
      <c r="BWV42" s="35"/>
      <c r="BWW42" s="35"/>
      <c r="BWX42" s="35"/>
      <c r="BWY42" s="35"/>
      <c r="BWZ42" s="35"/>
      <c r="BXA42" s="35"/>
      <c r="BXB42" s="35"/>
      <c r="BXC42" s="35"/>
      <c r="BXD42" s="35"/>
      <c r="BXE42" s="35"/>
      <c r="BXF42" s="35"/>
      <c r="BXG42" s="35"/>
      <c r="BXH42" s="35"/>
      <c r="BXI42" s="35"/>
      <c r="BXJ42" s="35"/>
      <c r="BXK42" s="35"/>
      <c r="BXL42" s="35"/>
      <c r="BXM42" s="35"/>
      <c r="BXN42" s="35"/>
      <c r="BXO42" s="35"/>
      <c r="BXP42" s="35"/>
      <c r="BXQ42" s="35"/>
      <c r="BXR42" s="35"/>
      <c r="BXS42" s="35"/>
      <c r="BXT42" s="35"/>
      <c r="BXU42" s="35"/>
      <c r="BXV42" s="35"/>
      <c r="BXW42" s="35"/>
      <c r="BXX42" s="35"/>
      <c r="BXY42" s="35"/>
      <c r="BXZ42" s="35"/>
      <c r="BYA42" s="35"/>
      <c r="BYB42" s="35"/>
      <c r="BYC42" s="35"/>
      <c r="BYD42" s="35"/>
      <c r="BYE42" s="35"/>
      <c r="BYF42" s="35"/>
      <c r="BYG42" s="35"/>
      <c r="BYH42" s="35"/>
      <c r="BYI42" s="35"/>
      <c r="BYJ42" s="35"/>
      <c r="BYK42" s="35"/>
      <c r="BYL42" s="35"/>
      <c r="BYM42" s="35"/>
      <c r="BYN42" s="35"/>
      <c r="BYO42" s="35"/>
      <c r="BYP42" s="35"/>
      <c r="BYQ42" s="35"/>
      <c r="BYR42" s="35"/>
      <c r="BYS42" s="35"/>
      <c r="BYT42" s="35"/>
      <c r="BYU42" s="35"/>
      <c r="BYV42" s="35"/>
      <c r="BYW42" s="35"/>
      <c r="BYX42" s="35"/>
      <c r="BYY42" s="35"/>
      <c r="BYZ42" s="35"/>
      <c r="BZA42" s="35"/>
      <c r="BZB42" s="35"/>
      <c r="BZC42" s="35"/>
      <c r="BZD42" s="35"/>
      <c r="BZE42" s="35"/>
      <c r="BZF42" s="35"/>
      <c r="BZG42" s="35"/>
      <c r="BZH42" s="35"/>
      <c r="BZI42" s="35"/>
      <c r="BZJ42" s="35"/>
      <c r="BZK42" s="35"/>
      <c r="BZL42" s="35"/>
      <c r="BZM42" s="35"/>
      <c r="BZN42" s="35"/>
      <c r="BZO42" s="35"/>
      <c r="BZP42" s="35"/>
      <c r="BZQ42" s="35"/>
      <c r="BZR42" s="35"/>
      <c r="BZS42" s="35"/>
      <c r="BZT42" s="35"/>
      <c r="BZU42" s="35"/>
      <c r="BZV42" s="35"/>
      <c r="BZW42" s="35"/>
      <c r="BZX42" s="35"/>
      <c r="BZY42" s="35"/>
      <c r="BZZ42" s="35"/>
      <c r="CAA42" s="35"/>
      <c r="CAB42" s="35"/>
      <c r="CAC42" s="35"/>
      <c r="CAD42" s="35"/>
      <c r="CAE42" s="35"/>
      <c r="CAF42" s="35"/>
      <c r="CAG42" s="35"/>
      <c r="CAH42" s="35"/>
      <c r="CAI42" s="35"/>
      <c r="CAJ42" s="35"/>
      <c r="CAK42" s="35"/>
      <c r="CAL42" s="35"/>
      <c r="CAM42" s="35"/>
      <c r="CAN42" s="35"/>
      <c r="CAO42" s="35"/>
      <c r="CAP42" s="35"/>
      <c r="CAQ42" s="35"/>
      <c r="CAR42" s="35"/>
      <c r="CAS42" s="35"/>
      <c r="CAT42" s="35"/>
      <c r="CAU42" s="35"/>
      <c r="CAV42" s="35"/>
      <c r="CAW42" s="35"/>
      <c r="CAX42" s="35"/>
      <c r="CAY42" s="35"/>
      <c r="CAZ42" s="35"/>
      <c r="CBA42" s="35"/>
      <c r="CBB42" s="35"/>
      <c r="CBC42" s="35"/>
      <c r="CBD42" s="35"/>
      <c r="CBE42" s="35"/>
      <c r="CBF42" s="35"/>
      <c r="CBG42" s="35"/>
      <c r="CBH42" s="35"/>
      <c r="CBI42" s="35"/>
      <c r="CBJ42" s="35"/>
      <c r="CBK42" s="35"/>
      <c r="CBL42" s="35"/>
      <c r="CBM42" s="35"/>
      <c r="CBN42" s="35"/>
      <c r="CBO42" s="35"/>
      <c r="CBP42" s="35"/>
      <c r="CBQ42" s="35"/>
      <c r="CBR42" s="35"/>
      <c r="CBS42" s="35"/>
      <c r="CBT42" s="35"/>
      <c r="CBU42" s="35"/>
      <c r="CBV42" s="35"/>
      <c r="CBW42" s="35"/>
      <c r="CBX42" s="35"/>
      <c r="CBY42" s="35"/>
      <c r="CBZ42" s="35"/>
      <c r="CCA42" s="35"/>
      <c r="CCB42" s="35"/>
      <c r="CCC42" s="35"/>
      <c r="CCD42" s="35"/>
      <c r="CCE42" s="35"/>
      <c r="CCF42" s="35"/>
      <c r="CCG42" s="35"/>
      <c r="CCH42" s="35"/>
      <c r="CCI42" s="35"/>
      <c r="CCJ42" s="35"/>
      <c r="CCK42" s="35"/>
      <c r="CCL42" s="35"/>
      <c r="CCM42" s="35"/>
      <c r="CCN42" s="35"/>
      <c r="CCO42" s="35"/>
      <c r="CCP42" s="35"/>
      <c r="CCQ42" s="35"/>
      <c r="CCR42" s="35"/>
      <c r="CCS42" s="35"/>
      <c r="CCT42" s="35"/>
      <c r="CCU42" s="35"/>
      <c r="CCV42" s="35"/>
      <c r="CCW42" s="35"/>
      <c r="CCX42" s="35"/>
      <c r="CCY42" s="35"/>
      <c r="CCZ42" s="35"/>
      <c r="CDA42" s="35"/>
      <c r="CDB42" s="35"/>
      <c r="CDC42" s="35"/>
      <c r="CDD42" s="35"/>
      <c r="CDE42" s="35"/>
      <c r="CDF42" s="35"/>
      <c r="CDG42" s="35"/>
      <c r="CDH42" s="35"/>
      <c r="CDI42" s="35"/>
      <c r="CDJ42" s="35"/>
      <c r="CDK42" s="35"/>
      <c r="CDL42" s="35"/>
      <c r="CDM42" s="35"/>
      <c r="CDN42" s="35"/>
      <c r="CDO42" s="35"/>
      <c r="CDP42" s="35"/>
      <c r="CDQ42" s="35"/>
      <c r="CDR42" s="35"/>
      <c r="CDS42" s="35"/>
      <c r="CDT42" s="35"/>
      <c r="CDU42" s="35"/>
      <c r="CDV42" s="35"/>
      <c r="CDW42" s="35"/>
      <c r="CDX42" s="35"/>
      <c r="CDY42" s="35"/>
      <c r="CDZ42" s="35"/>
      <c r="CEA42" s="35"/>
      <c r="CEB42" s="35"/>
      <c r="CEC42" s="35"/>
      <c r="CED42" s="35"/>
      <c r="CEE42" s="35"/>
      <c r="CEF42" s="35"/>
      <c r="CEG42" s="35"/>
      <c r="CEH42" s="35"/>
      <c r="CEI42" s="35"/>
      <c r="CEJ42" s="35"/>
      <c r="CEK42" s="35"/>
      <c r="CEL42" s="35"/>
      <c r="CEM42" s="35"/>
      <c r="CEN42" s="35"/>
      <c r="CEO42" s="35"/>
      <c r="CEP42" s="35"/>
      <c r="CEQ42" s="35"/>
      <c r="CER42" s="35"/>
      <c r="CES42" s="35"/>
      <c r="CET42" s="35"/>
      <c r="CEU42" s="35"/>
      <c r="CEV42" s="35"/>
      <c r="CEW42" s="35"/>
      <c r="CEX42" s="35"/>
      <c r="CEY42" s="35"/>
      <c r="CEZ42" s="35"/>
      <c r="CFA42" s="35"/>
      <c r="CFB42" s="35"/>
      <c r="CFC42" s="35"/>
      <c r="CFD42" s="35"/>
      <c r="CFE42" s="35"/>
      <c r="CFF42" s="35"/>
      <c r="CFG42" s="35"/>
      <c r="CFH42" s="35"/>
      <c r="CFI42" s="35"/>
      <c r="CFJ42" s="35"/>
      <c r="CFK42" s="35"/>
      <c r="CFL42" s="35"/>
      <c r="CFM42" s="35"/>
      <c r="CFN42" s="35"/>
      <c r="CFO42" s="35"/>
      <c r="CFP42" s="35"/>
      <c r="CFQ42" s="35"/>
      <c r="CFR42" s="35"/>
      <c r="CFS42" s="35"/>
      <c r="CFT42" s="35"/>
      <c r="CFU42" s="35"/>
      <c r="CFV42" s="35"/>
      <c r="CFW42" s="35"/>
      <c r="CFX42" s="35"/>
      <c r="CFY42" s="35"/>
      <c r="CFZ42" s="35"/>
      <c r="CGA42" s="35"/>
      <c r="CGB42" s="35"/>
      <c r="CGC42" s="35"/>
      <c r="CGD42" s="35"/>
      <c r="CGE42" s="35"/>
      <c r="CGF42" s="35"/>
      <c r="CGG42" s="35"/>
      <c r="CGH42" s="35"/>
      <c r="CGI42" s="35"/>
      <c r="CGJ42" s="35"/>
      <c r="CGK42" s="35"/>
      <c r="CGL42" s="35"/>
      <c r="CGM42" s="35"/>
      <c r="CGN42" s="35"/>
      <c r="CGO42" s="35"/>
      <c r="CGP42" s="35"/>
      <c r="CGQ42" s="35"/>
      <c r="CGR42" s="35"/>
      <c r="CGS42" s="35"/>
      <c r="CGT42" s="35"/>
      <c r="CGU42" s="35"/>
      <c r="CGV42" s="35"/>
      <c r="CGW42" s="35"/>
      <c r="CGX42" s="35"/>
      <c r="CGY42" s="35"/>
      <c r="CGZ42" s="35"/>
      <c r="CHA42" s="35"/>
      <c r="CHB42" s="35"/>
      <c r="CHC42" s="35"/>
      <c r="CHD42" s="35"/>
      <c r="CHE42" s="35"/>
      <c r="CHF42" s="35"/>
      <c r="CHG42" s="35"/>
      <c r="CHH42" s="35"/>
      <c r="CHI42" s="35"/>
      <c r="CHJ42" s="35"/>
      <c r="CHK42" s="35"/>
      <c r="CHL42" s="35"/>
      <c r="CHM42" s="35"/>
      <c r="CHN42" s="35"/>
      <c r="CHO42" s="35"/>
      <c r="CHP42" s="35"/>
      <c r="CHQ42" s="35"/>
      <c r="CHR42" s="35"/>
      <c r="CHS42" s="35"/>
      <c r="CHT42" s="35"/>
      <c r="CHU42" s="35"/>
      <c r="CHV42" s="35"/>
      <c r="CHW42" s="35"/>
      <c r="CHX42" s="35"/>
      <c r="CHY42" s="35"/>
      <c r="CHZ42" s="35"/>
      <c r="CIA42" s="35"/>
      <c r="CIB42" s="35"/>
      <c r="CIC42" s="35"/>
      <c r="CID42" s="35"/>
      <c r="CIE42" s="35"/>
      <c r="CIF42" s="35"/>
      <c r="CIG42" s="35"/>
      <c r="CIH42" s="35"/>
      <c r="CII42" s="35"/>
      <c r="CIJ42" s="35"/>
      <c r="CIK42" s="35"/>
      <c r="CIL42" s="35"/>
      <c r="CIM42" s="35"/>
      <c r="CIN42" s="35"/>
      <c r="CIO42" s="35"/>
      <c r="CIP42" s="35"/>
      <c r="CIQ42" s="35"/>
      <c r="CIR42" s="35"/>
      <c r="CIS42" s="35"/>
      <c r="CIT42" s="35"/>
      <c r="CIU42" s="35"/>
      <c r="CIV42" s="35"/>
      <c r="CIW42" s="35"/>
      <c r="CIX42" s="35"/>
      <c r="CIY42" s="35"/>
      <c r="CIZ42" s="35"/>
      <c r="CJA42" s="35"/>
      <c r="CJB42" s="35"/>
      <c r="CJC42" s="35"/>
      <c r="CJD42" s="35"/>
      <c r="CJE42" s="35"/>
      <c r="CJF42" s="35"/>
      <c r="CJG42" s="35"/>
      <c r="CJH42" s="35"/>
      <c r="CJI42" s="35"/>
      <c r="CJJ42" s="35"/>
      <c r="CJK42" s="35"/>
      <c r="CJL42" s="35"/>
      <c r="CJM42" s="35"/>
      <c r="CJN42" s="35"/>
      <c r="CJO42" s="35"/>
      <c r="CJP42" s="35"/>
      <c r="CJQ42" s="35"/>
      <c r="CJR42" s="35"/>
      <c r="CJS42" s="35"/>
      <c r="CJT42" s="35"/>
      <c r="CJU42" s="35"/>
      <c r="CJV42" s="35"/>
      <c r="CJW42" s="35"/>
      <c r="CJX42" s="35"/>
      <c r="CJY42" s="35"/>
      <c r="CJZ42" s="35"/>
      <c r="CKA42" s="35"/>
      <c r="CKB42" s="35"/>
      <c r="CKC42" s="35"/>
      <c r="CKD42" s="35"/>
      <c r="CKE42" s="35"/>
      <c r="CKF42" s="35"/>
      <c r="CKG42" s="35"/>
      <c r="CKH42" s="35"/>
      <c r="CKI42" s="35"/>
      <c r="CKJ42" s="35"/>
      <c r="CKK42" s="35"/>
      <c r="CKL42" s="35"/>
      <c r="CKM42" s="35"/>
      <c r="CKN42" s="35"/>
      <c r="CKO42" s="35"/>
      <c r="CKP42" s="35"/>
      <c r="CKQ42" s="35"/>
      <c r="CKR42" s="35"/>
      <c r="CKS42" s="35"/>
      <c r="CKT42" s="35"/>
      <c r="CKU42" s="35"/>
      <c r="CKV42" s="35"/>
      <c r="CKW42" s="35"/>
      <c r="CKX42" s="35"/>
      <c r="CKY42" s="35"/>
      <c r="CKZ42" s="35"/>
      <c r="CLA42" s="35"/>
      <c r="CLB42" s="35"/>
      <c r="CLC42" s="35"/>
      <c r="CLD42" s="35"/>
      <c r="CLE42" s="35"/>
      <c r="CLF42" s="35"/>
      <c r="CLG42" s="35"/>
      <c r="CLH42" s="35"/>
      <c r="CLI42" s="35"/>
      <c r="CLJ42" s="35"/>
      <c r="CLK42" s="35"/>
      <c r="CLL42" s="35"/>
      <c r="CLM42" s="35"/>
      <c r="CLN42" s="35"/>
      <c r="CLO42" s="35"/>
      <c r="CLP42" s="35"/>
      <c r="CLQ42" s="35"/>
      <c r="CLR42" s="35"/>
      <c r="CLS42" s="35"/>
      <c r="CLT42" s="35"/>
      <c r="CLU42" s="35"/>
      <c r="CLV42" s="35"/>
      <c r="CLW42" s="35"/>
      <c r="CLX42" s="35"/>
      <c r="CLY42" s="35"/>
      <c r="CLZ42" s="35"/>
      <c r="CMA42" s="35"/>
      <c r="CMB42" s="35"/>
      <c r="CMC42" s="35"/>
      <c r="CMD42" s="35"/>
      <c r="CME42" s="35"/>
      <c r="CMF42" s="35"/>
      <c r="CMG42" s="35"/>
      <c r="CMH42" s="35"/>
      <c r="CMI42" s="35"/>
      <c r="CMJ42" s="35"/>
      <c r="CMK42" s="35"/>
      <c r="CML42" s="35"/>
      <c r="CMM42" s="35"/>
      <c r="CMN42" s="35"/>
      <c r="CMO42" s="35"/>
      <c r="CMP42" s="35"/>
      <c r="CMQ42" s="35"/>
      <c r="CMR42" s="35"/>
      <c r="CMS42" s="35"/>
      <c r="CMT42" s="35"/>
      <c r="CMU42" s="35"/>
      <c r="CMV42" s="35"/>
      <c r="CMW42" s="35"/>
      <c r="CMX42" s="35"/>
      <c r="CMY42" s="35"/>
      <c r="CMZ42" s="35"/>
      <c r="CNA42" s="35"/>
      <c r="CNB42" s="35"/>
      <c r="CNC42" s="35"/>
      <c r="CND42" s="35"/>
      <c r="CNE42" s="35"/>
      <c r="CNF42" s="35"/>
      <c r="CNG42" s="35"/>
      <c r="CNH42" s="35"/>
      <c r="CNI42" s="35"/>
      <c r="CNJ42" s="35"/>
      <c r="CNK42" s="35"/>
      <c r="CNL42" s="35"/>
      <c r="CNM42" s="35"/>
      <c r="CNN42" s="35"/>
      <c r="CNO42" s="35"/>
      <c r="CNP42" s="35"/>
      <c r="CNQ42" s="35"/>
      <c r="CNR42" s="35"/>
      <c r="CNS42" s="35"/>
      <c r="CNT42" s="35"/>
      <c r="CNU42" s="35"/>
      <c r="CNV42" s="35"/>
      <c r="CNW42" s="35"/>
      <c r="CNX42" s="35"/>
      <c r="CNY42" s="35"/>
      <c r="CNZ42" s="35"/>
      <c r="COA42" s="35"/>
      <c r="COB42" s="35"/>
      <c r="COC42" s="35"/>
      <c r="COD42" s="35"/>
      <c r="COE42" s="35"/>
      <c r="COF42" s="35"/>
      <c r="COG42" s="35"/>
      <c r="COH42" s="35"/>
      <c r="COI42" s="35"/>
      <c r="COJ42" s="35"/>
      <c r="COK42" s="35"/>
      <c r="COL42" s="35"/>
      <c r="COM42" s="35"/>
      <c r="CON42" s="35"/>
      <c r="COO42" s="35"/>
      <c r="COP42" s="35"/>
      <c r="COQ42" s="35"/>
      <c r="COR42" s="35"/>
      <c r="COS42" s="35"/>
      <c r="COT42" s="35"/>
      <c r="COU42" s="35"/>
      <c r="COV42" s="35"/>
      <c r="COW42" s="35"/>
      <c r="COX42" s="35"/>
      <c r="COY42" s="35"/>
      <c r="COZ42" s="35"/>
      <c r="CPA42" s="35"/>
      <c r="CPB42" s="35"/>
      <c r="CPC42" s="35"/>
      <c r="CPD42" s="35"/>
      <c r="CPE42" s="35"/>
      <c r="CPF42" s="35"/>
      <c r="CPG42" s="35"/>
      <c r="CPH42" s="35"/>
      <c r="CPI42" s="35"/>
      <c r="CPJ42" s="35"/>
      <c r="CPK42" s="35"/>
      <c r="CPL42" s="35"/>
      <c r="CPM42" s="35"/>
      <c r="CPN42" s="35"/>
      <c r="CPO42" s="35"/>
      <c r="CPP42" s="35"/>
      <c r="CPQ42" s="35"/>
      <c r="CPR42" s="35"/>
      <c r="CPS42" s="35"/>
      <c r="CPT42" s="35"/>
      <c r="CPU42" s="35"/>
      <c r="CPV42" s="35"/>
      <c r="CPW42" s="35"/>
      <c r="CPX42" s="35"/>
      <c r="CPY42" s="35"/>
      <c r="CPZ42" s="35"/>
      <c r="CQA42" s="35"/>
      <c r="CQB42" s="35"/>
      <c r="CQC42" s="35"/>
      <c r="CQD42" s="35"/>
      <c r="CQE42" s="35"/>
      <c r="CQF42" s="35"/>
      <c r="CQG42" s="35"/>
      <c r="CQH42" s="35"/>
      <c r="CQI42" s="35"/>
      <c r="CQJ42" s="35"/>
      <c r="CQK42" s="35"/>
      <c r="CQL42" s="35"/>
      <c r="CQM42" s="35"/>
      <c r="CQN42" s="35"/>
      <c r="CQO42" s="35"/>
      <c r="CQP42" s="35"/>
      <c r="CQQ42" s="35"/>
      <c r="CQR42" s="35"/>
      <c r="CQS42" s="35"/>
      <c r="CQT42" s="35"/>
      <c r="CQU42" s="35"/>
      <c r="CQV42" s="35"/>
      <c r="CQW42" s="35"/>
      <c r="CQX42" s="35"/>
      <c r="CQY42" s="35"/>
      <c r="CQZ42" s="35"/>
      <c r="CRA42" s="35"/>
      <c r="CRB42" s="35"/>
      <c r="CRC42" s="35"/>
      <c r="CRD42" s="35"/>
      <c r="CRE42" s="35"/>
      <c r="CRF42" s="35"/>
      <c r="CRG42" s="35"/>
      <c r="CRH42" s="35"/>
      <c r="CRI42" s="35"/>
      <c r="CRJ42" s="35"/>
      <c r="CRK42" s="35"/>
      <c r="CRL42" s="35"/>
      <c r="CRM42" s="35"/>
      <c r="CRN42" s="35"/>
      <c r="CRO42" s="35"/>
      <c r="CRP42" s="35"/>
      <c r="CRQ42" s="35"/>
      <c r="CRR42" s="35"/>
      <c r="CRS42" s="35"/>
      <c r="CRT42" s="35"/>
      <c r="CRU42" s="35"/>
      <c r="CRV42" s="35"/>
      <c r="CRW42" s="35"/>
      <c r="CRX42" s="35"/>
      <c r="CRY42" s="35"/>
      <c r="CRZ42" s="35"/>
      <c r="CSA42" s="35"/>
      <c r="CSB42" s="35"/>
      <c r="CSC42" s="35"/>
      <c r="CSD42" s="35"/>
      <c r="CSE42" s="35"/>
      <c r="CSF42" s="35"/>
      <c r="CSG42" s="35"/>
      <c r="CSH42" s="35"/>
      <c r="CSI42" s="35"/>
      <c r="CSJ42" s="35"/>
      <c r="CSK42" s="35"/>
      <c r="CSL42" s="35"/>
      <c r="CSM42" s="35"/>
      <c r="CSN42" s="35"/>
      <c r="CSO42" s="35"/>
      <c r="CSP42" s="35"/>
      <c r="CSQ42" s="35"/>
      <c r="CSR42" s="35"/>
      <c r="CSS42" s="35"/>
      <c r="CST42" s="35"/>
      <c r="CSU42" s="35"/>
      <c r="CSV42" s="35"/>
      <c r="CSW42" s="35"/>
      <c r="CSX42" s="35"/>
      <c r="CSY42" s="35"/>
      <c r="CSZ42" s="35"/>
      <c r="CTA42" s="35"/>
      <c r="CTB42" s="35"/>
      <c r="CTC42" s="35"/>
      <c r="CTD42" s="35"/>
      <c r="CTE42" s="35"/>
      <c r="CTF42" s="35"/>
      <c r="CTG42" s="35"/>
      <c r="CTH42" s="35"/>
      <c r="CTI42" s="35"/>
      <c r="CTJ42" s="35"/>
      <c r="CTK42" s="35"/>
      <c r="CTL42" s="35"/>
      <c r="CTM42" s="35"/>
      <c r="CTN42" s="35"/>
      <c r="CTO42" s="35"/>
      <c r="CTP42" s="35"/>
      <c r="CTQ42" s="35"/>
      <c r="CTR42" s="35"/>
      <c r="CTS42" s="35"/>
      <c r="CTT42" s="35"/>
      <c r="CTU42" s="35"/>
      <c r="CTV42" s="35"/>
      <c r="CTW42" s="35"/>
      <c r="CTX42" s="35"/>
      <c r="CTY42" s="35"/>
      <c r="CTZ42" s="35"/>
      <c r="CUA42" s="35"/>
      <c r="CUB42" s="35"/>
      <c r="CUC42" s="35"/>
      <c r="CUD42" s="35"/>
      <c r="CUE42" s="35"/>
      <c r="CUF42" s="35"/>
      <c r="CUG42" s="35"/>
      <c r="CUH42" s="35"/>
      <c r="CUI42" s="35"/>
      <c r="CUJ42" s="35"/>
      <c r="CUK42" s="35"/>
      <c r="CUL42" s="35"/>
      <c r="CUM42" s="35"/>
      <c r="CUN42" s="35"/>
      <c r="CUO42" s="35"/>
      <c r="CUP42" s="35"/>
      <c r="CUQ42" s="35"/>
      <c r="CUR42" s="35"/>
      <c r="CUS42" s="35"/>
      <c r="CUT42" s="35"/>
      <c r="CUU42" s="35"/>
      <c r="CUV42" s="35"/>
      <c r="CUW42" s="35"/>
      <c r="CUX42" s="35"/>
      <c r="CUY42" s="35"/>
      <c r="CUZ42" s="35"/>
      <c r="CVA42" s="35"/>
      <c r="CVB42" s="35"/>
      <c r="CVC42" s="35"/>
      <c r="CVD42" s="35"/>
      <c r="CVE42" s="35"/>
      <c r="CVF42" s="35"/>
      <c r="CVG42" s="35"/>
      <c r="CVH42" s="35"/>
      <c r="CVI42" s="35"/>
      <c r="CVJ42" s="35"/>
      <c r="CVK42" s="35"/>
      <c r="CVL42" s="35"/>
      <c r="CVM42" s="35"/>
      <c r="CVN42" s="35"/>
      <c r="CVO42" s="35"/>
      <c r="CVP42" s="35"/>
      <c r="CVQ42" s="35"/>
      <c r="CVR42" s="35"/>
      <c r="CVS42" s="35"/>
      <c r="CVT42" s="35"/>
      <c r="CVU42" s="35"/>
      <c r="CVV42" s="35"/>
      <c r="CVW42" s="35"/>
      <c r="CVX42" s="35"/>
      <c r="CVY42" s="35"/>
      <c r="CVZ42" s="35"/>
      <c r="CWA42" s="35"/>
      <c r="CWB42" s="35"/>
      <c r="CWC42" s="35"/>
      <c r="CWD42" s="35"/>
      <c r="CWE42" s="35"/>
      <c r="CWF42" s="35"/>
      <c r="CWG42" s="35"/>
      <c r="CWH42" s="35"/>
      <c r="CWI42" s="35"/>
      <c r="CWJ42" s="35"/>
      <c r="CWK42" s="35"/>
      <c r="CWL42" s="35"/>
      <c r="CWM42" s="35"/>
      <c r="CWN42" s="35"/>
      <c r="CWO42" s="35"/>
      <c r="CWP42" s="35"/>
      <c r="CWQ42" s="35"/>
      <c r="CWR42" s="35"/>
      <c r="CWS42" s="35"/>
      <c r="CWT42" s="35"/>
      <c r="CWU42" s="35"/>
      <c r="CWV42" s="35"/>
      <c r="CWW42" s="35"/>
      <c r="CWX42" s="35"/>
      <c r="CWY42" s="35"/>
      <c r="CWZ42" s="35"/>
      <c r="CXA42" s="35"/>
      <c r="CXB42" s="35"/>
      <c r="CXC42" s="35"/>
      <c r="CXD42" s="35"/>
      <c r="CXE42" s="35"/>
      <c r="CXF42" s="35"/>
      <c r="CXG42" s="35"/>
      <c r="CXH42" s="35"/>
      <c r="CXI42" s="35"/>
      <c r="CXJ42" s="35"/>
      <c r="CXK42" s="35"/>
      <c r="CXL42" s="35"/>
      <c r="CXM42" s="35"/>
      <c r="CXN42" s="35"/>
      <c r="CXO42" s="35"/>
      <c r="CXP42" s="35"/>
      <c r="CXQ42" s="35"/>
      <c r="CXR42" s="35"/>
      <c r="CXS42" s="35"/>
      <c r="CXT42" s="35"/>
      <c r="CXU42" s="35"/>
      <c r="CXV42" s="35"/>
      <c r="CXW42" s="35"/>
      <c r="CXX42" s="35"/>
      <c r="CXY42" s="35"/>
      <c r="CXZ42" s="35"/>
      <c r="CYA42" s="35"/>
      <c r="CYB42" s="35"/>
      <c r="CYC42" s="35"/>
      <c r="CYD42" s="35"/>
      <c r="CYE42" s="35"/>
      <c r="CYF42" s="35"/>
      <c r="CYG42" s="35"/>
      <c r="CYH42" s="35"/>
      <c r="CYI42" s="35"/>
      <c r="CYJ42" s="35"/>
      <c r="CYK42" s="35"/>
      <c r="CYL42" s="35"/>
      <c r="CYM42" s="35"/>
      <c r="CYN42" s="35"/>
      <c r="CYO42" s="35"/>
      <c r="CYP42" s="35"/>
      <c r="CYQ42" s="35"/>
      <c r="CYR42" s="35"/>
      <c r="CYS42" s="35"/>
      <c r="CYT42" s="35"/>
      <c r="CYU42" s="35"/>
      <c r="CYV42" s="35"/>
      <c r="CYW42" s="35"/>
      <c r="CYX42" s="35"/>
      <c r="CYY42" s="35"/>
      <c r="CYZ42" s="35"/>
      <c r="CZA42" s="35"/>
      <c r="CZB42" s="35"/>
      <c r="CZC42" s="35"/>
      <c r="CZD42" s="35"/>
      <c r="CZE42" s="35"/>
      <c r="CZF42" s="35"/>
      <c r="CZG42" s="35"/>
      <c r="CZH42" s="35"/>
      <c r="CZI42" s="35"/>
      <c r="CZJ42" s="35"/>
      <c r="CZK42" s="35"/>
      <c r="CZL42" s="35"/>
      <c r="CZM42" s="35"/>
      <c r="CZN42" s="35"/>
      <c r="CZO42" s="35"/>
      <c r="CZP42" s="35"/>
      <c r="CZQ42" s="35"/>
      <c r="CZR42" s="35"/>
      <c r="CZS42" s="35"/>
      <c r="CZT42" s="35"/>
      <c r="CZU42" s="35"/>
      <c r="CZV42" s="35"/>
      <c r="CZW42" s="35"/>
      <c r="CZX42" s="35"/>
      <c r="CZY42" s="35"/>
      <c r="CZZ42" s="35"/>
      <c r="DAA42" s="35"/>
      <c r="DAB42" s="35"/>
      <c r="DAC42" s="35"/>
      <c r="DAD42" s="35"/>
      <c r="DAE42" s="35"/>
      <c r="DAF42" s="35"/>
      <c r="DAG42" s="35"/>
      <c r="DAH42" s="35"/>
      <c r="DAI42" s="35"/>
      <c r="DAJ42" s="35"/>
      <c r="DAK42" s="35"/>
      <c r="DAL42" s="35"/>
      <c r="DAM42" s="35"/>
      <c r="DAN42" s="35"/>
      <c r="DAO42" s="35"/>
      <c r="DAP42" s="35"/>
      <c r="DAQ42" s="35"/>
      <c r="DAR42" s="35"/>
      <c r="DAS42" s="35"/>
      <c r="DAT42" s="35"/>
      <c r="DAU42" s="35"/>
      <c r="DAV42" s="35"/>
      <c r="DAW42" s="35"/>
      <c r="DAX42" s="35"/>
      <c r="DAY42" s="35"/>
      <c r="DAZ42" s="35"/>
      <c r="DBA42" s="35"/>
      <c r="DBB42" s="35"/>
      <c r="DBC42" s="35"/>
      <c r="DBD42" s="35"/>
      <c r="DBE42" s="35"/>
      <c r="DBF42" s="35"/>
      <c r="DBG42" s="35"/>
      <c r="DBH42" s="35"/>
      <c r="DBI42" s="35"/>
      <c r="DBJ42" s="35"/>
      <c r="DBK42" s="35"/>
      <c r="DBL42" s="35"/>
      <c r="DBM42" s="35"/>
      <c r="DBN42" s="35"/>
      <c r="DBO42" s="35"/>
      <c r="DBP42" s="35"/>
      <c r="DBQ42" s="35"/>
      <c r="DBR42" s="35"/>
      <c r="DBS42" s="35"/>
      <c r="DBT42" s="35"/>
      <c r="DBU42" s="35"/>
      <c r="DBV42" s="35"/>
      <c r="DBW42" s="35"/>
      <c r="DBX42" s="35"/>
      <c r="DBY42" s="35"/>
      <c r="DBZ42" s="35"/>
      <c r="DCA42" s="35"/>
      <c r="DCB42" s="35"/>
      <c r="DCC42" s="35"/>
      <c r="DCD42" s="35"/>
      <c r="DCE42" s="35"/>
      <c r="DCF42" s="35"/>
      <c r="DCG42" s="35"/>
      <c r="DCH42" s="35"/>
      <c r="DCI42" s="35"/>
      <c r="DCJ42" s="35"/>
      <c r="DCK42" s="35"/>
      <c r="DCL42" s="35"/>
      <c r="DCM42" s="35"/>
      <c r="DCN42" s="35"/>
      <c r="DCO42" s="35"/>
      <c r="DCP42" s="35"/>
      <c r="DCQ42" s="35"/>
      <c r="DCR42" s="35"/>
      <c r="DCS42" s="35"/>
      <c r="DCT42" s="35"/>
      <c r="DCU42" s="35"/>
      <c r="DCV42" s="35"/>
      <c r="DCW42" s="35"/>
      <c r="DCX42" s="35"/>
      <c r="DCY42" s="35"/>
      <c r="DCZ42" s="35"/>
      <c r="DDA42" s="35"/>
      <c r="DDB42" s="35"/>
      <c r="DDC42" s="35"/>
      <c r="DDD42" s="35"/>
      <c r="DDE42" s="35"/>
      <c r="DDF42" s="35"/>
      <c r="DDG42" s="35"/>
      <c r="DDH42" s="35"/>
      <c r="DDI42" s="35"/>
      <c r="DDJ42" s="35"/>
      <c r="DDK42" s="35"/>
      <c r="DDL42" s="35"/>
      <c r="DDM42" s="35"/>
      <c r="DDN42" s="35"/>
      <c r="DDO42" s="35"/>
      <c r="DDP42" s="35"/>
      <c r="DDQ42" s="35"/>
      <c r="DDR42" s="35"/>
      <c r="DDS42" s="35"/>
      <c r="DDT42" s="35"/>
      <c r="DDU42" s="35"/>
      <c r="DDV42" s="35"/>
      <c r="DDW42" s="35"/>
      <c r="DDX42" s="35"/>
      <c r="DDY42" s="35"/>
      <c r="DDZ42" s="35"/>
      <c r="DEA42" s="35"/>
      <c r="DEB42" s="35"/>
      <c r="DEC42" s="35"/>
      <c r="DED42" s="35"/>
      <c r="DEE42" s="35"/>
      <c r="DEF42" s="35"/>
      <c r="DEG42" s="35"/>
      <c r="DEH42" s="35"/>
      <c r="DEI42" s="35"/>
      <c r="DEJ42" s="35"/>
      <c r="DEK42" s="35"/>
      <c r="DEL42" s="35"/>
      <c r="DEM42" s="35"/>
      <c r="DEN42" s="35"/>
      <c r="DEO42" s="35"/>
      <c r="DEP42" s="35"/>
      <c r="DEQ42" s="35"/>
      <c r="DER42" s="35"/>
      <c r="DES42" s="35"/>
      <c r="DET42" s="35"/>
      <c r="DEU42" s="35"/>
      <c r="DEV42" s="35"/>
      <c r="DEW42" s="35"/>
      <c r="DEX42" s="35"/>
      <c r="DEY42" s="35"/>
      <c r="DEZ42" s="35"/>
      <c r="DFA42" s="35"/>
      <c r="DFB42" s="35"/>
      <c r="DFC42" s="35"/>
      <c r="DFD42" s="35"/>
      <c r="DFE42" s="35"/>
      <c r="DFF42" s="35"/>
      <c r="DFG42" s="35"/>
      <c r="DFH42" s="35"/>
      <c r="DFI42" s="35"/>
      <c r="DFJ42" s="35"/>
      <c r="DFK42" s="35"/>
      <c r="DFL42" s="35"/>
      <c r="DFM42" s="35"/>
      <c r="DFN42" s="35"/>
      <c r="DFO42" s="35"/>
      <c r="DFP42" s="35"/>
      <c r="DFQ42" s="35"/>
      <c r="DFR42" s="35"/>
      <c r="DFS42" s="35"/>
      <c r="DFT42" s="35"/>
      <c r="DFU42" s="35"/>
      <c r="DFV42" s="35"/>
      <c r="DFW42" s="35"/>
      <c r="DFX42" s="35"/>
      <c r="DFY42" s="35"/>
      <c r="DFZ42" s="35"/>
      <c r="DGA42" s="35"/>
      <c r="DGB42" s="35"/>
      <c r="DGC42" s="35"/>
      <c r="DGD42" s="35"/>
      <c r="DGE42" s="35"/>
      <c r="DGF42" s="35"/>
      <c r="DGG42" s="35"/>
      <c r="DGH42" s="35"/>
      <c r="DGI42" s="35"/>
      <c r="DGJ42" s="35"/>
      <c r="DGK42" s="35"/>
      <c r="DGL42" s="35"/>
      <c r="DGM42" s="35"/>
      <c r="DGN42" s="35"/>
      <c r="DGO42" s="35"/>
      <c r="DGP42" s="35"/>
      <c r="DGQ42" s="35"/>
      <c r="DGR42" s="35"/>
      <c r="DGS42" s="35"/>
      <c r="DGT42" s="35"/>
      <c r="DGU42" s="35"/>
      <c r="DGV42" s="35"/>
      <c r="DGW42" s="35"/>
      <c r="DGX42" s="35"/>
      <c r="DGY42" s="35"/>
      <c r="DGZ42" s="35"/>
      <c r="DHA42" s="35"/>
      <c r="DHB42" s="35"/>
      <c r="DHC42" s="35"/>
      <c r="DHD42" s="35"/>
      <c r="DHE42" s="35"/>
      <c r="DHF42" s="35"/>
      <c r="DHG42" s="35"/>
      <c r="DHH42" s="35"/>
      <c r="DHI42" s="35"/>
      <c r="DHJ42" s="35"/>
      <c r="DHK42" s="35"/>
      <c r="DHL42" s="35"/>
      <c r="DHM42" s="35"/>
      <c r="DHN42" s="35"/>
      <c r="DHO42" s="35"/>
      <c r="DHP42" s="35"/>
      <c r="DHQ42" s="35"/>
      <c r="DHR42" s="35"/>
      <c r="DHS42" s="35"/>
      <c r="DHT42" s="35"/>
      <c r="DHU42" s="35"/>
      <c r="DHV42" s="35"/>
      <c r="DHW42" s="35"/>
      <c r="DHX42" s="35"/>
      <c r="DHY42" s="35"/>
      <c r="DHZ42" s="35"/>
      <c r="DIA42" s="35"/>
      <c r="DIB42" s="35"/>
      <c r="DIC42" s="35"/>
      <c r="DID42" s="35"/>
      <c r="DIE42" s="35"/>
      <c r="DIF42" s="35"/>
      <c r="DIG42" s="35"/>
      <c r="DIH42" s="35"/>
      <c r="DII42" s="35"/>
      <c r="DIJ42" s="35"/>
      <c r="DIK42" s="35"/>
      <c r="DIL42" s="35"/>
      <c r="DIM42" s="35"/>
      <c r="DIN42" s="35"/>
      <c r="DIO42" s="35"/>
      <c r="DIP42" s="35"/>
      <c r="DIQ42" s="35"/>
      <c r="DIR42" s="35"/>
      <c r="DIS42" s="35"/>
      <c r="DIT42" s="35"/>
      <c r="DIU42" s="35"/>
      <c r="DIV42" s="35"/>
      <c r="DIW42" s="35"/>
      <c r="DIX42" s="35"/>
      <c r="DIY42" s="35"/>
      <c r="DIZ42" s="35"/>
      <c r="DJA42" s="35"/>
      <c r="DJB42" s="35"/>
      <c r="DJC42" s="35"/>
      <c r="DJD42" s="35"/>
      <c r="DJE42" s="35"/>
      <c r="DJF42" s="35"/>
      <c r="DJG42" s="35"/>
      <c r="DJH42" s="35"/>
      <c r="DJI42" s="35"/>
      <c r="DJJ42" s="35"/>
      <c r="DJK42" s="35"/>
      <c r="DJL42" s="35"/>
      <c r="DJM42" s="35"/>
      <c r="DJN42" s="35"/>
      <c r="DJO42" s="35"/>
      <c r="DJP42" s="35"/>
      <c r="DJQ42" s="35"/>
      <c r="DJR42" s="35"/>
      <c r="DJS42" s="35"/>
      <c r="DJT42" s="35"/>
      <c r="DJU42" s="35"/>
      <c r="DJV42" s="35"/>
      <c r="DJW42" s="35"/>
      <c r="DJX42" s="35"/>
      <c r="DJY42" s="35"/>
      <c r="DJZ42" s="35"/>
      <c r="DKA42" s="35"/>
      <c r="DKB42" s="35"/>
      <c r="DKC42" s="35"/>
      <c r="DKD42" s="35"/>
      <c r="DKE42" s="35"/>
      <c r="DKF42" s="35"/>
      <c r="DKG42" s="35"/>
      <c r="DKH42" s="35"/>
      <c r="DKI42" s="35"/>
      <c r="DKJ42" s="35"/>
      <c r="DKK42" s="35"/>
      <c r="DKL42" s="35"/>
      <c r="DKM42" s="35"/>
      <c r="DKN42" s="35"/>
      <c r="DKO42" s="35"/>
      <c r="DKP42" s="35"/>
      <c r="DKQ42" s="35"/>
      <c r="DKR42" s="35"/>
      <c r="DKS42" s="35"/>
      <c r="DKT42" s="35"/>
      <c r="DKU42" s="35"/>
      <c r="DKV42" s="35"/>
      <c r="DKW42" s="35"/>
      <c r="DKX42" s="35"/>
      <c r="DKY42" s="35"/>
      <c r="DKZ42" s="35"/>
      <c r="DLA42" s="35"/>
      <c r="DLB42" s="35"/>
      <c r="DLC42" s="35"/>
      <c r="DLD42" s="35"/>
      <c r="DLE42" s="35"/>
      <c r="DLF42" s="35"/>
      <c r="DLG42" s="35"/>
      <c r="DLH42" s="35"/>
      <c r="DLI42" s="35"/>
      <c r="DLJ42" s="35"/>
      <c r="DLK42" s="35"/>
      <c r="DLL42" s="35"/>
      <c r="DLM42" s="35"/>
      <c r="DLN42" s="35"/>
      <c r="DLO42" s="35"/>
      <c r="DLP42" s="35"/>
      <c r="DLQ42" s="35"/>
      <c r="DLR42" s="35"/>
      <c r="DLS42" s="35"/>
      <c r="DLT42" s="35"/>
      <c r="DLU42" s="35"/>
      <c r="DLV42" s="35"/>
      <c r="DLW42" s="35"/>
      <c r="DLX42" s="35"/>
      <c r="DLY42" s="35"/>
      <c r="DLZ42" s="35"/>
      <c r="DMA42" s="35"/>
      <c r="DMB42" s="35"/>
      <c r="DMC42" s="35"/>
      <c r="DMD42" s="35"/>
      <c r="DME42" s="35"/>
      <c r="DMF42" s="35"/>
      <c r="DMG42" s="35"/>
      <c r="DMH42" s="35"/>
      <c r="DMI42" s="35"/>
      <c r="DMJ42" s="35"/>
      <c r="DMK42" s="35"/>
      <c r="DML42" s="35"/>
      <c r="DMM42" s="35"/>
      <c r="DMN42" s="35"/>
      <c r="DMO42" s="35"/>
      <c r="DMP42" s="35"/>
      <c r="DMQ42" s="35"/>
      <c r="DMR42" s="35"/>
      <c r="DMS42" s="35"/>
      <c r="DMT42" s="35"/>
      <c r="DMU42" s="35"/>
      <c r="DMV42" s="35"/>
      <c r="DMW42" s="35"/>
      <c r="DMX42" s="35"/>
      <c r="DMY42" s="35"/>
      <c r="DMZ42" s="35"/>
      <c r="DNA42" s="35"/>
      <c r="DNB42" s="35"/>
      <c r="DNC42" s="35"/>
      <c r="DND42" s="35"/>
      <c r="DNE42" s="35"/>
      <c r="DNF42" s="35"/>
      <c r="DNG42" s="35"/>
      <c r="DNH42" s="35"/>
      <c r="DNI42" s="35"/>
      <c r="DNJ42" s="35"/>
      <c r="DNK42" s="35"/>
      <c r="DNL42" s="35"/>
      <c r="DNM42" s="35"/>
      <c r="DNN42" s="35"/>
      <c r="DNO42" s="35"/>
      <c r="DNP42" s="35"/>
      <c r="DNQ42" s="35"/>
      <c r="DNR42" s="35"/>
      <c r="DNS42" s="35"/>
      <c r="DNT42" s="35"/>
      <c r="DNU42" s="35"/>
      <c r="DNV42" s="35"/>
      <c r="DNW42" s="35"/>
      <c r="DNX42" s="35"/>
      <c r="DNY42" s="35"/>
      <c r="DNZ42" s="35"/>
      <c r="DOA42" s="35"/>
      <c r="DOB42" s="35"/>
      <c r="DOC42" s="35"/>
      <c r="DOD42" s="35"/>
      <c r="DOE42" s="35"/>
      <c r="DOF42" s="35"/>
      <c r="DOG42" s="35"/>
      <c r="DOH42" s="35"/>
      <c r="DOI42" s="35"/>
      <c r="DOJ42" s="35"/>
      <c r="DOK42" s="35"/>
      <c r="DOL42" s="35"/>
      <c r="DOM42" s="35"/>
      <c r="DON42" s="35"/>
      <c r="DOO42" s="35"/>
      <c r="DOP42" s="35"/>
      <c r="DOQ42" s="35"/>
      <c r="DOR42" s="35"/>
      <c r="DOS42" s="35"/>
      <c r="DOT42" s="35"/>
      <c r="DOU42" s="35"/>
      <c r="DOV42" s="35"/>
      <c r="DOW42" s="35"/>
      <c r="DOX42" s="35"/>
      <c r="DOY42" s="35"/>
      <c r="DOZ42" s="35"/>
      <c r="DPA42" s="35"/>
      <c r="DPB42" s="35"/>
      <c r="DPC42" s="35"/>
      <c r="DPD42" s="35"/>
      <c r="DPE42" s="35"/>
      <c r="DPF42" s="35"/>
      <c r="DPG42" s="35"/>
      <c r="DPH42" s="35"/>
      <c r="DPI42" s="35"/>
      <c r="DPJ42" s="35"/>
      <c r="DPK42" s="35"/>
      <c r="DPL42" s="35"/>
      <c r="DPM42" s="35"/>
      <c r="DPN42" s="35"/>
      <c r="DPO42" s="35"/>
      <c r="DPP42" s="35"/>
      <c r="DPQ42" s="35"/>
      <c r="DPR42" s="35"/>
      <c r="DPS42" s="35"/>
      <c r="DPT42" s="35"/>
      <c r="DPU42" s="35"/>
      <c r="DPV42" s="35"/>
      <c r="DPW42" s="35"/>
      <c r="DPX42" s="35"/>
      <c r="DPY42" s="35"/>
      <c r="DPZ42" s="35"/>
      <c r="DQA42" s="35"/>
      <c r="DQB42" s="35"/>
      <c r="DQC42" s="35"/>
      <c r="DQD42" s="35"/>
      <c r="DQE42" s="35"/>
      <c r="DQF42" s="35"/>
      <c r="DQG42" s="35"/>
      <c r="DQH42" s="35"/>
      <c r="DQI42" s="35"/>
      <c r="DQJ42" s="35"/>
      <c r="DQK42" s="35"/>
      <c r="DQL42" s="35"/>
      <c r="DQM42" s="35"/>
      <c r="DQN42" s="35"/>
      <c r="DQO42" s="35"/>
      <c r="DQP42" s="35"/>
      <c r="DQQ42" s="35"/>
      <c r="DQR42" s="35"/>
      <c r="DQS42" s="35"/>
      <c r="DQT42" s="35"/>
      <c r="DQU42" s="35"/>
      <c r="DQV42" s="35"/>
      <c r="DQW42" s="35"/>
      <c r="DQX42" s="35"/>
      <c r="DQY42" s="35"/>
      <c r="DQZ42" s="35"/>
      <c r="DRA42" s="35"/>
      <c r="DRB42" s="35"/>
      <c r="DRC42" s="35"/>
      <c r="DRD42" s="35"/>
      <c r="DRE42" s="35"/>
      <c r="DRF42" s="35"/>
      <c r="DRG42" s="35"/>
      <c r="DRH42" s="35"/>
      <c r="DRI42" s="35"/>
      <c r="DRJ42" s="35"/>
      <c r="DRK42" s="35"/>
      <c r="DRL42" s="35"/>
      <c r="DRM42" s="35"/>
      <c r="DRN42" s="35"/>
      <c r="DRO42" s="35"/>
      <c r="DRP42" s="35"/>
      <c r="DRQ42" s="35"/>
      <c r="DRR42" s="35"/>
      <c r="DRS42" s="35"/>
      <c r="DRT42" s="35"/>
      <c r="DRU42" s="35"/>
      <c r="DRV42" s="35"/>
      <c r="DRW42" s="35"/>
      <c r="DRX42" s="35"/>
      <c r="DRY42" s="35"/>
      <c r="DRZ42" s="35"/>
      <c r="DSA42" s="35"/>
      <c r="DSB42" s="35"/>
      <c r="DSC42" s="35"/>
      <c r="DSD42" s="35"/>
      <c r="DSE42" s="35"/>
      <c r="DSF42" s="35"/>
      <c r="DSG42" s="35"/>
      <c r="DSH42" s="35"/>
      <c r="DSI42" s="35"/>
      <c r="DSJ42" s="35"/>
      <c r="DSK42" s="35"/>
      <c r="DSL42" s="35"/>
      <c r="DSM42" s="35"/>
      <c r="DSN42" s="35"/>
      <c r="DSO42" s="35"/>
      <c r="DSP42" s="35"/>
      <c r="DSQ42" s="35"/>
      <c r="DSR42" s="35"/>
      <c r="DSS42" s="35"/>
      <c r="DST42" s="35"/>
      <c r="DSU42" s="35"/>
      <c r="DSV42" s="35"/>
      <c r="DSW42" s="35"/>
      <c r="DSX42" s="35"/>
      <c r="DSY42" s="35"/>
      <c r="DSZ42" s="35"/>
      <c r="DTA42" s="35"/>
      <c r="DTB42" s="35"/>
      <c r="DTC42" s="35"/>
      <c r="DTD42" s="35"/>
      <c r="DTE42" s="35"/>
      <c r="DTF42" s="35"/>
      <c r="DTG42" s="35"/>
      <c r="DTH42" s="35"/>
      <c r="DTI42" s="35"/>
      <c r="DTJ42" s="35"/>
      <c r="DTK42" s="35"/>
      <c r="DTL42" s="35"/>
      <c r="DTM42" s="35"/>
      <c r="DTN42" s="35"/>
      <c r="DTO42" s="35"/>
      <c r="DTP42" s="35"/>
      <c r="DTQ42" s="35"/>
      <c r="DTR42" s="35"/>
      <c r="DTS42" s="35"/>
      <c r="DTT42" s="35"/>
      <c r="DTU42" s="35"/>
      <c r="DTV42" s="35"/>
      <c r="DTW42" s="35"/>
      <c r="DTX42" s="35"/>
      <c r="DTY42" s="35"/>
      <c r="DTZ42" s="35"/>
      <c r="DUA42" s="35"/>
      <c r="DUB42" s="35"/>
      <c r="DUC42" s="35"/>
      <c r="DUD42" s="35"/>
      <c r="DUE42" s="35"/>
      <c r="DUF42" s="35"/>
      <c r="DUG42" s="35"/>
      <c r="DUH42" s="35"/>
      <c r="DUI42" s="35"/>
      <c r="DUJ42" s="35"/>
      <c r="DUK42" s="35"/>
      <c r="DUL42" s="35"/>
      <c r="DUM42" s="35"/>
      <c r="DUN42" s="35"/>
      <c r="DUO42" s="35"/>
      <c r="DUP42" s="35"/>
      <c r="DUQ42" s="35"/>
      <c r="DUR42" s="35"/>
      <c r="DUS42" s="35"/>
      <c r="DUT42" s="35"/>
      <c r="DUU42" s="35"/>
      <c r="DUV42" s="35"/>
      <c r="DUW42" s="35"/>
      <c r="DUX42" s="35"/>
      <c r="DUY42" s="35"/>
      <c r="DUZ42" s="35"/>
      <c r="DVA42" s="35"/>
      <c r="DVB42" s="35"/>
      <c r="DVC42" s="35"/>
      <c r="DVD42" s="35"/>
      <c r="DVE42" s="35"/>
      <c r="DVF42" s="35"/>
      <c r="DVG42" s="35"/>
      <c r="DVH42" s="35"/>
      <c r="DVI42" s="35"/>
      <c r="DVJ42" s="35"/>
      <c r="DVK42" s="35"/>
      <c r="DVL42" s="35"/>
      <c r="DVM42" s="35"/>
      <c r="DVN42" s="35"/>
      <c r="DVO42" s="35"/>
      <c r="DVP42" s="35"/>
      <c r="DVQ42" s="35"/>
      <c r="DVR42" s="35"/>
      <c r="DVS42" s="35"/>
      <c r="DVT42" s="35"/>
      <c r="DVU42" s="35"/>
      <c r="DVV42" s="35"/>
      <c r="DVW42" s="35"/>
      <c r="DVX42" s="35"/>
      <c r="DVY42" s="35"/>
      <c r="DVZ42" s="35"/>
      <c r="DWA42" s="35"/>
      <c r="DWB42" s="35"/>
      <c r="DWC42" s="35"/>
      <c r="DWD42" s="35"/>
      <c r="DWE42" s="35"/>
      <c r="DWF42" s="35"/>
      <c r="DWG42" s="35"/>
      <c r="DWH42" s="35"/>
      <c r="DWI42" s="35"/>
      <c r="DWJ42" s="35"/>
      <c r="DWK42" s="35"/>
      <c r="DWL42" s="35"/>
      <c r="DWM42" s="35"/>
      <c r="DWN42" s="35"/>
      <c r="DWO42" s="35"/>
      <c r="DWP42" s="35"/>
      <c r="DWQ42" s="35"/>
      <c r="DWR42" s="35"/>
      <c r="DWS42" s="35"/>
      <c r="DWT42" s="35"/>
      <c r="DWU42" s="35"/>
      <c r="DWV42" s="35"/>
      <c r="DWW42" s="35"/>
      <c r="DWX42" s="35"/>
      <c r="DWY42" s="35"/>
      <c r="DWZ42" s="35"/>
      <c r="DXA42" s="35"/>
      <c r="DXB42" s="35"/>
      <c r="DXC42" s="35"/>
      <c r="DXD42" s="35"/>
      <c r="DXE42" s="35"/>
      <c r="DXF42" s="35"/>
      <c r="DXG42" s="35"/>
      <c r="DXH42" s="35"/>
      <c r="DXI42" s="35"/>
      <c r="DXJ42" s="35"/>
      <c r="DXK42" s="35"/>
      <c r="DXL42" s="35"/>
      <c r="DXM42" s="35"/>
      <c r="DXN42" s="35"/>
      <c r="DXO42" s="35"/>
      <c r="DXP42" s="35"/>
      <c r="DXQ42" s="35"/>
      <c r="DXR42" s="35"/>
      <c r="DXS42" s="35"/>
      <c r="DXT42" s="35"/>
      <c r="DXU42" s="35"/>
      <c r="DXV42" s="35"/>
      <c r="DXW42" s="35"/>
      <c r="DXX42" s="35"/>
      <c r="DXY42" s="35"/>
      <c r="DXZ42" s="35"/>
      <c r="DYA42" s="35"/>
      <c r="DYB42" s="35"/>
      <c r="DYC42" s="35"/>
      <c r="DYD42" s="35"/>
      <c r="DYE42" s="35"/>
      <c r="DYF42" s="35"/>
      <c r="DYG42" s="35"/>
      <c r="DYH42" s="35"/>
      <c r="DYI42" s="35"/>
      <c r="DYJ42" s="35"/>
      <c r="DYK42" s="35"/>
      <c r="DYL42" s="35"/>
      <c r="DYM42" s="35"/>
      <c r="DYN42" s="35"/>
      <c r="DYO42" s="35"/>
      <c r="DYP42" s="35"/>
      <c r="DYQ42" s="35"/>
      <c r="DYR42" s="35"/>
      <c r="DYS42" s="35"/>
      <c r="DYT42" s="35"/>
      <c r="DYU42" s="35"/>
      <c r="DYV42" s="35"/>
      <c r="DYW42" s="35"/>
      <c r="DYX42" s="35"/>
      <c r="DYY42" s="35"/>
      <c r="DYZ42" s="35"/>
      <c r="DZA42" s="35"/>
      <c r="DZB42" s="35"/>
      <c r="DZC42" s="35"/>
      <c r="DZD42" s="35"/>
      <c r="DZE42" s="35"/>
      <c r="DZF42" s="35"/>
      <c r="DZG42" s="35"/>
      <c r="DZH42" s="35"/>
      <c r="DZI42" s="35"/>
      <c r="DZJ42" s="35"/>
      <c r="DZK42" s="35"/>
      <c r="DZL42" s="35"/>
      <c r="DZM42" s="35"/>
      <c r="DZN42" s="35"/>
      <c r="DZO42" s="35"/>
      <c r="DZP42" s="35"/>
      <c r="DZQ42" s="35"/>
      <c r="DZR42" s="35"/>
      <c r="DZS42" s="35"/>
      <c r="DZT42" s="35"/>
      <c r="DZU42" s="35"/>
      <c r="DZV42" s="35"/>
      <c r="DZW42" s="35"/>
      <c r="DZX42" s="35"/>
      <c r="DZY42" s="35"/>
      <c r="DZZ42" s="35"/>
      <c r="EAA42" s="35"/>
      <c r="EAB42" s="35"/>
      <c r="EAC42" s="35"/>
      <c r="EAD42" s="35"/>
      <c r="EAE42" s="35"/>
      <c r="EAF42" s="35"/>
      <c r="EAG42" s="35"/>
      <c r="EAH42" s="35"/>
      <c r="EAI42" s="35"/>
      <c r="EAJ42" s="35"/>
      <c r="EAK42" s="35"/>
      <c r="EAL42" s="35"/>
      <c r="EAM42" s="35"/>
      <c r="EAN42" s="35"/>
      <c r="EAO42" s="35"/>
      <c r="EAP42" s="35"/>
      <c r="EAQ42" s="35"/>
      <c r="EAR42" s="35"/>
      <c r="EAS42" s="35"/>
      <c r="EAT42" s="35"/>
      <c r="EAU42" s="35"/>
      <c r="EAV42" s="35"/>
      <c r="EAW42" s="35"/>
      <c r="EAX42" s="35"/>
      <c r="EAY42" s="35"/>
      <c r="EAZ42" s="35"/>
      <c r="EBA42" s="35"/>
      <c r="EBB42" s="35"/>
      <c r="EBC42" s="35"/>
      <c r="EBD42" s="35"/>
      <c r="EBE42" s="35"/>
      <c r="EBF42" s="35"/>
      <c r="EBG42" s="35"/>
      <c r="EBH42" s="35"/>
      <c r="EBI42" s="35"/>
      <c r="EBJ42" s="35"/>
      <c r="EBK42" s="35"/>
      <c r="EBL42" s="35"/>
      <c r="EBM42" s="35"/>
      <c r="EBN42" s="35"/>
      <c r="EBO42" s="35"/>
      <c r="EBP42" s="35"/>
      <c r="EBQ42" s="35"/>
      <c r="EBR42" s="35"/>
      <c r="EBS42" s="35"/>
      <c r="EBT42" s="35"/>
      <c r="EBU42" s="35"/>
      <c r="EBV42" s="35"/>
      <c r="EBW42" s="35"/>
      <c r="EBX42" s="35"/>
      <c r="EBY42" s="35"/>
      <c r="EBZ42" s="35"/>
      <c r="ECA42" s="35"/>
      <c r="ECB42" s="35"/>
      <c r="ECC42" s="35"/>
      <c r="ECD42" s="35"/>
      <c r="ECE42" s="35"/>
      <c r="ECF42" s="35"/>
      <c r="ECG42" s="35"/>
      <c r="ECH42" s="35"/>
      <c r="ECI42" s="35"/>
      <c r="ECJ42" s="35"/>
      <c r="ECK42" s="35"/>
      <c r="ECL42" s="35"/>
      <c r="ECM42" s="35"/>
      <c r="ECN42" s="35"/>
      <c r="ECO42" s="35"/>
      <c r="ECP42" s="35"/>
      <c r="ECQ42" s="35"/>
      <c r="ECR42" s="35"/>
      <c r="ECS42" s="35"/>
      <c r="ECT42" s="35"/>
      <c r="ECU42" s="35"/>
      <c r="ECV42" s="35"/>
      <c r="ECW42" s="35"/>
      <c r="ECX42" s="35"/>
      <c r="ECY42" s="35"/>
      <c r="ECZ42" s="35"/>
      <c r="EDA42" s="35"/>
      <c r="EDB42" s="35"/>
      <c r="EDC42" s="35"/>
      <c r="EDD42" s="35"/>
      <c r="EDE42" s="35"/>
      <c r="EDF42" s="35"/>
      <c r="EDG42" s="35"/>
      <c r="EDH42" s="35"/>
      <c r="EDI42" s="35"/>
      <c r="EDJ42" s="35"/>
      <c r="EDK42" s="35"/>
      <c r="EDL42" s="35"/>
      <c r="EDM42" s="35"/>
      <c r="EDN42" s="35"/>
      <c r="EDO42" s="35"/>
      <c r="EDP42" s="35"/>
      <c r="EDQ42" s="35"/>
      <c r="EDR42" s="35"/>
      <c r="EDS42" s="35"/>
      <c r="EDT42" s="35"/>
      <c r="EDU42" s="35"/>
      <c r="EDV42" s="35"/>
      <c r="EDW42" s="35"/>
      <c r="EDX42" s="35"/>
      <c r="EDY42" s="35"/>
      <c r="EDZ42" s="35"/>
      <c r="EEA42" s="35"/>
      <c r="EEB42" s="35"/>
      <c r="EEC42" s="35"/>
      <c r="EED42" s="35"/>
      <c r="EEE42" s="35"/>
      <c r="EEF42" s="35"/>
      <c r="EEG42" s="35"/>
      <c r="EEH42" s="35"/>
      <c r="EEI42" s="35"/>
      <c r="EEJ42" s="35"/>
      <c r="EEK42" s="35"/>
      <c r="EEL42" s="35"/>
      <c r="EEM42" s="35"/>
      <c r="EEN42" s="35"/>
      <c r="EEO42" s="35"/>
      <c r="EEP42" s="35"/>
      <c r="EEQ42" s="35"/>
      <c r="EER42" s="35"/>
      <c r="EES42" s="35"/>
      <c r="EET42" s="35"/>
      <c r="EEU42" s="35"/>
      <c r="EEV42" s="35"/>
      <c r="EEW42" s="35"/>
      <c r="EEX42" s="35"/>
      <c r="EEY42" s="35"/>
      <c r="EEZ42" s="35"/>
      <c r="EFA42" s="35"/>
      <c r="EFB42" s="35"/>
      <c r="EFC42" s="35"/>
      <c r="EFD42" s="35"/>
      <c r="EFE42" s="35"/>
      <c r="EFF42" s="35"/>
      <c r="EFG42" s="35"/>
      <c r="EFH42" s="35"/>
      <c r="EFI42" s="35"/>
      <c r="EFJ42" s="35"/>
      <c r="EFK42" s="35"/>
      <c r="EFL42" s="35"/>
      <c r="EFM42" s="35"/>
      <c r="EFN42" s="35"/>
      <c r="EFO42" s="35"/>
      <c r="EFP42" s="35"/>
      <c r="EFQ42" s="35"/>
      <c r="EFR42" s="35"/>
      <c r="EFS42" s="35"/>
      <c r="EFT42" s="35"/>
      <c r="EFU42" s="35"/>
      <c r="EFV42" s="35"/>
      <c r="EFW42" s="35"/>
      <c r="EFX42" s="35"/>
      <c r="EFY42" s="35"/>
      <c r="EFZ42" s="35"/>
      <c r="EGA42" s="35"/>
      <c r="EGB42" s="35"/>
      <c r="EGC42" s="35"/>
      <c r="EGD42" s="35"/>
      <c r="EGE42" s="35"/>
      <c r="EGF42" s="35"/>
      <c r="EGG42" s="35"/>
      <c r="EGH42" s="35"/>
      <c r="EGI42" s="35"/>
      <c r="EGJ42" s="35"/>
      <c r="EGK42" s="35"/>
      <c r="EGL42" s="35"/>
      <c r="EGM42" s="35"/>
      <c r="EGN42" s="35"/>
      <c r="EGO42" s="35"/>
      <c r="EGP42" s="35"/>
      <c r="EGQ42" s="35"/>
      <c r="EGR42" s="35"/>
      <c r="EGS42" s="35"/>
      <c r="EGT42" s="35"/>
      <c r="EGU42" s="35"/>
      <c r="EGV42" s="35"/>
      <c r="EGW42" s="35"/>
      <c r="EGX42" s="35"/>
      <c r="EGY42" s="35"/>
      <c r="EGZ42" s="35"/>
      <c r="EHA42" s="35"/>
      <c r="EHB42" s="35"/>
      <c r="EHC42" s="35"/>
      <c r="EHD42" s="35"/>
      <c r="EHE42" s="35"/>
      <c r="EHF42" s="35"/>
      <c r="EHG42" s="35"/>
      <c r="EHH42" s="35"/>
      <c r="EHI42" s="35"/>
      <c r="EHJ42" s="35"/>
      <c r="EHK42" s="35"/>
      <c r="EHL42" s="35"/>
      <c r="EHM42" s="35"/>
      <c r="EHN42" s="35"/>
      <c r="EHO42" s="35"/>
      <c r="EHP42" s="35"/>
      <c r="EHQ42" s="35"/>
      <c r="EHR42" s="35"/>
      <c r="EHS42" s="35"/>
      <c r="EHT42" s="35"/>
      <c r="EHU42" s="35"/>
      <c r="EHV42" s="35"/>
      <c r="EHW42" s="35"/>
      <c r="EHX42" s="35"/>
      <c r="EHY42" s="35"/>
      <c r="EHZ42" s="35"/>
      <c r="EIA42" s="35"/>
      <c r="EIB42" s="35"/>
      <c r="EIC42" s="35"/>
      <c r="EID42" s="35"/>
      <c r="EIE42" s="35"/>
      <c r="EIF42" s="35"/>
      <c r="EIG42" s="35"/>
      <c r="EIH42" s="35"/>
      <c r="EII42" s="35"/>
      <c r="EIJ42" s="35"/>
      <c r="EIK42" s="35"/>
      <c r="EIL42" s="35"/>
      <c r="EIM42" s="35"/>
      <c r="EIN42" s="35"/>
      <c r="EIO42" s="35"/>
      <c r="EIP42" s="35"/>
      <c r="EIQ42" s="35"/>
      <c r="EIR42" s="35"/>
      <c r="EIS42" s="35"/>
      <c r="EIT42" s="35"/>
      <c r="EIU42" s="35"/>
      <c r="EIV42" s="35"/>
      <c r="EIW42" s="35"/>
      <c r="EIX42" s="35"/>
      <c r="EIY42" s="35"/>
      <c r="EIZ42" s="35"/>
      <c r="EJA42" s="35"/>
      <c r="EJB42" s="35"/>
      <c r="EJC42" s="35"/>
      <c r="EJD42" s="35"/>
      <c r="EJE42" s="35"/>
      <c r="EJF42" s="35"/>
      <c r="EJG42" s="35"/>
      <c r="EJH42" s="35"/>
      <c r="EJI42" s="35"/>
      <c r="EJJ42" s="35"/>
      <c r="EJK42" s="35"/>
      <c r="EJL42" s="35"/>
      <c r="EJM42" s="35"/>
      <c r="EJN42" s="35"/>
      <c r="EJO42" s="35"/>
      <c r="EJP42" s="35"/>
      <c r="EJQ42" s="35"/>
      <c r="EJR42" s="35"/>
      <c r="EJS42" s="35"/>
      <c r="EJT42" s="35"/>
      <c r="EJU42" s="35"/>
      <c r="EJV42" s="35"/>
      <c r="EJW42" s="35"/>
      <c r="EJX42" s="35"/>
      <c r="EJY42" s="35"/>
      <c r="EJZ42" s="35"/>
      <c r="EKA42" s="35"/>
      <c r="EKB42" s="35"/>
      <c r="EKC42" s="35"/>
      <c r="EKD42" s="35"/>
      <c r="EKE42" s="35"/>
      <c r="EKF42" s="35"/>
      <c r="EKG42" s="35"/>
      <c r="EKH42" s="35"/>
      <c r="EKI42" s="35"/>
      <c r="EKJ42" s="35"/>
      <c r="EKK42" s="35"/>
      <c r="EKL42" s="35"/>
      <c r="EKM42" s="35"/>
      <c r="EKN42" s="35"/>
      <c r="EKO42" s="35"/>
      <c r="EKP42" s="35"/>
      <c r="EKQ42" s="35"/>
      <c r="EKR42" s="35"/>
      <c r="EKS42" s="35"/>
      <c r="EKT42" s="35"/>
      <c r="EKU42" s="35"/>
      <c r="EKV42" s="35"/>
      <c r="EKW42" s="35"/>
      <c r="EKX42" s="35"/>
      <c r="EKY42" s="35"/>
      <c r="EKZ42" s="35"/>
      <c r="ELA42" s="35"/>
      <c r="ELB42" s="35"/>
      <c r="ELC42" s="35"/>
      <c r="ELD42" s="35"/>
      <c r="ELE42" s="35"/>
      <c r="ELF42" s="35"/>
      <c r="ELG42" s="35"/>
      <c r="ELH42" s="35"/>
      <c r="ELI42" s="35"/>
      <c r="ELJ42" s="35"/>
      <c r="ELK42" s="35"/>
      <c r="ELL42" s="35"/>
      <c r="ELM42" s="35"/>
      <c r="ELN42" s="35"/>
      <c r="ELO42" s="35"/>
      <c r="ELP42" s="35"/>
      <c r="ELQ42" s="35"/>
      <c r="ELR42" s="35"/>
      <c r="ELS42" s="35"/>
      <c r="ELT42" s="35"/>
      <c r="ELU42" s="35"/>
      <c r="ELV42" s="35"/>
      <c r="ELW42" s="35"/>
      <c r="ELX42" s="35"/>
      <c r="ELY42" s="35"/>
      <c r="ELZ42" s="35"/>
      <c r="EMA42" s="35"/>
      <c r="EMB42" s="35"/>
      <c r="EMC42" s="35"/>
      <c r="EMD42" s="35"/>
      <c r="EME42" s="35"/>
      <c r="EMF42" s="35"/>
      <c r="EMG42" s="35"/>
      <c r="EMH42" s="35"/>
      <c r="EMI42" s="35"/>
      <c r="EMJ42" s="35"/>
      <c r="EMK42" s="35"/>
      <c r="EML42" s="35"/>
      <c r="EMM42" s="35"/>
      <c r="EMN42" s="35"/>
      <c r="EMO42" s="35"/>
      <c r="EMP42" s="35"/>
      <c r="EMQ42" s="35"/>
      <c r="EMR42" s="35"/>
      <c r="EMS42" s="35"/>
      <c r="EMT42" s="35"/>
      <c r="EMU42" s="35"/>
      <c r="EMV42" s="35"/>
      <c r="EMW42" s="35"/>
      <c r="EMX42" s="35"/>
      <c r="EMY42" s="35"/>
      <c r="EMZ42" s="35"/>
      <c r="ENA42" s="35"/>
      <c r="ENB42" s="35"/>
      <c r="ENC42" s="35"/>
      <c r="END42" s="35"/>
      <c r="ENE42" s="35"/>
      <c r="ENF42" s="35"/>
      <c r="ENG42" s="35"/>
      <c r="ENH42" s="35"/>
      <c r="ENI42" s="35"/>
      <c r="ENJ42" s="35"/>
      <c r="ENK42" s="35"/>
      <c r="ENL42" s="35"/>
      <c r="ENM42" s="35"/>
      <c r="ENN42" s="35"/>
      <c r="ENO42" s="35"/>
      <c r="ENP42" s="35"/>
      <c r="ENQ42" s="35"/>
      <c r="ENR42" s="35"/>
      <c r="ENS42" s="35"/>
      <c r="ENT42" s="35"/>
      <c r="ENU42" s="35"/>
      <c r="ENV42" s="35"/>
      <c r="ENW42" s="35"/>
      <c r="ENX42" s="35"/>
      <c r="ENY42" s="35"/>
      <c r="ENZ42" s="35"/>
      <c r="EOA42" s="35"/>
      <c r="EOB42" s="35"/>
      <c r="EOC42" s="35"/>
      <c r="EOD42" s="35"/>
      <c r="EOE42" s="35"/>
      <c r="EOF42" s="35"/>
      <c r="EOG42" s="35"/>
      <c r="EOH42" s="35"/>
      <c r="EOI42" s="35"/>
      <c r="EOJ42" s="35"/>
      <c r="EOK42" s="35"/>
      <c r="EOL42" s="35"/>
      <c r="EOM42" s="35"/>
      <c r="EON42" s="35"/>
      <c r="EOO42" s="35"/>
      <c r="EOP42" s="35"/>
      <c r="EOQ42" s="35"/>
      <c r="EOR42" s="35"/>
      <c r="EOS42" s="35"/>
      <c r="EOT42" s="35"/>
      <c r="EOU42" s="35"/>
      <c r="EOV42" s="35"/>
      <c r="EOW42" s="35"/>
      <c r="EOX42" s="35"/>
      <c r="EOY42" s="35"/>
      <c r="EOZ42" s="35"/>
      <c r="EPA42" s="35"/>
      <c r="EPB42" s="35"/>
      <c r="EPC42" s="35"/>
      <c r="EPD42" s="35"/>
      <c r="EPE42" s="35"/>
      <c r="EPF42" s="35"/>
      <c r="EPG42" s="35"/>
      <c r="EPH42" s="35"/>
      <c r="EPI42" s="35"/>
      <c r="EPJ42" s="35"/>
      <c r="EPK42" s="35"/>
      <c r="EPL42" s="35"/>
      <c r="EPM42" s="35"/>
      <c r="EPN42" s="35"/>
      <c r="EPO42" s="35"/>
      <c r="EPP42" s="35"/>
      <c r="EPQ42" s="35"/>
      <c r="EPR42" s="35"/>
      <c r="EPS42" s="35"/>
      <c r="EPT42" s="35"/>
      <c r="EPU42" s="35"/>
      <c r="EPV42" s="35"/>
      <c r="EPW42" s="35"/>
      <c r="EPX42" s="35"/>
      <c r="EPY42" s="35"/>
      <c r="EPZ42" s="35"/>
      <c r="EQA42" s="35"/>
      <c r="EQB42" s="35"/>
      <c r="EQC42" s="35"/>
      <c r="EQD42" s="35"/>
      <c r="EQE42" s="35"/>
      <c r="EQF42" s="35"/>
      <c r="EQG42" s="35"/>
      <c r="EQH42" s="35"/>
      <c r="EQI42" s="35"/>
      <c r="EQJ42" s="35"/>
      <c r="EQK42" s="35"/>
      <c r="EQL42" s="35"/>
      <c r="EQM42" s="35"/>
      <c r="EQN42" s="35"/>
      <c r="EQO42" s="35"/>
      <c r="EQP42" s="35"/>
      <c r="EQQ42" s="35"/>
      <c r="EQR42" s="35"/>
      <c r="EQS42" s="35"/>
      <c r="EQT42" s="35"/>
      <c r="EQU42" s="35"/>
      <c r="EQV42" s="35"/>
      <c r="EQW42" s="35"/>
      <c r="EQX42" s="35"/>
      <c r="EQY42" s="35"/>
      <c r="EQZ42" s="35"/>
      <c r="ERA42" s="35"/>
      <c r="ERB42" s="35"/>
      <c r="ERC42" s="35"/>
      <c r="ERD42" s="35"/>
      <c r="ERE42" s="35"/>
      <c r="ERF42" s="35"/>
      <c r="ERG42" s="35"/>
      <c r="ERH42" s="35"/>
      <c r="ERI42" s="35"/>
      <c r="ERJ42" s="35"/>
      <c r="ERK42" s="35"/>
      <c r="ERL42" s="35"/>
      <c r="ERM42" s="35"/>
      <c r="ERN42" s="35"/>
      <c r="ERO42" s="35"/>
      <c r="ERP42" s="35"/>
      <c r="ERQ42" s="35"/>
      <c r="ERR42" s="35"/>
      <c r="ERS42" s="35"/>
      <c r="ERT42" s="35"/>
      <c r="ERU42" s="35"/>
      <c r="ERV42" s="35"/>
      <c r="ERW42" s="35"/>
      <c r="ERX42" s="35"/>
      <c r="ERY42" s="35"/>
      <c r="ERZ42" s="35"/>
      <c r="ESA42" s="35"/>
      <c r="ESB42" s="35"/>
      <c r="ESC42" s="35"/>
      <c r="ESD42" s="35"/>
      <c r="ESE42" s="35"/>
      <c r="ESF42" s="35"/>
      <c r="ESG42" s="35"/>
      <c r="ESH42" s="35"/>
      <c r="ESI42" s="35"/>
      <c r="ESJ42" s="35"/>
      <c r="ESK42" s="35"/>
      <c r="ESL42" s="35"/>
      <c r="ESM42" s="35"/>
      <c r="ESN42" s="35"/>
      <c r="ESO42" s="35"/>
      <c r="ESP42" s="35"/>
      <c r="ESQ42" s="35"/>
      <c r="ESR42" s="35"/>
      <c r="ESS42" s="35"/>
      <c r="EST42" s="35"/>
      <c r="ESU42" s="35"/>
      <c r="ESV42" s="35"/>
      <c r="ESW42" s="35"/>
      <c r="ESX42" s="35"/>
      <c r="ESY42" s="35"/>
      <c r="ESZ42" s="35"/>
      <c r="ETA42" s="35"/>
      <c r="ETB42" s="35"/>
      <c r="ETC42" s="35"/>
      <c r="ETD42" s="35"/>
      <c r="ETE42" s="35"/>
      <c r="ETF42" s="35"/>
      <c r="ETG42" s="35"/>
      <c r="ETH42" s="35"/>
      <c r="ETI42" s="35"/>
      <c r="ETJ42" s="35"/>
      <c r="ETK42" s="35"/>
      <c r="ETL42" s="35"/>
      <c r="ETM42" s="35"/>
      <c r="ETN42" s="35"/>
      <c r="ETO42" s="35"/>
      <c r="ETP42" s="35"/>
      <c r="ETQ42" s="35"/>
      <c r="ETR42" s="35"/>
      <c r="ETS42" s="35"/>
      <c r="ETT42" s="35"/>
      <c r="ETU42" s="35"/>
      <c r="ETV42" s="35"/>
      <c r="ETW42" s="35"/>
      <c r="ETX42" s="35"/>
      <c r="ETY42" s="35"/>
      <c r="ETZ42" s="35"/>
      <c r="EUA42" s="35"/>
      <c r="EUB42" s="35"/>
      <c r="EUC42" s="35"/>
      <c r="EUD42" s="35"/>
      <c r="EUE42" s="35"/>
      <c r="EUF42" s="35"/>
      <c r="EUG42" s="35"/>
      <c r="EUH42" s="35"/>
      <c r="EUI42" s="35"/>
      <c r="EUJ42" s="35"/>
      <c r="EUK42" s="35"/>
      <c r="EUL42" s="35"/>
      <c r="EUM42" s="35"/>
      <c r="EUN42" s="35"/>
      <c r="EUO42" s="35"/>
      <c r="EUP42" s="35"/>
      <c r="EUQ42" s="35"/>
      <c r="EUR42" s="35"/>
      <c r="EUS42" s="35"/>
      <c r="EUT42" s="35"/>
      <c r="EUU42" s="35"/>
      <c r="EUV42" s="35"/>
      <c r="EUW42" s="35"/>
      <c r="EUX42" s="35"/>
      <c r="EUY42" s="35"/>
      <c r="EUZ42" s="35"/>
      <c r="EVA42" s="35"/>
      <c r="EVB42" s="35"/>
      <c r="EVC42" s="35"/>
      <c r="EVD42" s="35"/>
      <c r="EVE42" s="35"/>
      <c r="EVF42" s="35"/>
      <c r="EVG42" s="35"/>
      <c r="EVH42" s="35"/>
      <c r="EVI42" s="35"/>
      <c r="EVJ42" s="35"/>
      <c r="EVK42" s="35"/>
      <c r="EVL42" s="35"/>
      <c r="EVM42" s="35"/>
      <c r="EVN42" s="35"/>
      <c r="EVO42" s="35"/>
      <c r="EVP42" s="35"/>
      <c r="EVQ42" s="35"/>
      <c r="EVR42" s="35"/>
      <c r="EVS42" s="35"/>
      <c r="EVT42" s="35"/>
      <c r="EVU42" s="35"/>
      <c r="EVV42" s="35"/>
      <c r="EVW42" s="35"/>
      <c r="EVX42" s="35"/>
      <c r="EVY42" s="35"/>
      <c r="EVZ42" s="35"/>
      <c r="EWA42" s="35"/>
      <c r="EWB42" s="35"/>
      <c r="EWC42" s="35"/>
      <c r="EWD42" s="35"/>
      <c r="EWE42" s="35"/>
      <c r="EWF42" s="35"/>
      <c r="EWG42" s="35"/>
      <c r="EWH42" s="35"/>
      <c r="EWI42" s="35"/>
      <c r="EWJ42" s="35"/>
      <c r="EWK42" s="35"/>
      <c r="EWL42" s="35"/>
      <c r="EWM42" s="35"/>
      <c r="EWN42" s="35"/>
      <c r="EWO42" s="35"/>
      <c r="EWP42" s="35"/>
      <c r="EWQ42" s="35"/>
      <c r="EWR42" s="35"/>
      <c r="EWS42" s="35"/>
      <c r="EWT42" s="35"/>
      <c r="EWU42" s="35"/>
      <c r="EWV42" s="35"/>
      <c r="EWW42" s="35"/>
      <c r="EWX42" s="35"/>
      <c r="EWY42" s="35"/>
      <c r="EWZ42" s="35"/>
      <c r="EXA42" s="35"/>
      <c r="EXB42" s="35"/>
      <c r="EXC42" s="35"/>
      <c r="EXD42" s="35"/>
      <c r="EXE42" s="35"/>
      <c r="EXF42" s="35"/>
      <c r="EXG42" s="35"/>
      <c r="EXH42" s="35"/>
      <c r="EXI42" s="35"/>
      <c r="EXJ42" s="35"/>
      <c r="EXK42" s="35"/>
      <c r="EXL42" s="35"/>
      <c r="EXM42" s="35"/>
      <c r="EXN42" s="35"/>
      <c r="EXO42" s="35"/>
      <c r="EXP42" s="35"/>
      <c r="EXQ42" s="35"/>
      <c r="EXR42" s="35"/>
      <c r="EXS42" s="35"/>
      <c r="EXT42" s="35"/>
      <c r="EXU42" s="35"/>
      <c r="EXV42" s="35"/>
      <c r="EXW42" s="35"/>
      <c r="EXX42" s="35"/>
      <c r="EXY42" s="35"/>
      <c r="EXZ42" s="35"/>
      <c r="EYA42" s="35"/>
      <c r="EYB42" s="35"/>
      <c r="EYC42" s="35"/>
      <c r="EYD42" s="35"/>
      <c r="EYE42" s="35"/>
      <c r="EYF42" s="35"/>
      <c r="EYG42" s="35"/>
      <c r="EYH42" s="35"/>
      <c r="EYI42" s="35"/>
      <c r="EYJ42" s="35"/>
      <c r="EYK42" s="35"/>
      <c r="EYL42" s="35"/>
      <c r="EYM42" s="35"/>
      <c r="EYN42" s="35"/>
      <c r="EYO42" s="35"/>
      <c r="EYP42" s="35"/>
      <c r="EYQ42" s="35"/>
      <c r="EYR42" s="35"/>
      <c r="EYS42" s="35"/>
      <c r="EYT42" s="35"/>
      <c r="EYU42" s="35"/>
      <c r="EYV42" s="35"/>
      <c r="EYW42" s="35"/>
      <c r="EYX42" s="35"/>
      <c r="EYY42" s="35"/>
      <c r="EYZ42" s="35"/>
      <c r="EZA42" s="35"/>
      <c r="EZB42" s="35"/>
      <c r="EZC42" s="35"/>
      <c r="EZD42" s="35"/>
      <c r="EZE42" s="35"/>
      <c r="EZF42" s="35"/>
      <c r="EZG42" s="35"/>
      <c r="EZH42" s="35"/>
      <c r="EZI42" s="35"/>
      <c r="EZJ42" s="35"/>
      <c r="EZK42" s="35"/>
      <c r="EZL42" s="35"/>
      <c r="EZM42" s="35"/>
      <c r="EZN42" s="35"/>
      <c r="EZO42" s="35"/>
      <c r="EZP42" s="35"/>
      <c r="EZQ42" s="35"/>
      <c r="EZR42" s="35"/>
      <c r="EZS42" s="35"/>
      <c r="EZT42" s="35"/>
      <c r="EZU42" s="35"/>
      <c r="EZV42" s="35"/>
      <c r="EZW42" s="35"/>
      <c r="EZX42" s="35"/>
      <c r="EZY42" s="35"/>
      <c r="EZZ42" s="35"/>
      <c r="FAA42" s="35"/>
      <c r="FAB42" s="35"/>
      <c r="FAC42" s="35"/>
      <c r="FAD42" s="35"/>
      <c r="FAE42" s="35"/>
      <c r="FAF42" s="35"/>
      <c r="FAG42" s="35"/>
      <c r="FAH42" s="35"/>
      <c r="FAI42" s="35"/>
      <c r="FAJ42" s="35"/>
      <c r="FAK42" s="35"/>
      <c r="FAL42" s="35"/>
      <c r="FAM42" s="35"/>
      <c r="FAN42" s="35"/>
      <c r="FAO42" s="35"/>
      <c r="FAP42" s="35"/>
      <c r="FAQ42" s="35"/>
      <c r="FAR42" s="35"/>
      <c r="FAS42" s="35"/>
      <c r="FAT42" s="35"/>
      <c r="FAU42" s="35"/>
      <c r="FAV42" s="35"/>
      <c r="FAW42" s="35"/>
      <c r="FAX42" s="35"/>
      <c r="FAY42" s="35"/>
      <c r="FAZ42" s="35"/>
      <c r="FBA42" s="35"/>
      <c r="FBB42" s="35"/>
      <c r="FBC42" s="35"/>
      <c r="FBD42" s="35"/>
      <c r="FBE42" s="35"/>
      <c r="FBF42" s="35"/>
      <c r="FBG42" s="35"/>
      <c r="FBH42" s="35"/>
      <c r="FBI42" s="35"/>
      <c r="FBJ42" s="35"/>
      <c r="FBK42" s="35"/>
      <c r="FBL42" s="35"/>
      <c r="FBM42" s="35"/>
      <c r="FBN42" s="35"/>
      <c r="FBO42" s="35"/>
      <c r="FBP42" s="35"/>
      <c r="FBQ42" s="35"/>
      <c r="FBR42" s="35"/>
      <c r="FBS42" s="35"/>
      <c r="FBT42" s="35"/>
      <c r="FBU42" s="35"/>
      <c r="FBV42" s="35"/>
      <c r="FBW42" s="35"/>
      <c r="FBX42" s="35"/>
      <c r="FBY42" s="35"/>
      <c r="FBZ42" s="35"/>
      <c r="FCA42" s="35"/>
      <c r="FCB42" s="35"/>
      <c r="FCC42" s="35"/>
      <c r="FCD42" s="35"/>
      <c r="FCE42" s="35"/>
      <c r="FCF42" s="35"/>
      <c r="FCG42" s="35"/>
      <c r="FCH42" s="35"/>
      <c r="FCI42" s="35"/>
      <c r="FCJ42" s="35"/>
      <c r="FCK42" s="35"/>
      <c r="FCL42" s="35"/>
      <c r="FCM42" s="35"/>
      <c r="FCN42" s="35"/>
      <c r="FCO42" s="35"/>
      <c r="FCP42" s="35"/>
      <c r="FCQ42" s="35"/>
      <c r="FCR42" s="35"/>
      <c r="FCS42" s="35"/>
      <c r="FCT42" s="35"/>
      <c r="FCU42" s="35"/>
      <c r="FCV42" s="35"/>
      <c r="FCW42" s="35"/>
      <c r="FCX42" s="35"/>
      <c r="FCY42" s="35"/>
      <c r="FCZ42" s="35"/>
      <c r="FDA42" s="35"/>
      <c r="FDB42" s="35"/>
      <c r="FDC42" s="35"/>
      <c r="FDD42" s="35"/>
      <c r="FDE42" s="35"/>
      <c r="FDF42" s="35"/>
      <c r="FDG42" s="35"/>
      <c r="FDH42" s="35"/>
      <c r="FDI42" s="35"/>
      <c r="FDJ42" s="35"/>
      <c r="FDK42" s="35"/>
      <c r="FDL42" s="35"/>
      <c r="FDM42" s="35"/>
      <c r="FDN42" s="35"/>
      <c r="FDO42" s="35"/>
      <c r="FDP42" s="35"/>
      <c r="FDQ42" s="35"/>
      <c r="FDR42" s="35"/>
      <c r="FDS42" s="35"/>
      <c r="FDT42" s="35"/>
      <c r="FDU42" s="35"/>
      <c r="FDV42" s="35"/>
      <c r="FDW42" s="35"/>
      <c r="FDX42" s="35"/>
      <c r="FDY42" s="35"/>
      <c r="FDZ42" s="35"/>
      <c r="FEA42" s="35"/>
      <c r="FEB42" s="35"/>
      <c r="FEC42" s="35"/>
      <c r="FED42" s="35"/>
      <c r="FEE42" s="35"/>
      <c r="FEF42" s="35"/>
      <c r="FEG42" s="35"/>
      <c r="FEH42" s="35"/>
      <c r="FEI42" s="35"/>
      <c r="FEJ42" s="35"/>
      <c r="FEK42" s="35"/>
      <c r="FEL42" s="35"/>
      <c r="FEM42" s="35"/>
      <c r="FEN42" s="35"/>
      <c r="FEO42" s="35"/>
      <c r="FEP42" s="35"/>
      <c r="FEQ42" s="35"/>
      <c r="FER42" s="35"/>
      <c r="FES42" s="35"/>
      <c r="FET42" s="35"/>
      <c r="FEU42" s="35"/>
      <c r="FEV42" s="35"/>
      <c r="FEW42" s="35"/>
      <c r="FEX42" s="35"/>
      <c r="FEY42" s="35"/>
      <c r="FEZ42" s="35"/>
      <c r="FFA42" s="35"/>
      <c r="FFB42" s="35"/>
      <c r="FFC42" s="35"/>
      <c r="FFD42" s="35"/>
      <c r="FFE42" s="35"/>
      <c r="FFF42" s="35"/>
      <c r="FFG42" s="35"/>
      <c r="FFH42" s="35"/>
      <c r="FFI42" s="35"/>
      <c r="FFJ42" s="35"/>
      <c r="FFK42" s="35"/>
      <c r="FFL42" s="35"/>
      <c r="FFM42" s="35"/>
      <c r="FFN42" s="35"/>
      <c r="FFO42" s="35"/>
      <c r="FFP42" s="35"/>
      <c r="FFQ42" s="35"/>
      <c r="FFR42" s="35"/>
      <c r="FFS42" s="35"/>
      <c r="FFT42" s="35"/>
      <c r="FFU42" s="35"/>
      <c r="FFV42" s="35"/>
      <c r="FFW42" s="35"/>
      <c r="FFX42" s="35"/>
      <c r="FFY42" s="35"/>
      <c r="FFZ42" s="35"/>
      <c r="FGA42" s="35"/>
      <c r="FGB42" s="35"/>
      <c r="FGC42" s="35"/>
      <c r="FGD42" s="35"/>
      <c r="FGE42" s="35"/>
      <c r="FGF42" s="35"/>
      <c r="FGG42" s="35"/>
      <c r="FGH42" s="35"/>
      <c r="FGI42" s="35"/>
      <c r="FGJ42" s="35"/>
      <c r="FGK42" s="35"/>
      <c r="FGL42" s="35"/>
      <c r="FGM42" s="35"/>
      <c r="FGN42" s="35"/>
      <c r="FGO42" s="35"/>
      <c r="FGP42" s="35"/>
      <c r="FGQ42" s="35"/>
      <c r="FGR42" s="35"/>
      <c r="FGS42" s="35"/>
      <c r="FGT42" s="35"/>
      <c r="FGU42" s="35"/>
      <c r="FGV42" s="35"/>
      <c r="FGW42" s="35"/>
      <c r="FGX42" s="35"/>
      <c r="FGY42" s="35"/>
      <c r="FGZ42" s="35"/>
      <c r="FHA42" s="35"/>
      <c r="FHB42" s="35"/>
      <c r="FHC42" s="35"/>
      <c r="FHD42" s="35"/>
      <c r="FHE42" s="35"/>
      <c r="FHF42" s="35"/>
      <c r="FHG42" s="35"/>
      <c r="FHH42" s="35"/>
      <c r="FHI42" s="35"/>
      <c r="FHJ42" s="35"/>
      <c r="FHK42" s="35"/>
      <c r="FHL42" s="35"/>
      <c r="FHM42" s="35"/>
      <c r="FHN42" s="35"/>
      <c r="FHO42" s="35"/>
      <c r="FHP42" s="35"/>
      <c r="FHQ42" s="35"/>
      <c r="FHR42" s="35"/>
      <c r="FHS42" s="35"/>
      <c r="FHT42" s="35"/>
      <c r="FHU42" s="35"/>
      <c r="FHV42" s="35"/>
      <c r="FHW42" s="35"/>
      <c r="FHX42" s="35"/>
      <c r="FHY42" s="35"/>
      <c r="FHZ42" s="35"/>
      <c r="FIA42" s="35"/>
      <c r="FIB42" s="35"/>
      <c r="FIC42" s="35"/>
      <c r="FID42" s="35"/>
      <c r="FIE42" s="35"/>
      <c r="FIF42" s="35"/>
      <c r="FIG42" s="35"/>
      <c r="FIH42" s="35"/>
      <c r="FII42" s="35"/>
      <c r="FIJ42" s="35"/>
      <c r="FIK42" s="35"/>
      <c r="FIL42" s="35"/>
      <c r="FIM42" s="35"/>
      <c r="FIN42" s="35"/>
      <c r="FIO42" s="35"/>
      <c r="FIP42" s="35"/>
      <c r="FIQ42" s="35"/>
      <c r="FIR42" s="35"/>
      <c r="FIS42" s="35"/>
      <c r="FIT42" s="35"/>
      <c r="FIU42" s="35"/>
      <c r="FIV42" s="35"/>
      <c r="FIW42" s="35"/>
      <c r="FIX42" s="35"/>
      <c r="FIY42" s="35"/>
      <c r="FIZ42" s="35"/>
      <c r="FJA42" s="35"/>
      <c r="FJB42" s="35"/>
      <c r="FJC42" s="35"/>
      <c r="FJD42" s="35"/>
      <c r="FJE42" s="35"/>
      <c r="FJF42" s="35"/>
      <c r="FJG42" s="35"/>
      <c r="FJH42" s="35"/>
      <c r="FJI42" s="35"/>
      <c r="FJJ42" s="35"/>
      <c r="FJK42" s="35"/>
      <c r="FJL42" s="35"/>
      <c r="FJM42" s="35"/>
      <c r="FJN42" s="35"/>
      <c r="FJO42" s="35"/>
      <c r="FJP42" s="35"/>
      <c r="FJQ42" s="35"/>
      <c r="FJR42" s="35"/>
      <c r="FJS42" s="35"/>
      <c r="FJT42" s="35"/>
      <c r="FJU42" s="35"/>
      <c r="FJV42" s="35"/>
      <c r="FJW42" s="35"/>
      <c r="FJX42" s="35"/>
      <c r="FJY42" s="35"/>
      <c r="FJZ42" s="35"/>
      <c r="FKA42" s="35"/>
      <c r="FKB42" s="35"/>
      <c r="FKC42" s="35"/>
      <c r="FKD42" s="35"/>
      <c r="FKE42" s="35"/>
      <c r="FKF42" s="35"/>
      <c r="FKG42" s="35"/>
      <c r="FKH42" s="35"/>
      <c r="FKI42" s="35"/>
      <c r="FKJ42" s="35"/>
      <c r="FKK42" s="35"/>
      <c r="FKL42" s="35"/>
      <c r="FKM42" s="35"/>
      <c r="FKN42" s="35"/>
      <c r="FKO42" s="35"/>
      <c r="FKP42" s="35"/>
      <c r="FKQ42" s="35"/>
      <c r="FKR42" s="35"/>
      <c r="FKS42" s="35"/>
      <c r="FKT42" s="35"/>
      <c r="FKU42" s="35"/>
      <c r="FKV42" s="35"/>
      <c r="FKW42" s="35"/>
      <c r="FKX42" s="35"/>
      <c r="FKY42" s="35"/>
      <c r="FKZ42" s="35"/>
      <c r="FLA42" s="35"/>
      <c r="FLB42" s="35"/>
      <c r="FLC42" s="35"/>
      <c r="FLD42" s="35"/>
      <c r="FLE42" s="35"/>
      <c r="FLF42" s="35"/>
      <c r="FLG42" s="35"/>
      <c r="FLH42" s="35"/>
      <c r="FLI42" s="35"/>
      <c r="FLJ42" s="35"/>
      <c r="FLK42" s="35"/>
      <c r="FLL42" s="35"/>
      <c r="FLM42" s="35"/>
      <c r="FLN42" s="35"/>
      <c r="FLO42" s="35"/>
      <c r="FLP42" s="35"/>
      <c r="FLQ42" s="35"/>
      <c r="FLR42" s="35"/>
      <c r="FLS42" s="35"/>
      <c r="FLT42" s="35"/>
      <c r="FLU42" s="35"/>
      <c r="FLV42" s="35"/>
      <c r="FLW42" s="35"/>
      <c r="FLX42" s="35"/>
      <c r="FLY42" s="35"/>
      <c r="FLZ42" s="35"/>
      <c r="FMA42" s="35"/>
      <c r="FMB42" s="35"/>
      <c r="FMC42" s="35"/>
      <c r="FMD42" s="35"/>
      <c r="FME42" s="35"/>
      <c r="FMF42" s="35"/>
      <c r="FMG42" s="35"/>
      <c r="FMH42" s="35"/>
      <c r="FMI42" s="35"/>
      <c r="FMJ42" s="35"/>
      <c r="FMK42" s="35"/>
      <c r="FML42" s="35"/>
      <c r="FMM42" s="35"/>
      <c r="FMN42" s="35"/>
      <c r="FMO42" s="35"/>
      <c r="FMP42" s="35"/>
      <c r="FMQ42" s="35"/>
      <c r="FMR42" s="35"/>
      <c r="FMS42" s="35"/>
      <c r="FMT42" s="35"/>
      <c r="FMU42" s="35"/>
      <c r="FMV42" s="35"/>
      <c r="FMW42" s="35"/>
      <c r="FMX42" s="35"/>
      <c r="FMY42" s="35"/>
      <c r="FMZ42" s="35"/>
      <c r="FNA42" s="35"/>
      <c r="FNB42" s="35"/>
      <c r="FNC42" s="35"/>
      <c r="FND42" s="35"/>
      <c r="FNE42" s="35"/>
      <c r="FNF42" s="35"/>
      <c r="FNG42" s="35"/>
      <c r="FNH42" s="35"/>
      <c r="FNI42" s="35"/>
      <c r="FNJ42" s="35"/>
      <c r="FNK42" s="35"/>
      <c r="FNL42" s="35"/>
      <c r="FNM42" s="35"/>
      <c r="FNN42" s="35"/>
      <c r="FNO42" s="35"/>
      <c r="FNP42" s="35"/>
      <c r="FNQ42" s="35"/>
      <c r="FNR42" s="35"/>
      <c r="FNS42" s="35"/>
      <c r="FNT42" s="35"/>
      <c r="FNU42" s="35"/>
      <c r="FNV42" s="35"/>
      <c r="FNW42" s="35"/>
      <c r="FNX42" s="35"/>
      <c r="FNY42" s="35"/>
      <c r="FNZ42" s="35"/>
      <c r="FOA42" s="35"/>
      <c r="FOB42" s="35"/>
      <c r="FOC42" s="35"/>
      <c r="FOD42" s="35"/>
      <c r="FOE42" s="35"/>
      <c r="FOF42" s="35"/>
      <c r="FOG42" s="35"/>
      <c r="FOH42" s="35"/>
      <c r="FOI42" s="35"/>
      <c r="FOJ42" s="35"/>
      <c r="FOK42" s="35"/>
      <c r="FOL42" s="35"/>
      <c r="FOM42" s="35"/>
      <c r="FON42" s="35"/>
      <c r="FOO42" s="35"/>
      <c r="FOP42" s="35"/>
      <c r="FOQ42" s="35"/>
      <c r="FOR42" s="35"/>
      <c r="FOS42" s="35"/>
      <c r="FOT42" s="35"/>
      <c r="FOU42" s="35"/>
      <c r="FOV42" s="35"/>
      <c r="FOW42" s="35"/>
      <c r="FOX42" s="35"/>
      <c r="FOY42" s="35"/>
      <c r="FOZ42" s="35"/>
      <c r="FPA42" s="35"/>
      <c r="FPB42" s="35"/>
      <c r="FPC42" s="35"/>
      <c r="FPD42" s="35"/>
      <c r="FPE42" s="35"/>
      <c r="FPF42" s="35"/>
      <c r="FPG42" s="35"/>
      <c r="FPH42" s="35"/>
      <c r="FPI42" s="35"/>
      <c r="FPJ42" s="35"/>
      <c r="FPK42" s="35"/>
      <c r="FPL42" s="35"/>
      <c r="FPM42" s="35"/>
      <c r="FPN42" s="35"/>
      <c r="FPO42" s="35"/>
      <c r="FPP42" s="35"/>
      <c r="FPQ42" s="35"/>
      <c r="FPR42" s="35"/>
      <c r="FPS42" s="35"/>
      <c r="FPT42" s="35"/>
      <c r="FPU42" s="35"/>
      <c r="FPV42" s="35"/>
      <c r="FPW42" s="35"/>
      <c r="FPX42" s="35"/>
      <c r="FPY42" s="35"/>
      <c r="FPZ42" s="35"/>
      <c r="FQA42" s="35"/>
      <c r="FQB42" s="35"/>
      <c r="FQC42" s="35"/>
      <c r="FQD42" s="35"/>
      <c r="FQE42" s="35"/>
      <c r="FQF42" s="35"/>
      <c r="FQG42" s="35"/>
      <c r="FQH42" s="35"/>
      <c r="FQI42" s="35"/>
      <c r="FQJ42" s="35"/>
      <c r="FQK42" s="35"/>
      <c r="FQL42" s="35"/>
      <c r="FQM42" s="35"/>
      <c r="FQN42" s="35"/>
      <c r="FQO42" s="35"/>
      <c r="FQP42" s="35"/>
      <c r="FQQ42" s="35"/>
      <c r="FQR42" s="35"/>
      <c r="FQS42" s="35"/>
      <c r="FQT42" s="35"/>
      <c r="FQU42" s="35"/>
      <c r="FQV42" s="35"/>
      <c r="FQW42" s="35"/>
      <c r="FQX42" s="35"/>
      <c r="FQY42" s="35"/>
      <c r="FQZ42" s="35"/>
      <c r="FRA42" s="35"/>
      <c r="FRB42" s="35"/>
      <c r="FRC42" s="35"/>
      <c r="FRD42" s="35"/>
      <c r="FRE42" s="35"/>
      <c r="FRF42" s="35"/>
      <c r="FRG42" s="35"/>
      <c r="FRH42" s="35"/>
      <c r="FRI42" s="35"/>
      <c r="FRJ42" s="35"/>
      <c r="FRK42" s="35"/>
      <c r="FRL42" s="35"/>
      <c r="FRM42" s="35"/>
      <c r="FRN42" s="35"/>
      <c r="FRO42" s="35"/>
      <c r="FRP42" s="35"/>
      <c r="FRQ42" s="35"/>
      <c r="FRR42" s="35"/>
      <c r="FRS42" s="35"/>
      <c r="FRT42" s="35"/>
      <c r="FRU42" s="35"/>
      <c r="FRV42" s="35"/>
      <c r="FRW42" s="35"/>
      <c r="FRX42" s="35"/>
      <c r="FRY42" s="35"/>
      <c r="FRZ42" s="35"/>
      <c r="FSA42" s="35"/>
      <c r="FSB42" s="35"/>
      <c r="FSC42" s="35"/>
      <c r="FSD42" s="35"/>
      <c r="FSE42" s="35"/>
      <c r="FSF42" s="35"/>
      <c r="FSG42" s="35"/>
      <c r="FSH42" s="35"/>
      <c r="FSI42" s="35"/>
      <c r="FSJ42" s="35"/>
      <c r="FSK42" s="35"/>
      <c r="FSL42" s="35"/>
      <c r="FSM42" s="35"/>
      <c r="FSN42" s="35"/>
      <c r="FSO42" s="35"/>
      <c r="FSP42" s="35"/>
      <c r="FSQ42" s="35"/>
      <c r="FSR42" s="35"/>
      <c r="FSS42" s="35"/>
      <c r="FST42" s="35"/>
      <c r="FSU42" s="35"/>
      <c r="FSV42" s="35"/>
      <c r="FSW42" s="35"/>
      <c r="FSX42" s="35"/>
      <c r="FSY42" s="35"/>
      <c r="FSZ42" s="35"/>
      <c r="FTA42" s="35"/>
      <c r="FTB42" s="35"/>
      <c r="FTC42" s="35"/>
      <c r="FTD42" s="35"/>
      <c r="FTE42" s="35"/>
      <c r="FTF42" s="35"/>
      <c r="FTG42" s="35"/>
      <c r="FTH42" s="35"/>
      <c r="FTI42" s="35"/>
      <c r="FTJ42" s="35"/>
      <c r="FTK42" s="35"/>
      <c r="FTL42" s="35"/>
      <c r="FTM42" s="35"/>
      <c r="FTN42" s="35"/>
      <c r="FTO42" s="35"/>
      <c r="FTP42" s="35"/>
      <c r="FTQ42" s="35"/>
      <c r="FTR42" s="35"/>
      <c r="FTS42" s="35"/>
      <c r="FTT42" s="35"/>
      <c r="FTU42" s="35"/>
      <c r="FTV42" s="35"/>
      <c r="FTW42" s="35"/>
      <c r="FTX42" s="35"/>
      <c r="FTY42" s="35"/>
      <c r="FTZ42" s="35"/>
      <c r="FUA42" s="35"/>
      <c r="FUB42" s="35"/>
      <c r="FUC42" s="35"/>
      <c r="FUD42" s="35"/>
      <c r="FUE42" s="35"/>
      <c r="FUF42" s="35"/>
      <c r="FUG42" s="35"/>
      <c r="FUH42" s="35"/>
      <c r="FUI42" s="35"/>
      <c r="FUJ42" s="35"/>
      <c r="FUK42" s="35"/>
      <c r="FUL42" s="35"/>
      <c r="FUM42" s="35"/>
      <c r="FUN42" s="35"/>
      <c r="FUO42" s="35"/>
      <c r="FUP42" s="35"/>
      <c r="FUQ42" s="35"/>
      <c r="FUR42" s="35"/>
      <c r="FUS42" s="35"/>
      <c r="FUT42" s="35"/>
      <c r="FUU42" s="35"/>
      <c r="FUV42" s="35"/>
      <c r="FUW42" s="35"/>
      <c r="FUX42" s="35"/>
      <c r="FUY42" s="35"/>
      <c r="FUZ42" s="35"/>
      <c r="FVA42" s="35"/>
      <c r="FVB42" s="35"/>
      <c r="FVC42" s="35"/>
      <c r="FVD42" s="35"/>
      <c r="FVE42" s="35"/>
      <c r="FVF42" s="35"/>
      <c r="FVG42" s="35"/>
      <c r="FVH42" s="35"/>
      <c r="FVI42" s="35"/>
      <c r="FVJ42" s="35"/>
      <c r="FVK42" s="35"/>
      <c r="FVL42" s="35"/>
      <c r="FVM42" s="35"/>
      <c r="FVN42" s="35"/>
      <c r="FVO42" s="35"/>
      <c r="FVP42" s="35"/>
      <c r="FVQ42" s="35"/>
      <c r="FVR42" s="35"/>
      <c r="FVS42" s="35"/>
      <c r="FVT42" s="35"/>
      <c r="FVU42" s="35"/>
      <c r="FVV42" s="35"/>
      <c r="FVW42" s="35"/>
      <c r="FVX42" s="35"/>
      <c r="FVY42" s="35"/>
      <c r="FVZ42" s="35"/>
      <c r="FWA42" s="35"/>
      <c r="FWB42" s="35"/>
      <c r="FWC42" s="35"/>
      <c r="FWD42" s="35"/>
      <c r="FWE42" s="35"/>
      <c r="FWF42" s="35"/>
      <c r="FWG42" s="35"/>
      <c r="FWH42" s="35"/>
      <c r="FWI42" s="35"/>
      <c r="FWJ42" s="35"/>
      <c r="FWK42" s="35"/>
      <c r="FWL42" s="35"/>
      <c r="FWM42" s="35"/>
      <c r="FWN42" s="35"/>
      <c r="FWO42" s="35"/>
      <c r="FWP42" s="35"/>
      <c r="FWQ42" s="35"/>
      <c r="FWR42" s="35"/>
      <c r="FWS42" s="35"/>
      <c r="FWT42" s="35"/>
      <c r="FWU42" s="35"/>
      <c r="FWV42" s="35"/>
      <c r="FWW42" s="35"/>
      <c r="FWX42" s="35"/>
      <c r="FWY42" s="35"/>
      <c r="FWZ42" s="35"/>
      <c r="FXA42" s="35"/>
      <c r="FXB42" s="35"/>
      <c r="FXC42" s="35"/>
      <c r="FXD42" s="35"/>
      <c r="FXE42" s="35"/>
      <c r="FXF42" s="35"/>
      <c r="FXG42" s="35"/>
      <c r="FXH42" s="35"/>
      <c r="FXI42" s="35"/>
      <c r="FXJ42" s="35"/>
      <c r="FXK42" s="35"/>
      <c r="FXL42" s="35"/>
      <c r="FXM42" s="35"/>
      <c r="FXN42" s="35"/>
      <c r="FXO42" s="35"/>
      <c r="FXP42" s="35"/>
      <c r="FXQ42" s="35"/>
      <c r="FXR42" s="35"/>
      <c r="FXS42" s="35"/>
      <c r="FXT42" s="35"/>
      <c r="FXU42" s="35"/>
      <c r="FXV42" s="35"/>
      <c r="FXW42" s="35"/>
      <c r="FXX42" s="35"/>
      <c r="FXY42" s="35"/>
      <c r="FXZ42" s="35"/>
      <c r="FYA42" s="35"/>
      <c r="FYB42" s="35"/>
      <c r="FYC42" s="35"/>
      <c r="FYD42" s="35"/>
      <c r="FYE42" s="35"/>
      <c r="FYF42" s="35"/>
      <c r="FYG42" s="35"/>
      <c r="FYH42" s="35"/>
      <c r="FYI42" s="35"/>
      <c r="FYJ42" s="35"/>
      <c r="FYK42" s="35"/>
      <c r="FYL42" s="35"/>
      <c r="FYM42" s="35"/>
      <c r="FYN42" s="35"/>
      <c r="FYO42" s="35"/>
      <c r="FYP42" s="35"/>
      <c r="FYQ42" s="35"/>
      <c r="FYR42" s="35"/>
      <c r="FYS42" s="35"/>
      <c r="FYT42" s="35"/>
      <c r="FYU42" s="35"/>
      <c r="FYV42" s="35"/>
      <c r="FYW42" s="35"/>
      <c r="FYX42" s="35"/>
      <c r="FYY42" s="35"/>
      <c r="FYZ42" s="35"/>
      <c r="FZA42" s="35"/>
      <c r="FZB42" s="35"/>
      <c r="FZC42" s="35"/>
      <c r="FZD42" s="35"/>
      <c r="FZE42" s="35"/>
      <c r="FZF42" s="35"/>
      <c r="FZG42" s="35"/>
      <c r="FZH42" s="35"/>
      <c r="FZI42" s="35"/>
      <c r="FZJ42" s="35"/>
      <c r="FZK42" s="35"/>
      <c r="FZL42" s="35"/>
      <c r="FZM42" s="35"/>
      <c r="FZN42" s="35"/>
      <c r="FZO42" s="35"/>
      <c r="FZP42" s="35"/>
      <c r="FZQ42" s="35"/>
      <c r="FZR42" s="35"/>
      <c r="FZS42" s="35"/>
      <c r="FZT42" s="35"/>
      <c r="FZU42" s="35"/>
      <c r="FZV42" s="35"/>
      <c r="FZW42" s="35"/>
      <c r="FZX42" s="35"/>
      <c r="FZY42" s="35"/>
      <c r="FZZ42" s="35"/>
      <c r="GAA42" s="35"/>
      <c r="GAB42" s="35"/>
      <c r="GAC42" s="35"/>
      <c r="GAD42" s="35"/>
      <c r="GAE42" s="35"/>
      <c r="GAF42" s="35"/>
      <c r="GAG42" s="35"/>
      <c r="GAH42" s="35"/>
      <c r="GAI42" s="35"/>
      <c r="GAJ42" s="35"/>
      <c r="GAK42" s="35"/>
      <c r="GAL42" s="35"/>
      <c r="GAM42" s="35"/>
      <c r="GAN42" s="35"/>
      <c r="GAO42" s="35"/>
      <c r="GAP42" s="35"/>
      <c r="GAQ42" s="35"/>
      <c r="GAR42" s="35"/>
      <c r="GAS42" s="35"/>
      <c r="GAT42" s="35"/>
      <c r="GAU42" s="35"/>
      <c r="GAV42" s="35"/>
      <c r="GAW42" s="35"/>
      <c r="GAX42" s="35"/>
      <c r="GAY42" s="35"/>
      <c r="GAZ42" s="35"/>
      <c r="GBA42" s="35"/>
      <c r="GBB42" s="35"/>
      <c r="GBC42" s="35"/>
      <c r="GBD42" s="35"/>
      <c r="GBE42" s="35"/>
      <c r="GBF42" s="35"/>
      <c r="GBG42" s="35"/>
      <c r="GBH42" s="35"/>
      <c r="GBI42" s="35"/>
      <c r="GBJ42" s="35"/>
      <c r="GBK42" s="35"/>
      <c r="GBL42" s="35"/>
      <c r="GBM42" s="35"/>
      <c r="GBN42" s="35"/>
      <c r="GBO42" s="35"/>
      <c r="GBP42" s="35"/>
      <c r="GBQ42" s="35"/>
      <c r="GBR42" s="35"/>
      <c r="GBS42" s="35"/>
      <c r="GBT42" s="35"/>
      <c r="GBU42" s="35"/>
      <c r="GBV42" s="35"/>
      <c r="GBW42" s="35"/>
      <c r="GBX42" s="35"/>
      <c r="GBY42" s="35"/>
      <c r="GBZ42" s="35"/>
      <c r="GCA42" s="35"/>
      <c r="GCB42" s="35"/>
      <c r="GCC42" s="35"/>
      <c r="GCD42" s="35"/>
      <c r="GCE42" s="35"/>
      <c r="GCF42" s="35"/>
      <c r="GCG42" s="35"/>
      <c r="GCH42" s="35"/>
      <c r="GCI42" s="35"/>
      <c r="GCJ42" s="35"/>
      <c r="GCK42" s="35"/>
      <c r="GCL42" s="35"/>
      <c r="GCM42" s="35"/>
      <c r="GCN42" s="35"/>
      <c r="GCO42" s="35"/>
      <c r="GCP42" s="35"/>
      <c r="GCQ42" s="35"/>
      <c r="GCR42" s="35"/>
      <c r="GCS42" s="35"/>
      <c r="GCT42" s="35"/>
      <c r="GCU42" s="35"/>
      <c r="GCV42" s="35"/>
      <c r="GCW42" s="35"/>
      <c r="GCX42" s="35"/>
      <c r="GCY42" s="35"/>
      <c r="GCZ42" s="35"/>
      <c r="GDA42" s="35"/>
      <c r="GDB42" s="35"/>
      <c r="GDC42" s="35"/>
      <c r="GDD42" s="35"/>
      <c r="GDE42" s="35"/>
      <c r="GDF42" s="35"/>
      <c r="GDG42" s="35"/>
      <c r="GDH42" s="35"/>
      <c r="GDI42" s="35"/>
      <c r="GDJ42" s="35"/>
      <c r="GDK42" s="35"/>
      <c r="GDL42" s="35"/>
      <c r="GDM42" s="35"/>
      <c r="GDN42" s="35"/>
      <c r="GDO42" s="35"/>
      <c r="GDP42" s="35"/>
      <c r="GDQ42" s="35"/>
      <c r="GDR42" s="35"/>
      <c r="GDS42" s="35"/>
      <c r="GDT42" s="35"/>
      <c r="GDU42" s="35"/>
      <c r="GDV42" s="35"/>
      <c r="GDW42" s="35"/>
      <c r="GDX42" s="35"/>
      <c r="GDY42" s="35"/>
      <c r="GDZ42" s="35"/>
      <c r="GEA42" s="35"/>
      <c r="GEB42" s="35"/>
      <c r="GEC42" s="35"/>
      <c r="GED42" s="35"/>
      <c r="GEE42" s="35"/>
      <c r="GEF42" s="35"/>
      <c r="GEG42" s="35"/>
      <c r="GEH42" s="35"/>
      <c r="GEI42" s="35"/>
      <c r="GEJ42" s="35"/>
      <c r="GEK42" s="35"/>
      <c r="GEL42" s="35"/>
      <c r="GEM42" s="35"/>
      <c r="GEN42" s="35"/>
      <c r="GEO42" s="35"/>
      <c r="GEP42" s="35"/>
      <c r="GEQ42" s="35"/>
      <c r="GER42" s="35"/>
      <c r="GES42" s="35"/>
      <c r="GET42" s="35"/>
      <c r="GEU42" s="35"/>
      <c r="GEV42" s="35"/>
      <c r="GEW42" s="35"/>
      <c r="GEX42" s="35"/>
      <c r="GEY42" s="35"/>
      <c r="GEZ42" s="35"/>
      <c r="GFA42" s="35"/>
      <c r="GFB42" s="35"/>
      <c r="GFC42" s="35"/>
      <c r="GFD42" s="35"/>
      <c r="GFE42" s="35"/>
      <c r="GFF42" s="35"/>
      <c r="GFG42" s="35"/>
      <c r="GFH42" s="35"/>
      <c r="GFI42" s="35"/>
      <c r="GFJ42" s="35"/>
      <c r="GFK42" s="35"/>
      <c r="GFL42" s="35"/>
      <c r="GFM42" s="35"/>
      <c r="GFN42" s="35"/>
      <c r="GFO42" s="35"/>
      <c r="GFP42" s="35"/>
      <c r="GFQ42" s="35"/>
      <c r="GFR42" s="35"/>
      <c r="GFS42" s="35"/>
      <c r="GFT42" s="35"/>
      <c r="GFU42" s="35"/>
      <c r="GFV42" s="35"/>
      <c r="GFW42" s="35"/>
      <c r="GFX42" s="35"/>
      <c r="GFY42" s="35"/>
      <c r="GFZ42" s="35"/>
      <c r="GGA42" s="35"/>
      <c r="GGB42" s="35"/>
      <c r="GGC42" s="35"/>
      <c r="GGD42" s="35"/>
      <c r="GGE42" s="35"/>
      <c r="GGF42" s="35"/>
      <c r="GGG42" s="35"/>
      <c r="GGH42" s="35"/>
      <c r="GGI42" s="35"/>
      <c r="GGJ42" s="35"/>
      <c r="GGK42" s="35"/>
      <c r="GGL42" s="35"/>
      <c r="GGM42" s="35"/>
      <c r="GGN42" s="35"/>
      <c r="GGO42" s="35"/>
      <c r="GGP42" s="35"/>
      <c r="GGQ42" s="35"/>
      <c r="GGR42" s="35"/>
      <c r="GGS42" s="35"/>
      <c r="GGT42" s="35"/>
      <c r="GGU42" s="35"/>
      <c r="GGV42" s="35"/>
      <c r="GGW42" s="35"/>
      <c r="GGX42" s="35"/>
      <c r="GGY42" s="35"/>
      <c r="GGZ42" s="35"/>
      <c r="GHA42" s="35"/>
      <c r="GHB42" s="35"/>
      <c r="GHC42" s="35"/>
      <c r="GHD42" s="35"/>
      <c r="GHE42" s="35"/>
      <c r="GHF42" s="35"/>
      <c r="GHG42" s="35"/>
      <c r="GHH42" s="35"/>
      <c r="GHI42" s="35"/>
      <c r="GHJ42" s="35"/>
      <c r="GHK42" s="35"/>
      <c r="GHL42" s="35"/>
      <c r="GHM42" s="35"/>
      <c r="GHN42" s="35"/>
      <c r="GHO42" s="35"/>
      <c r="GHP42" s="35"/>
      <c r="GHQ42" s="35"/>
      <c r="GHR42" s="35"/>
      <c r="GHS42" s="35"/>
      <c r="GHT42" s="35"/>
      <c r="GHU42" s="35"/>
      <c r="GHV42" s="35"/>
      <c r="GHW42" s="35"/>
      <c r="GHX42" s="35"/>
      <c r="GHY42" s="35"/>
      <c r="GHZ42" s="35"/>
      <c r="GIA42" s="35"/>
      <c r="GIB42" s="35"/>
      <c r="GIC42" s="35"/>
      <c r="GID42" s="35"/>
      <c r="GIE42" s="35"/>
      <c r="GIF42" s="35"/>
      <c r="GIG42" s="35"/>
      <c r="GIH42" s="35"/>
      <c r="GII42" s="35"/>
      <c r="GIJ42" s="35"/>
      <c r="GIK42" s="35"/>
      <c r="GIL42" s="35"/>
      <c r="GIM42" s="35"/>
      <c r="GIN42" s="35"/>
      <c r="GIO42" s="35"/>
      <c r="GIP42" s="35"/>
      <c r="GIQ42" s="35"/>
      <c r="GIR42" s="35"/>
      <c r="GIS42" s="35"/>
      <c r="GIT42" s="35"/>
      <c r="GIU42" s="35"/>
      <c r="GIV42" s="35"/>
      <c r="GIW42" s="35"/>
      <c r="GIX42" s="35"/>
      <c r="GIY42" s="35"/>
      <c r="GIZ42" s="35"/>
      <c r="GJA42" s="35"/>
      <c r="GJB42" s="35"/>
      <c r="GJC42" s="35"/>
      <c r="GJD42" s="35"/>
      <c r="GJE42" s="35"/>
      <c r="GJF42" s="35"/>
      <c r="GJG42" s="35"/>
      <c r="GJH42" s="35"/>
      <c r="GJI42" s="35"/>
      <c r="GJJ42" s="35"/>
      <c r="GJK42" s="35"/>
      <c r="GJL42" s="35"/>
      <c r="GJM42" s="35"/>
      <c r="GJN42" s="35"/>
      <c r="GJO42" s="35"/>
      <c r="GJP42" s="35"/>
      <c r="GJQ42" s="35"/>
      <c r="GJR42" s="35"/>
      <c r="GJS42" s="35"/>
      <c r="GJT42" s="35"/>
      <c r="GJU42" s="35"/>
      <c r="GJV42" s="35"/>
      <c r="GJW42" s="35"/>
      <c r="GJX42" s="35"/>
      <c r="GJY42" s="35"/>
      <c r="GJZ42" s="35"/>
      <c r="GKA42" s="35"/>
      <c r="GKB42" s="35"/>
      <c r="GKC42" s="35"/>
      <c r="GKD42" s="35"/>
      <c r="GKE42" s="35"/>
      <c r="GKF42" s="35"/>
      <c r="GKG42" s="35"/>
      <c r="GKH42" s="35"/>
      <c r="GKI42" s="35"/>
      <c r="GKJ42" s="35"/>
      <c r="GKK42" s="35"/>
      <c r="GKL42" s="35"/>
      <c r="GKM42" s="35"/>
      <c r="GKN42" s="35"/>
      <c r="GKO42" s="35"/>
      <c r="GKP42" s="35"/>
      <c r="GKQ42" s="35"/>
      <c r="GKR42" s="35"/>
      <c r="GKS42" s="35"/>
      <c r="GKT42" s="35"/>
      <c r="GKU42" s="35"/>
      <c r="GKV42" s="35"/>
      <c r="GKW42" s="35"/>
      <c r="GKX42" s="35"/>
      <c r="GKY42" s="35"/>
      <c r="GKZ42" s="35"/>
      <c r="GLA42" s="35"/>
      <c r="GLB42" s="35"/>
      <c r="GLC42" s="35"/>
      <c r="GLD42" s="35"/>
      <c r="GLE42" s="35"/>
      <c r="GLF42" s="35"/>
      <c r="GLG42" s="35"/>
      <c r="GLH42" s="35"/>
      <c r="GLI42" s="35"/>
      <c r="GLJ42" s="35"/>
      <c r="GLK42" s="35"/>
      <c r="GLL42" s="35"/>
      <c r="GLM42" s="35"/>
      <c r="GLN42" s="35"/>
      <c r="GLO42" s="35"/>
      <c r="GLP42" s="35"/>
      <c r="GLQ42" s="35"/>
      <c r="GLR42" s="35"/>
      <c r="GLS42" s="35"/>
      <c r="GLT42" s="35"/>
      <c r="GLU42" s="35"/>
      <c r="GLV42" s="35"/>
      <c r="GLW42" s="35"/>
      <c r="GLX42" s="35"/>
      <c r="GLY42" s="35"/>
      <c r="GLZ42" s="35"/>
      <c r="GMA42" s="35"/>
      <c r="GMB42" s="35"/>
      <c r="GMC42" s="35"/>
      <c r="GMD42" s="35"/>
      <c r="GME42" s="35"/>
      <c r="GMF42" s="35"/>
      <c r="GMG42" s="35"/>
      <c r="GMH42" s="35"/>
      <c r="GMI42" s="35"/>
      <c r="GMJ42" s="35"/>
      <c r="GMK42" s="35"/>
      <c r="GML42" s="35"/>
      <c r="GMM42" s="35"/>
      <c r="GMN42" s="35"/>
      <c r="GMO42" s="35"/>
      <c r="GMP42" s="35"/>
      <c r="GMQ42" s="35"/>
      <c r="GMR42" s="35"/>
      <c r="GMS42" s="35"/>
      <c r="GMT42" s="35"/>
      <c r="GMU42" s="35"/>
      <c r="GMV42" s="35"/>
      <c r="GMW42" s="35"/>
      <c r="GMX42" s="35"/>
      <c r="GMY42" s="35"/>
      <c r="GMZ42" s="35"/>
      <c r="GNA42" s="35"/>
      <c r="GNB42" s="35"/>
      <c r="GNC42" s="35"/>
      <c r="GND42" s="35"/>
      <c r="GNE42" s="35"/>
      <c r="GNF42" s="35"/>
      <c r="GNG42" s="35"/>
      <c r="GNH42" s="35"/>
      <c r="GNI42" s="35"/>
      <c r="GNJ42" s="35"/>
      <c r="GNK42" s="35"/>
      <c r="GNL42" s="35"/>
      <c r="GNM42" s="35"/>
      <c r="GNN42" s="35"/>
      <c r="GNO42" s="35"/>
      <c r="GNP42" s="35"/>
      <c r="GNQ42" s="35"/>
      <c r="GNR42" s="35"/>
      <c r="GNS42" s="35"/>
      <c r="GNT42" s="35"/>
      <c r="GNU42" s="35"/>
      <c r="GNV42" s="35"/>
      <c r="GNW42" s="35"/>
      <c r="GNX42" s="35"/>
      <c r="GNY42" s="35"/>
      <c r="GNZ42" s="35"/>
      <c r="GOA42" s="35"/>
      <c r="GOB42" s="35"/>
      <c r="GOC42" s="35"/>
      <c r="GOD42" s="35"/>
      <c r="GOE42" s="35"/>
      <c r="GOF42" s="35"/>
      <c r="GOG42" s="35"/>
      <c r="GOH42" s="35"/>
      <c r="GOI42" s="35"/>
      <c r="GOJ42" s="35"/>
      <c r="GOK42" s="35"/>
      <c r="GOL42" s="35"/>
      <c r="GOM42" s="35"/>
      <c r="GON42" s="35"/>
      <c r="GOO42" s="35"/>
      <c r="GOP42" s="35"/>
      <c r="GOQ42" s="35"/>
      <c r="GOR42" s="35"/>
      <c r="GOS42" s="35"/>
      <c r="GOT42" s="35"/>
      <c r="GOU42" s="35"/>
      <c r="GOV42" s="35"/>
      <c r="GOW42" s="35"/>
      <c r="GOX42" s="35"/>
      <c r="GOY42" s="35"/>
      <c r="GOZ42" s="35"/>
      <c r="GPA42" s="35"/>
      <c r="GPB42" s="35"/>
      <c r="GPC42" s="35"/>
      <c r="GPD42" s="35"/>
      <c r="GPE42" s="35"/>
      <c r="GPF42" s="35"/>
      <c r="GPG42" s="35"/>
      <c r="GPH42" s="35"/>
      <c r="GPI42" s="35"/>
      <c r="GPJ42" s="35"/>
      <c r="GPK42" s="35"/>
      <c r="GPL42" s="35"/>
      <c r="GPM42" s="35"/>
      <c r="GPN42" s="35"/>
      <c r="GPO42" s="35"/>
      <c r="GPP42" s="35"/>
      <c r="GPQ42" s="35"/>
      <c r="GPR42" s="35"/>
      <c r="GPS42" s="35"/>
      <c r="GPT42" s="35"/>
      <c r="GPU42" s="35"/>
      <c r="GPV42" s="35"/>
      <c r="GPW42" s="35"/>
      <c r="GPX42" s="35"/>
      <c r="GPY42" s="35"/>
      <c r="GPZ42" s="35"/>
      <c r="GQA42" s="35"/>
      <c r="GQB42" s="35"/>
      <c r="GQC42" s="35"/>
      <c r="GQD42" s="35"/>
      <c r="GQE42" s="35"/>
      <c r="GQF42" s="35"/>
      <c r="GQG42" s="35"/>
      <c r="GQH42" s="35"/>
      <c r="GQI42" s="35"/>
      <c r="GQJ42" s="35"/>
      <c r="GQK42" s="35"/>
      <c r="GQL42" s="35"/>
      <c r="GQM42" s="35"/>
      <c r="GQN42" s="35"/>
      <c r="GQO42" s="35"/>
      <c r="GQP42" s="35"/>
      <c r="GQQ42" s="35"/>
      <c r="GQR42" s="35"/>
      <c r="GQS42" s="35"/>
      <c r="GQT42" s="35"/>
      <c r="GQU42" s="35"/>
      <c r="GQV42" s="35"/>
      <c r="GQW42" s="35"/>
      <c r="GQX42" s="35"/>
      <c r="GQY42" s="35"/>
      <c r="GQZ42" s="35"/>
      <c r="GRA42" s="35"/>
      <c r="GRB42" s="35"/>
      <c r="GRC42" s="35"/>
      <c r="GRD42" s="35"/>
      <c r="GRE42" s="35"/>
      <c r="GRF42" s="35"/>
      <c r="GRG42" s="35"/>
      <c r="GRH42" s="35"/>
      <c r="GRI42" s="35"/>
      <c r="GRJ42" s="35"/>
      <c r="GRK42" s="35"/>
      <c r="GRL42" s="35"/>
      <c r="GRM42" s="35"/>
      <c r="GRN42" s="35"/>
      <c r="GRO42" s="35"/>
      <c r="GRP42" s="35"/>
      <c r="GRQ42" s="35"/>
      <c r="GRR42" s="35"/>
      <c r="GRS42" s="35"/>
      <c r="GRT42" s="35"/>
      <c r="GRU42" s="35"/>
      <c r="GRV42" s="35"/>
      <c r="GRW42" s="35"/>
      <c r="GRX42" s="35"/>
      <c r="GRY42" s="35"/>
      <c r="GRZ42" s="35"/>
      <c r="GSA42" s="35"/>
      <c r="GSB42" s="35"/>
      <c r="GSC42" s="35"/>
      <c r="GSD42" s="35"/>
      <c r="GSE42" s="35"/>
      <c r="GSF42" s="35"/>
      <c r="GSG42" s="35"/>
      <c r="GSH42" s="35"/>
      <c r="GSI42" s="35"/>
      <c r="GSJ42" s="35"/>
      <c r="GSK42" s="35"/>
      <c r="GSL42" s="35"/>
      <c r="GSM42" s="35"/>
      <c r="GSN42" s="35"/>
      <c r="GSO42" s="35"/>
      <c r="GSP42" s="35"/>
      <c r="GSQ42" s="35"/>
      <c r="GSR42" s="35"/>
      <c r="GSS42" s="35"/>
      <c r="GST42" s="35"/>
      <c r="GSU42" s="35"/>
      <c r="GSV42" s="35"/>
      <c r="GSW42" s="35"/>
      <c r="GSX42" s="35"/>
      <c r="GSY42" s="35"/>
      <c r="GSZ42" s="35"/>
      <c r="GTA42" s="35"/>
      <c r="GTB42" s="35"/>
      <c r="GTC42" s="35"/>
      <c r="GTD42" s="35"/>
      <c r="GTE42" s="35"/>
      <c r="GTF42" s="35"/>
      <c r="GTG42" s="35"/>
      <c r="GTH42" s="35"/>
      <c r="GTI42" s="35"/>
      <c r="GTJ42" s="35"/>
      <c r="GTK42" s="35"/>
      <c r="GTL42" s="35"/>
      <c r="GTM42" s="35"/>
      <c r="GTN42" s="35"/>
      <c r="GTO42" s="35"/>
      <c r="GTP42" s="35"/>
      <c r="GTQ42" s="35"/>
      <c r="GTR42" s="35"/>
      <c r="GTS42" s="35"/>
      <c r="GTT42" s="35"/>
      <c r="GTU42" s="35"/>
      <c r="GTV42" s="35"/>
      <c r="GTW42" s="35"/>
      <c r="GTX42" s="35"/>
      <c r="GTY42" s="35"/>
      <c r="GTZ42" s="35"/>
      <c r="GUA42" s="35"/>
      <c r="GUB42" s="35"/>
      <c r="GUC42" s="35"/>
      <c r="GUD42" s="35"/>
      <c r="GUE42" s="35"/>
      <c r="GUF42" s="35"/>
      <c r="GUG42" s="35"/>
      <c r="GUH42" s="35"/>
      <c r="GUI42" s="35"/>
      <c r="GUJ42" s="35"/>
      <c r="GUK42" s="35"/>
      <c r="GUL42" s="35"/>
      <c r="GUM42" s="35"/>
      <c r="GUN42" s="35"/>
      <c r="GUO42" s="35"/>
      <c r="GUP42" s="35"/>
      <c r="GUQ42" s="35"/>
      <c r="GUR42" s="35"/>
      <c r="GUS42" s="35"/>
      <c r="GUT42" s="35"/>
      <c r="GUU42" s="35"/>
      <c r="GUV42" s="35"/>
      <c r="GUW42" s="35"/>
      <c r="GUX42" s="35"/>
      <c r="GUY42" s="35"/>
      <c r="GUZ42" s="35"/>
      <c r="GVA42" s="35"/>
      <c r="GVB42" s="35"/>
      <c r="GVC42" s="35"/>
      <c r="GVD42" s="35"/>
      <c r="GVE42" s="35"/>
      <c r="GVF42" s="35"/>
      <c r="GVG42" s="35"/>
      <c r="GVH42" s="35"/>
      <c r="GVI42" s="35"/>
      <c r="GVJ42" s="35"/>
      <c r="GVK42" s="35"/>
      <c r="GVL42" s="35"/>
      <c r="GVM42" s="35"/>
      <c r="GVN42" s="35"/>
      <c r="GVO42" s="35"/>
      <c r="GVP42" s="35"/>
      <c r="GVQ42" s="35"/>
      <c r="GVR42" s="35"/>
      <c r="GVS42" s="35"/>
      <c r="GVT42" s="35"/>
      <c r="GVU42" s="35"/>
      <c r="GVV42" s="35"/>
      <c r="GVW42" s="35"/>
      <c r="GVX42" s="35"/>
      <c r="GVY42" s="35"/>
      <c r="GVZ42" s="35"/>
      <c r="GWA42" s="35"/>
      <c r="GWB42" s="35"/>
      <c r="GWC42" s="35"/>
      <c r="GWD42" s="35"/>
      <c r="GWE42" s="35"/>
      <c r="GWF42" s="35"/>
      <c r="GWG42" s="35"/>
      <c r="GWH42" s="35"/>
      <c r="GWI42" s="35"/>
      <c r="GWJ42" s="35"/>
      <c r="GWK42" s="35"/>
      <c r="GWL42" s="35"/>
      <c r="GWM42" s="35"/>
      <c r="GWN42" s="35"/>
      <c r="GWO42" s="35"/>
      <c r="GWP42" s="35"/>
      <c r="GWQ42" s="35"/>
      <c r="GWR42" s="35"/>
      <c r="GWS42" s="35"/>
      <c r="GWT42" s="35"/>
      <c r="GWU42" s="35"/>
      <c r="GWV42" s="35"/>
      <c r="GWW42" s="35"/>
      <c r="GWX42" s="35"/>
      <c r="GWY42" s="35"/>
      <c r="GWZ42" s="35"/>
      <c r="GXA42" s="35"/>
      <c r="GXB42" s="35"/>
      <c r="GXC42" s="35"/>
      <c r="GXD42" s="35"/>
      <c r="GXE42" s="35"/>
      <c r="GXF42" s="35"/>
      <c r="GXG42" s="35"/>
      <c r="GXH42" s="35"/>
      <c r="GXI42" s="35"/>
      <c r="GXJ42" s="35"/>
      <c r="GXK42" s="35"/>
      <c r="GXL42" s="35"/>
      <c r="GXM42" s="35"/>
      <c r="GXN42" s="35"/>
      <c r="GXO42" s="35"/>
      <c r="GXP42" s="35"/>
      <c r="GXQ42" s="35"/>
      <c r="GXR42" s="35"/>
      <c r="GXS42" s="35"/>
      <c r="GXT42" s="35"/>
      <c r="GXU42" s="35"/>
      <c r="GXV42" s="35"/>
      <c r="GXW42" s="35"/>
      <c r="GXX42" s="35"/>
      <c r="GXY42" s="35"/>
      <c r="GXZ42" s="35"/>
      <c r="GYA42" s="35"/>
      <c r="GYB42" s="35"/>
      <c r="GYC42" s="35"/>
      <c r="GYD42" s="35"/>
      <c r="GYE42" s="35"/>
      <c r="GYF42" s="35"/>
      <c r="GYG42" s="35"/>
      <c r="GYH42" s="35"/>
      <c r="GYI42" s="35"/>
      <c r="GYJ42" s="35"/>
      <c r="GYK42" s="35"/>
      <c r="GYL42" s="35"/>
      <c r="GYM42" s="35"/>
      <c r="GYN42" s="35"/>
      <c r="GYO42" s="35"/>
      <c r="GYP42" s="35"/>
      <c r="GYQ42" s="35"/>
      <c r="GYR42" s="35"/>
      <c r="GYS42" s="35"/>
      <c r="GYT42" s="35"/>
      <c r="GYU42" s="35"/>
      <c r="GYV42" s="35"/>
      <c r="GYW42" s="35"/>
      <c r="GYX42" s="35"/>
      <c r="GYY42" s="35"/>
      <c r="GYZ42" s="35"/>
      <c r="GZA42" s="35"/>
      <c r="GZB42" s="35"/>
      <c r="GZC42" s="35"/>
      <c r="GZD42" s="35"/>
      <c r="GZE42" s="35"/>
      <c r="GZF42" s="35"/>
      <c r="GZG42" s="35"/>
      <c r="GZH42" s="35"/>
      <c r="GZI42" s="35"/>
      <c r="GZJ42" s="35"/>
      <c r="GZK42" s="35"/>
      <c r="GZL42" s="35"/>
      <c r="GZM42" s="35"/>
      <c r="GZN42" s="35"/>
      <c r="GZO42" s="35"/>
      <c r="GZP42" s="35"/>
      <c r="GZQ42" s="35"/>
      <c r="GZR42" s="35"/>
      <c r="GZS42" s="35"/>
      <c r="GZT42" s="35"/>
      <c r="GZU42" s="35"/>
      <c r="GZV42" s="35"/>
      <c r="GZW42" s="35"/>
      <c r="GZX42" s="35"/>
      <c r="GZY42" s="35"/>
      <c r="GZZ42" s="35"/>
      <c r="HAA42" s="35"/>
      <c r="HAB42" s="35"/>
      <c r="HAC42" s="35"/>
      <c r="HAD42" s="35"/>
      <c r="HAE42" s="35"/>
      <c r="HAF42" s="35"/>
      <c r="HAG42" s="35"/>
      <c r="HAH42" s="35"/>
      <c r="HAI42" s="35"/>
      <c r="HAJ42" s="35"/>
      <c r="HAK42" s="35"/>
      <c r="HAL42" s="35"/>
      <c r="HAM42" s="35"/>
      <c r="HAN42" s="35"/>
      <c r="HAO42" s="35"/>
      <c r="HAP42" s="35"/>
      <c r="HAQ42" s="35"/>
      <c r="HAR42" s="35"/>
      <c r="HAS42" s="35"/>
      <c r="HAT42" s="35"/>
      <c r="HAU42" s="35"/>
      <c r="HAV42" s="35"/>
      <c r="HAW42" s="35"/>
      <c r="HAX42" s="35"/>
      <c r="HAY42" s="35"/>
      <c r="HAZ42" s="35"/>
      <c r="HBA42" s="35"/>
      <c r="HBB42" s="35"/>
      <c r="HBC42" s="35"/>
      <c r="HBD42" s="35"/>
      <c r="HBE42" s="35"/>
      <c r="HBF42" s="35"/>
      <c r="HBG42" s="35"/>
      <c r="HBH42" s="35"/>
      <c r="HBI42" s="35"/>
      <c r="HBJ42" s="35"/>
      <c r="HBK42" s="35"/>
      <c r="HBL42" s="35"/>
      <c r="HBM42" s="35"/>
      <c r="HBN42" s="35"/>
      <c r="HBO42" s="35"/>
      <c r="HBP42" s="35"/>
      <c r="HBQ42" s="35"/>
      <c r="HBR42" s="35"/>
      <c r="HBS42" s="35"/>
      <c r="HBT42" s="35"/>
      <c r="HBU42" s="35"/>
      <c r="HBV42" s="35"/>
      <c r="HBW42" s="35"/>
      <c r="HBX42" s="35"/>
      <c r="HBY42" s="35"/>
      <c r="HBZ42" s="35"/>
      <c r="HCA42" s="35"/>
      <c r="HCB42" s="35"/>
      <c r="HCC42" s="35"/>
      <c r="HCD42" s="35"/>
      <c r="HCE42" s="35"/>
      <c r="HCF42" s="35"/>
      <c r="HCG42" s="35"/>
      <c r="HCH42" s="35"/>
      <c r="HCI42" s="35"/>
      <c r="HCJ42" s="35"/>
      <c r="HCK42" s="35"/>
      <c r="HCL42" s="35"/>
      <c r="HCM42" s="35"/>
      <c r="HCN42" s="35"/>
      <c r="HCO42" s="35"/>
      <c r="HCP42" s="35"/>
      <c r="HCQ42" s="35"/>
      <c r="HCR42" s="35"/>
      <c r="HCS42" s="35"/>
      <c r="HCT42" s="35"/>
      <c r="HCU42" s="35"/>
      <c r="HCV42" s="35"/>
      <c r="HCW42" s="35"/>
      <c r="HCX42" s="35"/>
      <c r="HCY42" s="35"/>
      <c r="HCZ42" s="35"/>
      <c r="HDA42" s="35"/>
      <c r="HDB42" s="35"/>
      <c r="HDC42" s="35"/>
      <c r="HDD42" s="35"/>
      <c r="HDE42" s="35"/>
      <c r="HDF42" s="35"/>
      <c r="HDG42" s="35"/>
      <c r="HDH42" s="35"/>
      <c r="HDI42" s="35"/>
      <c r="HDJ42" s="35"/>
      <c r="HDK42" s="35"/>
      <c r="HDL42" s="35"/>
      <c r="HDM42" s="35"/>
      <c r="HDN42" s="35"/>
      <c r="HDO42" s="35"/>
      <c r="HDP42" s="35"/>
      <c r="HDQ42" s="35"/>
      <c r="HDR42" s="35"/>
      <c r="HDS42" s="35"/>
      <c r="HDT42" s="35"/>
      <c r="HDU42" s="35"/>
      <c r="HDV42" s="35"/>
      <c r="HDW42" s="35"/>
      <c r="HDX42" s="35"/>
      <c r="HDY42" s="35"/>
      <c r="HDZ42" s="35"/>
      <c r="HEA42" s="35"/>
      <c r="HEB42" s="35"/>
      <c r="HEC42" s="35"/>
      <c r="HED42" s="35"/>
      <c r="HEE42" s="35"/>
      <c r="HEF42" s="35"/>
      <c r="HEG42" s="35"/>
      <c r="HEH42" s="35"/>
      <c r="HEI42" s="35"/>
      <c r="HEJ42" s="35"/>
      <c r="HEK42" s="35"/>
      <c r="HEL42" s="35"/>
      <c r="HEM42" s="35"/>
      <c r="HEN42" s="35"/>
      <c r="HEO42" s="35"/>
      <c r="HEP42" s="35"/>
      <c r="HEQ42" s="35"/>
      <c r="HER42" s="35"/>
      <c r="HES42" s="35"/>
      <c r="HET42" s="35"/>
      <c r="HEU42" s="35"/>
      <c r="HEV42" s="35"/>
      <c r="HEW42" s="35"/>
      <c r="HEX42" s="35"/>
      <c r="HEY42" s="35"/>
      <c r="HEZ42" s="35"/>
      <c r="HFA42" s="35"/>
      <c r="HFB42" s="35"/>
      <c r="HFC42" s="35"/>
      <c r="HFD42" s="35"/>
      <c r="HFE42" s="35"/>
      <c r="HFF42" s="35"/>
      <c r="HFG42" s="35"/>
      <c r="HFH42" s="35"/>
      <c r="HFI42" s="35"/>
      <c r="HFJ42" s="35"/>
      <c r="HFK42" s="35"/>
      <c r="HFL42" s="35"/>
      <c r="HFM42" s="35"/>
      <c r="HFN42" s="35"/>
      <c r="HFO42" s="35"/>
      <c r="HFP42" s="35"/>
      <c r="HFQ42" s="35"/>
      <c r="HFR42" s="35"/>
      <c r="HFS42" s="35"/>
      <c r="HFT42" s="35"/>
      <c r="HFU42" s="35"/>
      <c r="HFV42" s="35"/>
      <c r="HFW42" s="35"/>
      <c r="HFX42" s="35"/>
      <c r="HFY42" s="35"/>
      <c r="HFZ42" s="35"/>
      <c r="HGA42" s="35"/>
      <c r="HGB42" s="35"/>
      <c r="HGC42" s="35"/>
      <c r="HGD42" s="35"/>
      <c r="HGE42" s="35"/>
      <c r="HGF42" s="35"/>
      <c r="HGG42" s="35"/>
      <c r="HGH42" s="35"/>
      <c r="HGI42" s="35"/>
      <c r="HGJ42" s="35"/>
      <c r="HGK42" s="35"/>
      <c r="HGL42" s="35"/>
      <c r="HGM42" s="35"/>
      <c r="HGN42" s="35"/>
      <c r="HGO42" s="35"/>
      <c r="HGP42" s="35"/>
      <c r="HGQ42" s="35"/>
      <c r="HGR42" s="35"/>
      <c r="HGS42" s="35"/>
      <c r="HGT42" s="35"/>
      <c r="HGU42" s="35"/>
      <c r="HGV42" s="35"/>
      <c r="HGW42" s="35"/>
      <c r="HGX42" s="35"/>
      <c r="HGY42" s="35"/>
      <c r="HGZ42" s="35"/>
      <c r="HHA42" s="35"/>
      <c r="HHB42" s="35"/>
      <c r="HHC42" s="35"/>
      <c r="HHD42" s="35"/>
      <c r="HHE42" s="35"/>
      <c r="HHF42" s="35"/>
      <c r="HHG42" s="35"/>
      <c r="HHH42" s="35"/>
      <c r="HHI42" s="35"/>
      <c r="HHJ42" s="35"/>
      <c r="HHK42" s="35"/>
      <c r="HHL42" s="35"/>
      <c r="HHM42" s="35"/>
      <c r="HHN42" s="35"/>
      <c r="HHO42" s="35"/>
      <c r="HHP42" s="35"/>
      <c r="HHQ42" s="35"/>
      <c r="HHR42" s="35"/>
      <c r="HHS42" s="35"/>
      <c r="HHT42" s="35"/>
      <c r="HHU42" s="35"/>
      <c r="HHV42" s="35"/>
      <c r="HHW42" s="35"/>
      <c r="HHX42" s="35"/>
      <c r="HHY42" s="35"/>
      <c r="HHZ42" s="35"/>
      <c r="HIA42" s="35"/>
      <c r="HIB42" s="35"/>
      <c r="HIC42" s="35"/>
      <c r="HID42" s="35"/>
      <c r="HIE42" s="35"/>
      <c r="HIF42" s="35"/>
      <c r="HIG42" s="35"/>
      <c r="HIH42" s="35"/>
      <c r="HII42" s="35"/>
      <c r="HIJ42" s="35"/>
      <c r="HIK42" s="35"/>
      <c r="HIL42" s="35"/>
      <c r="HIM42" s="35"/>
      <c r="HIN42" s="35"/>
      <c r="HIO42" s="35"/>
      <c r="HIP42" s="35"/>
      <c r="HIQ42" s="35"/>
      <c r="HIR42" s="35"/>
      <c r="HIS42" s="35"/>
      <c r="HIT42" s="35"/>
      <c r="HIU42" s="35"/>
      <c r="HIV42" s="35"/>
      <c r="HIW42" s="35"/>
      <c r="HIX42" s="35"/>
      <c r="HIY42" s="35"/>
      <c r="HIZ42" s="35"/>
      <c r="HJA42" s="35"/>
      <c r="HJB42" s="35"/>
      <c r="HJC42" s="35"/>
      <c r="HJD42" s="35"/>
      <c r="HJE42" s="35"/>
      <c r="HJF42" s="35"/>
      <c r="HJG42" s="35"/>
      <c r="HJH42" s="35"/>
      <c r="HJI42" s="35"/>
      <c r="HJJ42" s="35"/>
      <c r="HJK42" s="35"/>
      <c r="HJL42" s="35"/>
      <c r="HJM42" s="35"/>
      <c r="HJN42" s="35"/>
      <c r="HJO42" s="35"/>
      <c r="HJP42" s="35"/>
      <c r="HJQ42" s="35"/>
      <c r="HJR42" s="35"/>
      <c r="HJS42" s="35"/>
      <c r="HJT42" s="35"/>
      <c r="HJU42" s="35"/>
      <c r="HJV42" s="35"/>
      <c r="HJW42" s="35"/>
      <c r="HJX42" s="35"/>
      <c r="HJY42" s="35"/>
      <c r="HJZ42" s="35"/>
      <c r="HKA42" s="35"/>
      <c r="HKB42" s="35"/>
      <c r="HKC42" s="35"/>
      <c r="HKD42" s="35"/>
      <c r="HKE42" s="35"/>
      <c r="HKF42" s="35"/>
      <c r="HKG42" s="35"/>
      <c r="HKH42" s="35"/>
      <c r="HKI42" s="35"/>
      <c r="HKJ42" s="35"/>
      <c r="HKK42" s="35"/>
      <c r="HKL42" s="35"/>
      <c r="HKM42" s="35"/>
      <c r="HKN42" s="35"/>
      <c r="HKO42" s="35"/>
      <c r="HKP42" s="35"/>
      <c r="HKQ42" s="35"/>
      <c r="HKR42" s="35"/>
      <c r="HKS42" s="35"/>
      <c r="HKT42" s="35"/>
      <c r="HKU42" s="35"/>
      <c r="HKV42" s="35"/>
      <c r="HKW42" s="35"/>
      <c r="HKX42" s="35"/>
      <c r="HKY42" s="35"/>
      <c r="HKZ42" s="35"/>
      <c r="HLA42" s="35"/>
      <c r="HLB42" s="35"/>
      <c r="HLC42" s="35"/>
      <c r="HLD42" s="35"/>
      <c r="HLE42" s="35"/>
      <c r="HLF42" s="35"/>
      <c r="HLG42" s="35"/>
      <c r="HLH42" s="35"/>
      <c r="HLI42" s="35"/>
      <c r="HLJ42" s="35"/>
      <c r="HLK42" s="35"/>
      <c r="HLL42" s="35"/>
      <c r="HLM42" s="35"/>
      <c r="HLN42" s="35"/>
      <c r="HLO42" s="35"/>
      <c r="HLP42" s="35"/>
      <c r="HLQ42" s="35"/>
      <c r="HLR42" s="35"/>
      <c r="HLS42" s="35"/>
      <c r="HLT42" s="35"/>
      <c r="HLU42" s="35"/>
      <c r="HLV42" s="35"/>
      <c r="HLW42" s="35"/>
      <c r="HLX42" s="35"/>
      <c r="HLY42" s="35"/>
      <c r="HLZ42" s="35"/>
      <c r="HMA42" s="35"/>
      <c r="HMB42" s="35"/>
      <c r="HMC42" s="35"/>
      <c r="HMD42" s="35"/>
      <c r="HME42" s="35"/>
      <c r="HMF42" s="35"/>
      <c r="HMG42" s="35"/>
      <c r="HMH42" s="35"/>
      <c r="HMI42" s="35"/>
      <c r="HMJ42" s="35"/>
      <c r="HMK42" s="35"/>
      <c r="HML42" s="35"/>
      <c r="HMM42" s="35"/>
      <c r="HMN42" s="35"/>
      <c r="HMO42" s="35"/>
      <c r="HMP42" s="35"/>
      <c r="HMQ42" s="35"/>
      <c r="HMR42" s="35"/>
      <c r="HMS42" s="35"/>
      <c r="HMT42" s="35"/>
      <c r="HMU42" s="35"/>
      <c r="HMV42" s="35"/>
      <c r="HMW42" s="35"/>
      <c r="HMX42" s="35"/>
      <c r="HMY42" s="35"/>
      <c r="HMZ42" s="35"/>
      <c r="HNA42" s="35"/>
      <c r="HNB42" s="35"/>
      <c r="HNC42" s="35"/>
      <c r="HND42" s="35"/>
      <c r="HNE42" s="35"/>
      <c r="HNF42" s="35"/>
      <c r="HNG42" s="35"/>
      <c r="HNH42" s="35"/>
      <c r="HNI42" s="35"/>
      <c r="HNJ42" s="35"/>
      <c r="HNK42" s="35"/>
      <c r="HNL42" s="35"/>
      <c r="HNM42" s="35"/>
      <c r="HNN42" s="35"/>
      <c r="HNO42" s="35"/>
      <c r="HNP42" s="35"/>
      <c r="HNQ42" s="35"/>
      <c r="HNR42" s="35"/>
      <c r="HNS42" s="35"/>
      <c r="HNT42" s="35"/>
      <c r="HNU42" s="35"/>
      <c r="HNV42" s="35"/>
      <c r="HNW42" s="35"/>
      <c r="HNX42" s="35"/>
      <c r="HNY42" s="35"/>
      <c r="HNZ42" s="35"/>
      <c r="HOA42" s="35"/>
      <c r="HOB42" s="35"/>
      <c r="HOC42" s="35"/>
      <c r="HOD42" s="35"/>
      <c r="HOE42" s="35"/>
      <c r="HOF42" s="35"/>
      <c r="HOG42" s="35"/>
      <c r="HOH42" s="35"/>
      <c r="HOI42" s="35"/>
      <c r="HOJ42" s="35"/>
      <c r="HOK42" s="35"/>
      <c r="HOL42" s="35"/>
      <c r="HOM42" s="35"/>
      <c r="HON42" s="35"/>
      <c r="HOO42" s="35"/>
      <c r="HOP42" s="35"/>
      <c r="HOQ42" s="35"/>
      <c r="HOR42" s="35"/>
      <c r="HOS42" s="35"/>
      <c r="HOT42" s="35"/>
      <c r="HOU42" s="35"/>
      <c r="HOV42" s="35"/>
      <c r="HOW42" s="35"/>
      <c r="HOX42" s="35"/>
      <c r="HOY42" s="35"/>
      <c r="HOZ42" s="35"/>
      <c r="HPA42" s="35"/>
      <c r="HPB42" s="35"/>
      <c r="HPC42" s="35"/>
      <c r="HPD42" s="35"/>
      <c r="HPE42" s="35"/>
      <c r="HPF42" s="35"/>
      <c r="HPG42" s="35"/>
      <c r="HPH42" s="35"/>
      <c r="HPI42" s="35"/>
      <c r="HPJ42" s="35"/>
      <c r="HPK42" s="35"/>
      <c r="HPL42" s="35"/>
      <c r="HPM42" s="35"/>
      <c r="HPN42" s="35"/>
      <c r="HPO42" s="35"/>
      <c r="HPP42" s="35"/>
      <c r="HPQ42" s="35"/>
      <c r="HPR42" s="35"/>
      <c r="HPS42" s="35"/>
      <c r="HPT42" s="35"/>
      <c r="HPU42" s="35"/>
      <c r="HPV42" s="35"/>
      <c r="HPW42" s="35"/>
      <c r="HPX42" s="35"/>
      <c r="HPY42" s="35"/>
      <c r="HPZ42" s="35"/>
      <c r="HQA42" s="35"/>
      <c r="HQB42" s="35"/>
      <c r="HQC42" s="35"/>
      <c r="HQD42" s="35"/>
      <c r="HQE42" s="35"/>
      <c r="HQF42" s="35"/>
      <c r="HQG42" s="35"/>
      <c r="HQH42" s="35"/>
      <c r="HQI42" s="35"/>
      <c r="HQJ42" s="35"/>
      <c r="HQK42" s="35"/>
      <c r="HQL42" s="35"/>
      <c r="HQM42" s="35"/>
      <c r="HQN42" s="35"/>
      <c r="HQO42" s="35"/>
      <c r="HQP42" s="35"/>
      <c r="HQQ42" s="35"/>
      <c r="HQR42" s="35"/>
      <c r="HQS42" s="35"/>
      <c r="HQT42" s="35"/>
      <c r="HQU42" s="35"/>
      <c r="HQV42" s="35"/>
      <c r="HQW42" s="35"/>
      <c r="HQX42" s="35"/>
      <c r="HQY42" s="35"/>
      <c r="HQZ42" s="35"/>
      <c r="HRA42" s="35"/>
      <c r="HRB42" s="35"/>
      <c r="HRC42" s="35"/>
      <c r="HRD42" s="35"/>
      <c r="HRE42" s="35"/>
      <c r="HRF42" s="35"/>
      <c r="HRG42" s="35"/>
      <c r="HRH42" s="35"/>
      <c r="HRI42" s="35"/>
      <c r="HRJ42" s="35"/>
      <c r="HRK42" s="35"/>
      <c r="HRL42" s="35"/>
      <c r="HRM42" s="35"/>
      <c r="HRN42" s="35"/>
      <c r="HRO42" s="35"/>
      <c r="HRP42" s="35"/>
      <c r="HRQ42" s="35"/>
      <c r="HRR42" s="35"/>
      <c r="HRS42" s="35"/>
      <c r="HRT42" s="35"/>
      <c r="HRU42" s="35"/>
      <c r="HRV42" s="35"/>
      <c r="HRW42" s="35"/>
      <c r="HRX42" s="35"/>
      <c r="HRY42" s="35"/>
      <c r="HRZ42" s="35"/>
      <c r="HSA42" s="35"/>
      <c r="HSB42" s="35"/>
      <c r="HSC42" s="35"/>
      <c r="HSD42" s="35"/>
      <c r="HSE42" s="35"/>
      <c r="HSF42" s="35"/>
      <c r="HSG42" s="35"/>
      <c r="HSH42" s="35"/>
      <c r="HSI42" s="35"/>
      <c r="HSJ42" s="35"/>
      <c r="HSK42" s="35"/>
      <c r="HSL42" s="35"/>
      <c r="HSM42" s="35"/>
      <c r="HSN42" s="35"/>
      <c r="HSO42" s="35"/>
      <c r="HSP42" s="35"/>
      <c r="HSQ42" s="35"/>
      <c r="HSR42" s="35"/>
      <c r="HSS42" s="35"/>
      <c r="HST42" s="35"/>
      <c r="HSU42" s="35"/>
      <c r="HSV42" s="35"/>
      <c r="HSW42" s="35"/>
      <c r="HSX42" s="35"/>
      <c r="HSY42" s="35"/>
      <c r="HSZ42" s="35"/>
      <c r="HTA42" s="35"/>
      <c r="HTB42" s="35"/>
      <c r="HTC42" s="35"/>
      <c r="HTD42" s="35"/>
      <c r="HTE42" s="35"/>
      <c r="HTF42" s="35"/>
      <c r="HTG42" s="35"/>
      <c r="HTH42" s="35"/>
      <c r="HTI42" s="35"/>
      <c r="HTJ42" s="35"/>
      <c r="HTK42" s="35"/>
      <c r="HTL42" s="35"/>
      <c r="HTM42" s="35"/>
      <c r="HTN42" s="35"/>
      <c r="HTO42" s="35"/>
      <c r="HTP42" s="35"/>
      <c r="HTQ42" s="35"/>
      <c r="HTR42" s="35"/>
      <c r="HTS42" s="35"/>
      <c r="HTT42" s="35"/>
      <c r="HTU42" s="35"/>
      <c r="HTV42" s="35"/>
      <c r="HTW42" s="35"/>
      <c r="HTX42" s="35"/>
      <c r="HTY42" s="35"/>
      <c r="HTZ42" s="35"/>
      <c r="HUA42" s="35"/>
      <c r="HUB42" s="35"/>
      <c r="HUC42" s="35"/>
      <c r="HUD42" s="35"/>
      <c r="HUE42" s="35"/>
      <c r="HUF42" s="35"/>
      <c r="HUG42" s="35"/>
      <c r="HUH42" s="35"/>
      <c r="HUI42" s="35"/>
      <c r="HUJ42" s="35"/>
      <c r="HUK42" s="35"/>
      <c r="HUL42" s="35"/>
      <c r="HUM42" s="35"/>
      <c r="HUN42" s="35"/>
      <c r="HUO42" s="35"/>
      <c r="HUP42" s="35"/>
      <c r="HUQ42" s="35"/>
      <c r="HUR42" s="35"/>
      <c r="HUS42" s="35"/>
      <c r="HUT42" s="35"/>
      <c r="HUU42" s="35"/>
      <c r="HUV42" s="35"/>
      <c r="HUW42" s="35"/>
      <c r="HUX42" s="35"/>
      <c r="HUY42" s="35"/>
      <c r="HUZ42" s="35"/>
      <c r="HVA42" s="35"/>
      <c r="HVB42" s="35"/>
      <c r="HVC42" s="35"/>
      <c r="HVD42" s="35"/>
      <c r="HVE42" s="35"/>
      <c r="HVF42" s="35"/>
      <c r="HVG42" s="35"/>
      <c r="HVH42" s="35"/>
      <c r="HVI42" s="35"/>
      <c r="HVJ42" s="35"/>
      <c r="HVK42" s="35"/>
      <c r="HVL42" s="35"/>
      <c r="HVM42" s="35"/>
      <c r="HVN42" s="35"/>
      <c r="HVO42" s="35"/>
      <c r="HVP42" s="35"/>
      <c r="HVQ42" s="35"/>
      <c r="HVR42" s="35"/>
      <c r="HVS42" s="35"/>
      <c r="HVT42" s="35"/>
      <c r="HVU42" s="35"/>
      <c r="HVV42" s="35"/>
      <c r="HVW42" s="35"/>
      <c r="HVX42" s="35"/>
      <c r="HVY42" s="35"/>
      <c r="HVZ42" s="35"/>
      <c r="HWA42" s="35"/>
      <c r="HWB42" s="35"/>
      <c r="HWC42" s="35"/>
      <c r="HWD42" s="35"/>
      <c r="HWE42" s="35"/>
      <c r="HWF42" s="35"/>
      <c r="HWG42" s="35"/>
      <c r="HWH42" s="35"/>
      <c r="HWI42" s="35"/>
      <c r="HWJ42" s="35"/>
      <c r="HWK42" s="35"/>
      <c r="HWL42" s="35"/>
      <c r="HWM42" s="35"/>
      <c r="HWN42" s="35"/>
      <c r="HWO42" s="35"/>
      <c r="HWP42" s="35"/>
      <c r="HWQ42" s="35"/>
      <c r="HWR42" s="35"/>
      <c r="HWS42" s="35"/>
      <c r="HWT42" s="35"/>
      <c r="HWU42" s="35"/>
      <c r="HWV42" s="35"/>
      <c r="HWW42" s="35"/>
      <c r="HWX42" s="35"/>
      <c r="HWY42" s="35"/>
      <c r="HWZ42" s="35"/>
      <c r="HXA42" s="35"/>
      <c r="HXB42" s="35"/>
      <c r="HXC42" s="35"/>
      <c r="HXD42" s="35"/>
      <c r="HXE42" s="35"/>
      <c r="HXF42" s="35"/>
      <c r="HXG42" s="35"/>
      <c r="HXH42" s="35"/>
      <c r="HXI42" s="35"/>
      <c r="HXJ42" s="35"/>
      <c r="HXK42" s="35"/>
      <c r="HXL42" s="35"/>
      <c r="HXM42" s="35"/>
      <c r="HXN42" s="35"/>
      <c r="HXO42" s="35"/>
      <c r="HXP42" s="35"/>
      <c r="HXQ42" s="35"/>
      <c r="HXR42" s="35"/>
      <c r="HXS42" s="35"/>
      <c r="HXT42" s="35"/>
      <c r="HXU42" s="35"/>
      <c r="HXV42" s="35"/>
      <c r="HXW42" s="35"/>
      <c r="HXX42" s="35"/>
      <c r="HXY42" s="35"/>
      <c r="HXZ42" s="35"/>
      <c r="HYA42" s="35"/>
      <c r="HYB42" s="35"/>
      <c r="HYC42" s="35"/>
      <c r="HYD42" s="35"/>
      <c r="HYE42" s="35"/>
      <c r="HYF42" s="35"/>
      <c r="HYG42" s="35"/>
      <c r="HYH42" s="35"/>
      <c r="HYI42" s="35"/>
      <c r="HYJ42" s="35"/>
      <c r="HYK42" s="35"/>
      <c r="HYL42" s="35"/>
      <c r="HYM42" s="35"/>
      <c r="HYN42" s="35"/>
      <c r="HYO42" s="35"/>
      <c r="HYP42" s="35"/>
      <c r="HYQ42" s="35"/>
      <c r="HYR42" s="35"/>
      <c r="HYS42" s="35"/>
      <c r="HYT42" s="35"/>
      <c r="HYU42" s="35"/>
      <c r="HYV42" s="35"/>
      <c r="HYW42" s="35"/>
      <c r="HYX42" s="35"/>
      <c r="HYY42" s="35"/>
      <c r="HYZ42" s="35"/>
      <c r="HZA42" s="35"/>
      <c r="HZB42" s="35"/>
      <c r="HZC42" s="35"/>
      <c r="HZD42" s="35"/>
      <c r="HZE42" s="35"/>
      <c r="HZF42" s="35"/>
      <c r="HZG42" s="35"/>
      <c r="HZH42" s="35"/>
      <c r="HZI42" s="35"/>
      <c r="HZJ42" s="35"/>
      <c r="HZK42" s="35"/>
      <c r="HZL42" s="35"/>
      <c r="HZM42" s="35"/>
      <c r="HZN42" s="35"/>
      <c r="HZO42" s="35"/>
      <c r="HZP42" s="35"/>
      <c r="HZQ42" s="35"/>
      <c r="HZR42" s="35"/>
      <c r="HZS42" s="35"/>
      <c r="HZT42" s="35"/>
      <c r="HZU42" s="35"/>
      <c r="HZV42" s="35"/>
      <c r="HZW42" s="35"/>
      <c r="HZX42" s="35"/>
      <c r="HZY42" s="35"/>
      <c r="HZZ42" s="35"/>
      <c r="IAA42" s="35"/>
      <c r="IAB42" s="35"/>
      <c r="IAC42" s="35"/>
      <c r="IAD42" s="35"/>
      <c r="IAE42" s="35"/>
      <c r="IAF42" s="35"/>
      <c r="IAG42" s="35"/>
      <c r="IAH42" s="35"/>
      <c r="IAI42" s="35"/>
      <c r="IAJ42" s="35"/>
      <c r="IAK42" s="35"/>
      <c r="IAL42" s="35"/>
      <c r="IAM42" s="35"/>
      <c r="IAN42" s="35"/>
      <c r="IAO42" s="35"/>
      <c r="IAP42" s="35"/>
      <c r="IAQ42" s="35"/>
      <c r="IAR42" s="35"/>
      <c r="IAS42" s="35"/>
      <c r="IAT42" s="35"/>
      <c r="IAU42" s="35"/>
      <c r="IAV42" s="35"/>
      <c r="IAW42" s="35"/>
      <c r="IAX42" s="35"/>
      <c r="IAY42" s="35"/>
      <c r="IAZ42" s="35"/>
      <c r="IBA42" s="35"/>
      <c r="IBB42" s="35"/>
      <c r="IBC42" s="35"/>
      <c r="IBD42" s="35"/>
      <c r="IBE42" s="35"/>
      <c r="IBF42" s="35"/>
      <c r="IBG42" s="35"/>
      <c r="IBH42" s="35"/>
      <c r="IBI42" s="35"/>
      <c r="IBJ42" s="35"/>
      <c r="IBK42" s="35"/>
      <c r="IBL42" s="35"/>
      <c r="IBM42" s="35"/>
      <c r="IBN42" s="35"/>
      <c r="IBO42" s="35"/>
      <c r="IBP42" s="35"/>
      <c r="IBQ42" s="35"/>
      <c r="IBR42" s="35"/>
      <c r="IBS42" s="35"/>
      <c r="IBT42" s="35"/>
      <c r="IBU42" s="35"/>
      <c r="IBV42" s="35"/>
      <c r="IBW42" s="35"/>
      <c r="IBX42" s="35"/>
      <c r="IBY42" s="35"/>
      <c r="IBZ42" s="35"/>
      <c r="ICA42" s="35"/>
      <c r="ICB42" s="35"/>
      <c r="ICC42" s="35"/>
      <c r="ICD42" s="35"/>
      <c r="ICE42" s="35"/>
      <c r="ICF42" s="35"/>
      <c r="ICG42" s="35"/>
      <c r="ICH42" s="35"/>
      <c r="ICI42" s="35"/>
      <c r="ICJ42" s="35"/>
      <c r="ICK42" s="35"/>
      <c r="ICL42" s="35"/>
      <c r="ICM42" s="35"/>
      <c r="ICN42" s="35"/>
      <c r="ICO42" s="35"/>
      <c r="ICP42" s="35"/>
      <c r="ICQ42" s="35"/>
      <c r="ICR42" s="35"/>
      <c r="ICS42" s="35"/>
      <c r="ICT42" s="35"/>
      <c r="ICU42" s="35"/>
      <c r="ICV42" s="35"/>
      <c r="ICW42" s="35"/>
      <c r="ICX42" s="35"/>
      <c r="ICY42" s="35"/>
      <c r="ICZ42" s="35"/>
      <c r="IDA42" s="35"/>
      <c r="IDB42" s="35"/>
      <c r="IDC42" s="35"/>
      <c r="IDD42" s="35"/>
      <c r="IDE42" s="35"/>
      <c r="IDF42" s="35"/>
      <c r="IDG42" s="35"/>
      <c r="IDH42" s="35"/>
      <c r="IDI42" s="35"/>
      <c r="IDJ42" s="35"/>
      <c r="IDK42" s="35"/>
      <c r="IDL42" s="35"/>
      <c r="IDM42" s="35"/>
      <c r="IDN42" s="35"/>
      <c r="IDO42" s="35"/>
      <c r="IDP42" s="35"/>
      <c r="IDQ42" s="35"/>
      <c r="IDR42" s="35"/>
      <c r="IDS42" s="35"/>
      <c r="IDT42" s="35"/>
      <c r="IDU42" s="35"/>
      <c r="IDV42" s="35"/>
      <c r="IDW42" s="35"/>
      <c r="IDX42" s="35"/>
      <c r="IDY42" s="35"/>
      <c r="IDZ42" s="35"/>
      <c r="IEA42" s="35"/>
      <c r="IEB42" s="35"/>
      <c r="IEC42" s="35"/>
      <c r="IED42" s="35"/>
      <c r="IEE42" s="35"/>
      <c r="IEF42" s="35"/>
      <c r="IEG42" s="35"/>
      <c r="IEH42" s="35"/>
      <c r="IEI42" s="35"/>
      <c r="IEJ42" s="35"/>
      <c r="IEK42" s="35"/>
      <c r="IEL42" s="35"/>
      <c r="IEM42" s="35"/>
      <c r="IEN42" s="35"/>
      <c r="IEO42" s="35"/>
      <c r="IEP42" s="35"/>
      <c r="IEQ42" s="35"/>
      <c r="IER42" s="35"/>
      <c r="IES42" s="35"/>
      <c r="IET42" s="35"/>
      <c r="IEU42" s="35"/>
      <c r="IEV42" s="35"/>
      <c r="IEW42" s="35"/>
      <c r="IEX42" s="35"/>
      <c r="IEY42" s="35"/>
      <c r="IEZ42" s="35"/>
      <c r="IFA42" s="35"/>
      <c r="IFB42" s="35"/>
      <c r="IFC42" s="35"/>
      <c r="IFD42" s="35"/>
      <c r="IFE42" s="35"/>
      <c r="IFF42" s="35"/>
      <c r="IFG42" s="35"/>
      <c r="IFH42" s="35"/>
      <c r="IFI42" s="35"/>
      <c r="IFJ42" s="35"/>
      <c r="IFK42" s="35"/>
      <c r="IFL42" s="35"/>
      <c r="IFM42" s="35"/>
      <c r="IFN42" s="35"/>
      <c r="IFO42" s="35"/>
      <c r="IFP42" s="35"/>
      <c r="IFQ42" s="35"/>
      <c r="IFR42" s="35"/>
      <c r="IFS42" s="35"/>
      <c r="IFT42" s="35"/>
      <c r="IFU42" s="35"/>
      <c r="IFV42" s="35"/>
      <c r="IFW42" s="35"/>
      <c r="IFX42" s="35"/>
      <c r="IFY42" s="35"/>
      <c r="IFZ42" s="35"/>
      <c r="IGA42" s="35"/>
      <c r="IGB42" s="35"/>
      <c r="IGC42" s="35"/>
      <c r="IGD42" s="35"/>
      <c r="IGE42" s="35"/>
      <c r="IGF42" s="35"/>
      <c r="IGG42" s="35"/>
      <c r="IGH42" s="35"/>
      <c r="IGI42" s="35"/>
      <c r="IGJ42" s="35"/>
      <c r="IGK42" s="35"/>
      <c r="IGL42" s="35"/>
      <c r="IGM42" s="35"/>
      <c r="IGN42" s="35"/>
      <c r="IGO42" s="35"/>
      <c r="IGP42" s="35"/>
      <c r="IGQ42" s="35"/>
      <c r="IGR42" s="35"/>
      <c r="IGS42" s="35"/>
      <c r="IGT42" s="35"/>
      <c r="IGU42" s="35"/>
      <c r="IGV42" s="35"/>
      <c r="IGW42" s="35"/>
      <c r="IGX42" s="35"/>
      <c r="IGY42" s="35"/>
      <c r="IGZ42" s="35"/>
      <c r="IHA42" s="35"/>
      <c r="IHB42" s="35"/>
      <c r="IHC42" s="35"/>
      <c r="IHD42" s="35"/>
      <c r="IHE42" s="35"/>
      <c r="IHF42" s="35"/>
      <c r="IHG42" s="35"/>
      <c r="IHH42" s="35"/>
      <c r="IHI42" s="35"/>
      <c r="IHJ42" s="35"/>
      <c r="IHK42" s="35"/>
      <c r="IHL42" s="35"/>
      <c r="IHM42" s="35"/>
      <c r="IHN42" s="35"/>
      <c r="IHO42" s="35"/>
      <c r="IHP42" s="35"/>
      <c r="IHQ42" s="35"/>
      <c r="IHR42" s="35"/>
      <c r="IHS42" s="35"/>
      <c r="IHT42" s="35"/>
      <c r="IHU42" s="35"/>
      <c r="IHV42" s="35"/>
      <c r="IHW42" s="35"/>
      <c r="IHX42" s="35"/>
      <c r="IHY42" s="35"/>
      <c r="IHZ42" s="35"/>
      <c r="IIA42" s="35"/>
      <c r="IIB42" s="35"/>
      <c r="IIC42" s="35"/>
      <c r="IID42" s="35"/>
      <c r="IIE42" s="35"/>
      <c r="IIF42" s="35"/>
      <c r="IIG42" s="35"/>
      <c r="IIH42" s="35"/>
      <c r="III42" s="35"/>
      <c r="IIJ42" s="35"/>
      <c r="IIK42" s="35"/>
      <c r="IIL42" s="35"/>
      <c r="IIM42" s="35"/>
      <c r="IIN42" s="35"/>
      <c r="IIO42" s="35"/>
      <c r="IIP42" s="35"/>
      <c r="IIQ42" s="35"/>
      <c r="IIR42" s="35"/>
      <c r="IIS42" s="35"/>
      <c r="IIT42" s="35"/>
      <c r="IIU42" s="35"/>
      <c r="IIV42" s="35"/>
      <c r="IIW42" s="35"/>
      <c r="IIX42" s="35"/>
      <c r="IIY42" s="35"/>
      <c r="IIZ42" s="35"/>
      <c r="IJA42" s="35"/>
      <c r="IJB42" s="35"/>
      <c r="IJC42" s="35"/>
      <c r="IJD42" s="35"/>
      <c r="IJE42" s="35"/>
      <c r="IJF42" s="35"/>
      <c r="IJG42" s="35"/>
      <c r="IJH42" s="35"/>
      <c r="IJI42" s="35"/>
      <c r="IJJ42" s="35"/>
      <c r="IJK42" s="35"/>
      <c r="IJL42" s="35"/>
      <c r="IJM42" s="35"/>
      <c r="IJN42" s="35"/>
      <c r="IJO42" s="35"/>
      <c r="IJP42" s="35"/>
      <c r="IJQ42" s="35"/>
      <c r="IJR42" s="35"/>
      <c r="IJS42" s="35"/>
      <c r="IJT42" s="35"/>
      <c r="IJU42" s="35"/>
      <c r="IJV42" s="35"/>
      <c r="IJW42" s="35"/>
      <c r="IJX42" s="35"/>
      <c r="IJY42" s="35"/>
      <c r="IJZ42" s="35"/>
      <c r="IKA42" s="35"/>
      <c r="IKB42" s="35"/>
      <c r="IKC42" s="35"/>
      <c r="IKD42" s="35"/>
      <c r="IKE42" s="35"/>
      <c r="IKF42" s="35"/>
      <c r="IKG42" s="35"/>
      <c r="IKH42" s="35"/>
      <c r="IKI42" s="35"/>
      <c r="IKJ42" s="35"/>
      <c r="IKK42" s="35"/>
      <c r="IKL42" s="35"/>
      <c r="IKM42" s="35"/>
      <c r="IKN42" s="35"/>
      <c r="IKO42" s="35"/>
      <c r="IKP42" s="35"/>
      <c r="IKQ42" s="35"/>
      <c r="IKR42" s="35"/>
      <c r="IKS42" s="35"/>
      <c r="IKT42" s="35"/>
      <c r="IKU42" s="35"/>
      <c r="IKV42" s="35"/>
      <c r="IKW42" s="35"/>
      <c r="IKX42" s="35"/>
      <c r="IKY42" s="35"/>
      <c r="IKZ42" s="35"/>
      <c r="ILA42" s="35"/>
      <c r="ILB42" s="35"/>
      <c r="ILC42" s="35"/>
      <c r="ILD42" s="35"/>
      <c r="ILE42" s="35"/>
      <c r="ILF42" s="35"/>
      <c r="ILG42" s="35"/>
      <c r="ILH42" s="35"/>
      <c r="ILI42" s="35"/>
      <c r="ILJ42" s="35"/>
      <c r="ILK42" s="35"/>
      <c r="ILL42" s="35"/>
      <c r="ILM42" s="35"/>
      <c r="ILN42" s="35"/>
      <c r="ILO42" s="35"/>
      <c r="ILP42" s="35"/>
      <c r="ILQ42" s="35"/>
      <c r="ILR42" s="35"/>
      <c r="ILS42" s="35"/>
      <c r="ILT42" s="35"/>
      <c r="ILU42" s="35"/>
      <c r="ILV42" s="35"/>
      <c r="ILW42" s="35"/>
      <c r="ILX42" s="35"/>
      <c r="ILY42" s="35"/>
      <c r="ILZ42" s="35"/>
      <c r="IMA42" s="35"/>
      <c r="IMB42" s="35"/>
      <c r="IMC42" s="35"/>
      <c r="IMD42" s="35"/>
      <c r="IME42" s="35"/>
      <c r="IMF42" s="35"/>
      <c r="IMG42" s="35"/>
      <c r="IMH42" s="35"/>
      <c r="IMI42" s="35"/>
      <c r="IMJ42" s="35"/>
      <c r="IMK42" s="35"/>
      <c r="IML42" s="35"/>
      <c r="IMM42" s="35"/>
      <c r="IMN42" s="35"/>
      <c r="IMO42" s="35"/>
      <c r="IMP42" s="35"/>
      <c r="IMQ42" s="35"/>
      <c r="IMR42" s="35"/>
      <c r="IMS42" s="35"/>
      <c r="IMT42" s="35"/>
      <c r="IMU42" s="35"/>
      <c r="IMV42" s="35"/>
      <c r="IMW42" s="35"/>
      <c r="IMX42" s="35"/>
      <c r="IMY42" s="35"/>
      <c r="IMZ42" s="35"/>
      <c r="INA42" s="35"/>
      <c r="INB42" s="35"/>
      <c r="INC42" s="35"/>
      <c r="IND42" s="35"/>
      <c r="INE42" s="35"/>
      <c r="INF42" s="35"/>
      <c r="ING42" s="35"/>
      <c r="INH42" s="35"/>
      <c r="INI42" s="35"/>
      <c r="INJ42" s="35"/>
      <c r="INK42" s="35"/>
      <c r="INL42" s="35"/>
      <c r="INM42" s="35"/>
      <c r="INN42" s="35"/>
      <c r="INO42" s="35"/>
      <c r="INP42" s="35"/>
      <c r="INQ42" s="35"/>
      <c r="INR42" s="35"/>
      <c r="INS42" s="35"/>
      <c r="INT42" s="35"/>
      <c r="INU42" s="35"/>
      <c r="INV42" s="35"/>
      <c r="INW42" s="35"/>
      <c r="INX42" s="35"/>
      <c r="INY42" s="35"/>
      <c r="INZ42" s="35"/>
      <c r="IOA42" s="35"/>
      <c r="IOB42" s="35"/>
      <c r="IOC42" s="35"/>
      <c r="IOD42" s="35"/>
      <c r="IOE42" s="35"/>
      <c r="IOF42" s="35"/>
      <c r="IOG42" s="35"/>
      <c r="IOH42" s="35"/>
      <c r="IOI42" s="35"/>
      <c r="IOJ42" s="35"/>
      <c r="IOK42" s="35"/>
      <c r="IOL42" s="35"/>
      <c r="IOM42" s="35"/>
      <c r="ION42" s="35"/>
      <c r="IOO42" s="35"/>
      <c r="IOP42" s="35"/>
      <c r="IOQ42" s="35"/>
      <c r="IOR42" s="35"/>
      <c r="IOS42" s="35"/>
      <c r="IOT42" s="35"/>
      <c r="IOU42" s="35"/>
      <c r="IOV42" s="35"/>
      <c r="IOW42" s="35"/>
      <c r="IOX42" s="35"/>
      <c r="IOY42" s="35"/>
      <c r="IOZ42" s="35"/>
      <c r="IPA42" s="35"/>
      <c r="IPB42" s="35"/>
      <c r="IPC42" s="35"/>
      <c r="IPD42" s="35"/>
      <c r="IPE42" s="35"/>
      <c r="IPF42" s="35"/>
      <c r="IPG42" s="35"/>
      <c r="IPH42" s="35"/>
      <c r="IPI42" s="35"/>
      <c r="IPJ42" s="35"/>
      <c r="IPK42" s="35"/>
      <c r="IPL42" s="35"/>
      <c r="IPM42" s="35"/>
      <c r="IPN42" s="35"/>
      <c r="IPO42" s="35"/>
      <c r="IPP42" s="35"/>
      <c r="IPQ42" s="35"/>
      <c r="IPR42" s="35"/>
      <c r="IPS42" s="35"/>
      <c r="IPT42" s="35"/>
      <c r="IPU42" s="35"/>
      <c r="IPV42" s="35"/>
      <c r="IPW42" s="35"/>
      <c r="IPX42" s="35"/>
      <c r="IPY42" s="35"/>
      <c r="IPZ42" s="35"/>
      <c r="IQA42" s="35"/>
      <c r="IQB42" s="35"/>
      <c r="IQC42" s="35"/>
      <c r="IQD42" s="35"/>
      <c r="IQE42" s="35"/>
      <c r="IQF42" s="35"/>
      <c r="IQG42" s="35"/>
      <c r="IQH42" s="35"/>
      <c r="IQI42" s="35"/>
      <c r="IQJ42" s="35"/>
      <c r="IQK42" s="35"/>
      <c r="IQL42" s="35"/>
      <c r="IQM42" s="35"/>
      <c r="IQN42" s="35"/>
      <c r="IQO42" s="35"/>
      <c r="IQP42" s="35"/>
      <c r="IQQ42" s="35"/>
      <c r="IQR42" s="35"/>
      <c r="IQS42" s="35"/>
      <c r="IQT42" s="35"/>
      <c r="IQU42" s="35"/>
      <c r="IQV42" s="35"/>
      <c r="IQW42" s="35"/>
      <c r="IQX42" s="35"/>
      <c r="IQY42" s="35"/>
      <c r="IQZ42" s="35"/>
      <c r="IRA42" s="35"/>
      <c r="IRB42" s="35"/>
      <c r="IRC42" s="35"/>
      <c r="IRD42" s="35"/>
      <c r="IRE42" s="35"/>
      <c r="IRF42" s="35"/>
      <c r="IRG42" s="35"/>
      <c r="IRH42" s="35"/>
      <c r="IRI42" s="35"/>
      <c r="IRJ42" s="35"/>
      <c r="IRK42" s="35"/>
      <c r="IRL42" s="35"/>
      <c r="IRM42" s="35"/>
      <c r="IRN42" s="35"/>
      <c r="IRO42" s="35"/>
      <c r="IRP42" s="35"/>
      <c r="IRQ42" s="35"/>
      <c r="IRR42" s="35"/>
      <c r="IRS42" s="35"/>
      <c r="IRT42" s="35"/>
      <c r="IRU42" s="35"/>
      <c r="IRV42" s="35"/>
      <c r="IRW42" s="35"/>
      <c r="IRX42" s="35"/>
      <c r="IRY42" s="35"/>
      <c r="IRZ42" s="35"/>
      <c r="ISA42" s="35"/>
      <c r="ISB42" s="35"/>
      <c r="ISC42" s="35"/>
      <c r="ISD42" s="35"/>
      <c r="ISE42" s="35"/>
      <c r="ISF42" s="35"/>
      <c r="ISG42" s="35"/>
      <c r="ISH42" s="35"/>
      <c r="ISI42" s="35"/>
      <c r="ISJ42" s="35"/>
      <c r="ISK42" s="35"/>
      <c r="ISL42" s="35"/>
      <c r="ISM42" s="35"/>
      <c r="ISN42" s="35"/>
      <c r="ISO42" s="35"/>
      <c r="ISP42" s="35"/>
      <c r="ISQ42" s="35"/>
      <c r="ISR42" s="35"/>
      <c r="ISS42" s="35"/>
      <c r="IST42" s="35"/>
      <c r="ISU42" s="35"/>
      <c r="ISV42" s="35"/>
      <c r="ISW42" s="35"/>
      <c r="ISX42" s="35"/>
      <c r="ISY42" s="35"/>
      <c r="ISZ42" s="35"/>
      <c r="ITA42" s="35"/>
      <c r="ITB42" s="35"/>
      <c r="ITC42" s="35"/>
      <c r="ITD42" s="35"/>
      <c r="ITE42" s="35"/>
      <c r="ITF42" s="35"/>
      <c r="ITG42" s="35"/>
      <c r="ITH42" s="35"/>
      <c r="ITI42" s="35"/>
      <c r="ITJ42" s="35"/>
      <c r="ITK42" s="35"/>
      <c r="ITL42" s="35"/>
      <c r="ITM42" s="35"/>
      <c r="ITN42" s="35"/>
      <c r="ITO42" s="35"/>
      <c r="ITP42" s="35"/>
      <c r="ITQ42" s="35"/>
      <c r="ITR42" s="35"/>
      <c r="ITS42" s="35"/>
      <c r="ITT42" s="35"/>
      <c r="ITU42" s="35"/>
      <c r="ITV42" s="35"/>
      <c r="ITW42" s="35"/>
      <c r="ITX42" s="35"/>
      <c r="ITY42" s="35"/>
      <c r="ITZ42" s="35"/>
      <c r="IUA42" s="35"/>
      <c r="IUB42" s="35"/>
      <c r="IUC42" s="35"/>
      <c r="IUD42" s="35"/>
      <c r="IUE42" s="35"/>
      <c r="IUF42" s="35"/>
      <c r="IUG42" s="35"/>
      <c r="IUH42" s="35"/>
      <c r="IUI42" s="35"/>
      <c r="IUJ42" s="35"/>
      <c r="IUK42" s="35"/>
      <c r="IUL42" s="35"/>
      <c r="IUM42" s="35"/>
      <c r="IUN42" s="35"/>
      <c r="IUO42" s="35"/>
      <c r="IUP42" s="35"/>
      <c r="IUQ42" s="35"/>
      <c r="IUR42" s="35"/>
      <c r="IUS42" s="35"/>
      <c r="IUT42" s="35"/>
      <c r="IUU42" s="35"/>
      <c r="IUV42" s="35"/>
      <c r="IUW42" s="35"/>
      <c r="IUX42" s="35"/>
      <c r="IUY42" s="35"/>
      <c r="IUZ42" s="35"/>
      <c r="IVA42" s="35"/>
      <c r="IVB42" s="35"/>
      <c r="IVC42" s="35"/>
      <c r="IVD42" s="35"/>
      <c r="IVE42" s="35"/>
      <c r="IVF42" s="35"/>
      <c r="IVG42" s="35"/>
      <c r="IVH42" s="35"/>
      <c r="IVI42" s="35"/>
      <c r="IVJ42" s="35"/>
      <c r="IVK42" s="35"/>
      <c r="IVL42" s="35"/>
      <c r="IVM42" s="35"/>
      <c r="IVN42" s="35"/>
      <c r="IVO42" s="35"/>
      <c r="IVP42" s="35"/>
      <c r="IVQ42" s="35"/>
      <c r="IVR42" s="35"/>
      <c r="IVS42" s="35"/>
      <c r="IVT42" s="35"/>
      <c r="IVU42" s="35"/>
      <c r="IVV42" s="35"/>
      <c r="IVW42" s="35"/>
      <c r="IVX42" s="35"/>
      <c r="IVY42" s="35"/>
      <c r="IVZ42" s="35"/>
      <c r="IWA42" s="35"/>
      <c r="IWB42" s="35"/>
      <c r="IWC42" s="35"/>
      <c r="IWD42" s="35"/>
      <c r="IWE42" s="35"/>
      <c r="IWF42" s="35"/>
      <c r="IWG42" s="35"/>
      <c r="IWH42" s="35"/>
      <c r="IWI42" s="35"/>
      <c r="IWJ42" s="35"/>
      <c r="IWK42" s="35"/>
      <c r="IWL42" s="35"/>
      <c r="IWM42" s="35"/>
      <c r="IWN42" s="35"/>
      <c r="IWO42" s="35"/>
      <c r="IWP42" s="35"/>
      <c r="IWQ42" s="35"/>
      <c r="IWR42" s="35"/>
      <c r="IWS42" s="35"/>
      <c r="IWT42" s="35"/>
      <c r="IWU42" s="35"/>
      <c r="IWV42" s="35"/>
      <c r="IWW42" s="35"/>
      <c r="IWX42" s="35"/>
      <c r="IWY42" s="35"/>
      <c r="IWZ42" s="35"/>
      <c r="IXA42" s="35"/>
      <c r="IXB42" s="35"/>
      <c r="IXC42" s="35"/>
      <c r="IXD42" s="35"/>
      <c r="IXE42" s="35"/>
      <c r="IXF42" s="35"/>
      <c r="IXG42" s="35"/>
      <c r="IXH42" s="35"/>
      <c r="IXI42" s="35"/>
      <c r="IXJ42" s="35"/>
      <c r="IXK42" s="35"/>
      <c r="IXL42" s="35"/>
      <c r="IXM42" s="35"/>
      <c r="IXN42" s="35"/>
      <c r="IXO42" s="35"/>
      <c r="IXP42" s="35"/>
      <c r="IXQ42" s="35"/>
      <c r="IXR42" s="35"/>
      <c r="IXS42" s="35"/>
      <c r="IXT42" s="35"/>
      <c r="IXU42" s="35"/>
      <c r="IXV42" s="35"/>
      <c r="IXW42" s="35"/>
      <c r="IXX42" s="35"/>
      <c r="IXY42" s="35"/>
      <c r="IXZ42" s="35"/>
      <c r="IYA42" s="35"/>
      <c r="IYB42" s="35"/>
      <c r="IYC42" s="35"/>
      <c r="IYD42" s="35"/>
      <c r="IYE42" s="35"/>
      <c r="IYF42" s="35"/>
      <c r="IYG42" s="35"/>
      <c r="IYH42" s="35"/>
      <c r="IYI42" s="35"/>
      <c r="IYJ42" s="35"/>
      <c r="IYK42" s="35"/>
      <c r="IYL42" s="35"/>
      <c r="IYM42" s="35"/>
      <c r="IYN42" s="35"/>
      <c r="IYO42" s="35"/>
      <c r="IYP42" s="35"/>
      <c r="IYQ42" s="35"/>
      <c r="IYR42" s="35"/>
      <c r="IYS42" s="35"/>
      <c r="IYT42" s="35"/>
      <c r="IYU42" s="35"/>
      <c r="IYV42" s="35"/>
      <c r="IYW42" s="35"/>
      <c r="IYX42" s="35"/>
      <c r="IYY42" s="35"/>
      <c r="IYZ42" s="35"/>
      <c r="IZA42" s="35"/>
      <c r="IZB42" s="35"/>
      <c r="IZC42" s="35"/>
      <c r="IZD42" s="35"/>
      <c r="IZE42" s="35"/>
      <c r="IZF42" s="35"/>
      <c r="IZG42" s="35"/>
      <c r="IZH42" s="35"/>
      <c r="IZI42" s="35"/>
      <c r="IZJ42" s="35"/>
      <c r="IZK42" s="35"/>
      <c r="IZL42" s="35"/>
      <c r="IZM42" s="35"/>
      <c r="IZN42" s="35"/>
      <c r="IZO42" s="35"/>
      <c r="IZP42" s="35"/>
      <c r="IZQ42" s="35"/>
      <c r="IZR42" s="35"/>
      <c r="IZS42" s="35"/>
      <c r="IZT42" s="35"/>
      <c r="IZU42" s="35"/>
      <c r="IZV42" s="35"/>
      <c r="IZW42" s="35"/>
      <c r="IZX42" s="35"/>
      <c r="IZY42" s="35"/>
      <c r="IZZ42" s="35"/>
      <c r="JAA42" s="35"/>
      <c r="JAB42" s="35"/>
      <c r="JAC42" s="35"/>
      <c r="JAD42" s="35"/>
      <c r="JAE42" s="35"/>
      <c r="JAF42" s="35"/>
      <c r="JAG42" s="35"/>
      <c r="JAH42" s="35"/>
      <c r="JAI42" s="35"/>
      <c r="JAJ42" s="35"/>
      <c r="JAK42" s="35"/>
      <c r="JAL42" s="35"/>
      <c r="JAM42" s="35"/>
      <c r="JAN42" s="35"/>
      <c r="JAO42" s="35"/>
      <c r="JAP42" s="35"/>
      <c r="JAQ42" s="35"/>
      <c r="JAR42" s="35"/>
      <c r="JAS42" s="35"/>
      <c r="JAT42" s="35"/>
      <c r="JAU42" s="35"/>
      <c r="JAV42" s="35"/>
      <c r="JAW42" s="35"/>
      <c r="JAX42" s="35"/>
      <c r="JAY42" s="35"/>
      <c r="JAZ42" s="35"/>
      <c r="JBA42" s="35"/>
      <c r="JBB42" s="35"/>
      <c r="JBC42" s="35"/>
      <c r="JBD42" s="35"/>
      <c r="JBE42" s="35"/>
      <c r="JBF42" s="35"/>
      <c r="JBG42" s="35"/>
      <c r="JBH42" s="35"/>
      <c r="JBI42" s="35"/>
      <c r="JBJ42" s="35"/>
      <c r="JBK42" s="35"/>
      <c r="JBL42" s="35"/>
      <c r="JBM42" s="35"/>
      <c r="JBN42" s="35"/>
      <c r="JBO42" s="35"/>
      <c r="JBP42" s="35"/>
      <c r="JBQ42" s="35"/>
      <c r="JBR42" s="35"/>
      <c r="JBS42" s="35"/>
      <c r="JBT42" s="35"/>
      <c r="JBU42" s="35"/>
      <c r="JBV42" s="35"/>
      <c r="JBW42" s="35"/>
      <c r="JBX42" s="35"/>
      <c r="JBY42" s="35"/>
      <c r="JBZ42" s="35"/>
      <c r="JCA42" s="35"/>
      <c r="JCB42" s="35"/>
      <c r="JCC42" s="35"/>
      <c r="JCD42" s="35"/>
      <c r="JCE42" s="35"/>
      <c r="JCF42" s="35"/>
      <c r="JCG42" s="35"/>
      <c r="JCH42" s="35"/>
      <c r="JCI42" s="35"/>
      <c r="JCJ42" s="35"/>
      <c r="JCK42" s="35"/>
      <c r="JCL42" s="35"/>
      <c r="JCM42" s="35"/>
      <c r="JCN42" s="35"/>
      <c r="JCO42" s="35"/>
      <c r="JCP42" s="35"/>
      <c r="JCQ42" s="35"/>
      <c r="JCR42" s="35"/>
      <c r="JCS42" s="35"/>
      <c r="JCT42" s="35"/>
      <c r="JCU42" s="35"/>
      <c r="JCV42" s="35"/>
      <c r="JCW42" s="35"/>
      <c r="JCX42" s="35"/>
      <c r="JCY42" s="35"/>
      <c r="JCZ42" s="35"/>
      <c r="JDA42" s="35"/>
      <c r="JDB42" s="35"/>
      <c r="JDC42" s="35"/>
      <c r="JDD42" s="35"/>
      <c r="JDE42" s="35"/>
      <c r="JDF42" s="35"/>
      <c r="JDG42" s="35"/>
      <c r="JDH42" s="35"/>
      <c r="JDI42" s="35"/>
      <c r="JDJ42" s="35"/>
      <c r="JDK42" s="35"/>
      <c r="JDL42" s="35"/>
      <c r="JDM42" s="35"/>
      <c r="JDN42" s="35"/>
      <c r="JDO42" s="35"/>
      <c r="JDP42" s="35"/>
      <c r="JDQ42" s="35"/>
      <c r="JDR42" s="35"/>
      <c r="JDS42" s="35"/>
      <c r="JDT42" s="35"/>
      <c r="JDU42" s="35"/>
      <c r="JDV42" s="35"/>
      <c r="JDW42" s="35"/>
      <c r="JDX42" s="35"/>
      <c r="JDY42" s="35"/>
      <c r="JDZ42" s="35"/>
      <c r="JEA42" s="35"/>
      <c r="JEB42" s="35"/>
      <c r="JEC42" s="35"/>
      <c r="JED42" s="35"/>
      <c r="JEE42" s="35"/>
      <c r="JEF42" s="35"/>
      <c r="JEG42" s="35"/>
      <c r="JEH42" s="35"/>
      <c r="JEI42" s="35"/>
      <c r="JEJ42" s="35"/>
      <c r="JEK42" s="35"/>
      <c r="JEL42" s="35"/>
      <c r="JEM42" s="35"/>
      <c r="JEN42" s="35"/>
      <c r="JEO42" s="35"/>
      <c r="JEP42" s="35"/>
      <c r="JEQ42" s="35"/>
      <c r="JER42" s="35"/>
      <c r="JES42" s="35"/>
      <c r="JET42" s="35"/>
      <c r="JEU42" s="35"/>
      <c r="JEV42" s="35"/>
      <c r="JEW42" s="35"/>
      <c r="JEX42" s="35"/>
      <c r="JEY42" s="35"/>
      <c r="JEZ42" s="35"/>
      <c r="JFA42" s="35"/>
      <c r="JFB42" s="35"/>
      <c r="JFC42" s="35"/>
      <c r="JFD42" s="35"/>
      <c r="JFE42" s="35"/>
      <c r="JFF42" s="35"/>
      <c r="JFG42" s="35"/>
      <c r="JFH42" s="35"/>
      <c r="JFI42" s="35"/>
      <c r="JFJ42" s="35"/>
      <c r="JFK42" s="35"/>
      <c r="JFL42" s="35"/>
      <c r="JFM42" s="35"/>
      <c r="JFN42" s="35"/>
      <c r="JFO42" s="35"/>
      <c r="JFP42" s="35"/>
      <c r="JFQ42" s="35"/>
      <c r="JFR42" s="35"/>
      <c r="JFS42" s="35"/>
      <c r="JFT42" s="35"/>
      <c r="JFU42" s="35"/>
      <c r="JFV42" s="35"/>
      <c r="JFW42" s="35"/>
      <c r="JFX42" s="35"/>
      <c r="JFY42" s="35"/>
      <c r="JFZ42" s="35"/>
      <c r="JGA42" s="35"/>
      <c r="JGB42" s="35"/>
      <c r="JGC42" s="35"/>
      <c r="JGD42" s="35"/>
      <c r="JGE42" s="35"/>
      <c r="JGF42" s="35"/>
      <c r="JGG42" s="35"/>
      <c r="JGH42" s="35"/>
      <c r="JGI42" s="35"/>
      <c r="JGJ42" s="35"/>
      <c r="JGK42" s="35"/>
      <c r="JGL42" s="35"/>
      <c r="JGM42" s="35"/>
      <c r="JGN42" s="35"/>
      <c r="JGO42" s="35"/>
      <c r="JGP42" s="35"/>
      <c r="JGQ42" s="35"/>
      <c r="JGR42" s="35"/>
      <c r="JGS42" s="35"/>
      <c r="JGT42" s="35"/>
      <c r="JGU42" s="35"/>
      <c r="JGV42" s="35"/>
      <c r="JGW42" s="35"/>
      <c r="JGX42" s="35"/>
      <c r="JGY42" s="35"/>
      <c r="JGZ42" s="35"/>
      <c r="JHA42" s="35"/>
      <c r="JHB42" s="35"/>
      <c r="JHC42" s="35"/>
      <c r="JHD42" s="35"/>
      <c r="JHE42" s="35"/>
      <c r="JHF42" s="35"/>
      <c r="JHG42" s="35"/>
      <c r="JHH42" s="35"/>
      <c r="JHI42" s="35"/>
      <c r="JHJ42" s="35"/>
      <c r="JHK42" s="35"/>
      <c r="JHL42" s="35"/>
      <c r="JHM42" s="35"/>
      <c r="JHN42" s="35"/>
      <c r="JHO42" s="35"/>
      <c r="JHP42" s="35"/>
      <c r="JHQ42" s="35"/>
      <c r="JHR42" s="35"/>
      <c r="JHS42" s="35"/>
      <c r="JHT42" s="35"/>
      <c r="JHU42" s="35"/>
      <c r="JHV42" s="35"/>
      <c r="JHW42" s="35"/>
      <c r="JHX42" s="35"/>
      <c r="JHY42" s="35"/>
      <c r="JHZ42" s="35"/>
      <c r="JIA42" s="35"/>
      <c r="JIB42" s="35"/>
      <c r="JIC42" s="35"/>
      <c r="JID42" s="35"/>
      <c r="JIE42" s="35"/>
      <c r="JIF42" s="35"/>
      <c r="JIG42" s="35"/>
      <c r="JIH42" s="35"/>
      <c r="JII42" s="35"/>
      <c r="JIJ42" s="35"/>
      <c r="JIK42" s="35"/>
      <c r="JIL42" s="35"/>
      <c r="JIM42" s="35"/>
      <c r="JIN42" s="35"/>
      <c r="JIO42" s="35"/>
      <c r="JIP42" s="35"/>
      <c r="JIQ42" s="35"/>
      <c r="JIR42" s="35"/>
      <c r="JIS42" s="35"/>
      <c r="JIT42" s="35"/>
      <c r="JIU42" s="35"/>
      <c r="JIV42" s="35"/>
      <c r="JIW42" s="35"/>
      <c r="JIX42" s="35"/>
      <c r="JIY42" s="35"/>
      <c r="JIZ42" s="35"/>
      <c r="JJA42" s="35"/>
      <c r="JJB42" s="35"/>
      <c r="JJC42" s="35"/>
      <c r="JJD42" s="35"/>
      <c r="JJE42" s="35"/>
      <c r="JJF42" s="35"/>
      <c r="JJG42" s="35"/>
      <c r="JJH42" s="35"/>
      <c r="JJI42" s="35"/>
      <c r="JJJ42" s="35"/>
      <c r="JJK42" s="35"/>
      <c r="JJL42" s="35"/>
      <c r="JJM42" s="35"/>
      <c r="JJN42" s="35"/>
      <c r="JJO42" s="35"/>
      <c r="JJP42" s="35"/>
      <c r="JJQ42" s="35"/>
      <c r="JJR42" s="35"/>
      <c r="JJS42" s="35"/>
      <c r="JJT42" s="35"/>
      <c r="JJU42" s="35"/>
      <c r="JJV42" s="35"/>
      <c r="JJW42" s="35"/>
      <c r="JJX42" s="35"/>
      <c r="JJY42" s="35"/>
      <c r="JJZ42" s="35"/>
      <c r="JKA42" s="35"/>
      <c r="JKB42" s="35"/>
      <c r="JKC42" s="35"/>
      <c r="JKD42" s="35"/>
      <c r="JKE42" s="35"/>
      <c r="JKF42" s="35"/>
      <c r="JKG42" s="35"/>
      <c r="JKH42" s="35"/>
      <c r="JKI42" s="35"/>
      <c r="JKJ42" s="35"/>
      <c r="JKK42" s="35"/>
      <c r="JKL42" s="35"/>
      <c r="JKM42" s="35"/>
      <c r="JKN42" s="35"/>
      <c r="JKO42" s="35"/>
      <c r="JKP42" s="35"/>
      <c r="JKQ42" s="35"/>
      <c r="JKR42" s="35"/>
      <c r="JKS42" s="35"/>
      <c r="JKT42" s="35"/>
      <c r="JKU42" s="35"/>
      <c r="JKV42" s="35"/>
      <c r="JKW42" s="35"/>
      <c r="JKX42" s="35"/>
      <c r="JKY42" s="35"/>
      <c r="JKZ42" s="35"/>
      <c r="JLA42" s="35"/>
      <c r="JLB42" s="35"/>
      <c r="JLC42" s="35"/>
      <c r="JLD42" s="35"/>
      <c r="JLE42" s="35"/>
      <c r="JLF42" s="35"/>
      <c r="JLG42" s="35"/>
      <c r="JLH42" s="35"/>
      <c r="JLI42" s="35"/>
      <c r="JLJ42" s="35"/>
      <c r="JLK42" s="35"/>
      <c r="JLL42" s="35"/>
      <c r="JLM42" s="35"/>
      <c r="JLN42" s="35"/>
      <c r="JLO42" s="35"/>
      <c r="JLP42" s="35"/>
      <c r="JLQ42" s="35"/>
      <c r="JLR42" s="35"/>
      <c r="JLS42" s="35"/>
      <c r="JLT42" s="35"/>
      <c r="JLU42" s="35"/>
      <c r="JLV42" s="35"/>
      <c r="JLW42" s="35"/>
      <c r="JLX42" s="35"/>
      <c r="JLY42" s="35"/>
      <c r="JLZ42" s="35"/>
      <c r="JMA42" s="35"/>
      <c r="JMB42" s="35"/>
      <c r="JMC42" s="35"/>
      <c r="JMD42" s="35"/>
      <c r="JME42" s="35"/>
      <c r="JMF42" s="35"/>
      <c r="JMG42" s="35"/>
      <c r="JMH42" s="35"/>
      <c r="JMI42" s="35"/>
      <c r="JMJ42" s="35"/>
      <c r="JMK42" s="35"/>
      <c r="JML42" s="35"/>
      <c r="JMM42" s="35"/>
      <c r="JMN42" s="35"/>
      <c r="JMO42" s="35"/>
      <c r="JMP42" s="35"/>
      <c r="JMQ42" s="35"/>
      <c r="JMR42" s="35"/>
      <c r="JMS42" s="35"/>
      <c r="JMT42" s="35"/>
      <c r="JMU42" s="35"/>
      <c r="JMV42" s="35"/>
      <c r="JMW42" s="35"/>
      <c r="JMX42" s="35"/>
      <c r="JMY42" s="35"/>
      <c r="JMZ42" s="35"/>
      <c r="JNA42" s="35"/>
      <c r="JNB42" s="35"/>
      <c r="JNC42" s="35"/>
      <c r="JND42" s="35"/>
      <c r="JNE42" s="35"/>
      <c r="JNF42" s="35"/>
      <c r="JNG42" s="35"/>
      <c r="JNH42" s="35"/>
      <c r="JNI42" s="35"/>
      <c r="JNJ42" s="35"/>
      <c r="JNK42" s="35"/>
      <c r="JNL42" s="35"/>
      <c r="JNM42" s="35"/>
      <c r="JNN42" s="35"/>
      <c r="JNO42" s="35"/>
      <c r="JNP42" s="35"/>
      <c r="JNQ42" s="35"/>
      <c r="JNR42" s="35"/>
      <c r="JNS42" s="35"/>
      <c r="JNT42" s="35"/>
      <c r="JNU42" s="35"/>
      <c r="JNV42" s="35"/>
      <c r="JNW42" s="35"/>
      <c r="JNX42" s="35"/>
      <c r="JNY42" s="35"/>
      <c r="JNZ42" s="35"/>
      <c r="JOA42" s="35"/>
      <c r="JOB42" s="35"/>
      <c r="JOC42" s="35"/>
      <c r="JOD42" s="35"/>
      <c r="JOE42" s="35"/>
      <c r="JOF42" s="35"/>
      <c r="JOG42" s="35"/>
      <c r="JOH42" s="35"/>
      <c r="JOI42" s="35"/>
      <c r="JOJ42" s="35"/>
      <c r="JOK42" s="35"/>
      <c r="JOL42" s="35"/>
      <c r="JOM42" s="35"/>
      <c r="JON42" s="35"/>
      <c r="JOO42" s="35"/>
      <c r="JOP42" s="35"/>
      <c r="JOQ42" s="35"/>
      <c r="JOR42" s="35"/>
      <c r="JOS42" s="35"/>
      <c r="JOT42" s="35"/>
      <c r="JOU42" s="35"/>
      <c r="JOV42" s="35"/>
      <c r="JOW42" s="35"/>
      <c r="JOX42" s="35"/>
      <c r="JOY42" s="35"/>
      <c r="JOZ42" s="35"/>
      <c r="JPA42" s="35"/>
      <c r="JPB42" s="35"/>
      <c r="JPC42" s="35"/>
      <c r="JPD42" s="35"/>
      <c r="JPE42" s="35"/>
      <c r="JPF42" s="35"/>
      <c r="JPG42" s="35"/>
      <c r="JPH42" s="35"/>
      <c r="JPI42" s="35"/>
      <c r="JPJ42" s="35"/>
      <c r="JPK42" s="35"/>
      <c r="JPL42" s="35"/>
      <c r="JPM42" s="35"/>
      <c r="JPN42" s="35"/>
      <c r="JPO42" s="35"/>
      <c r="JPP42" s="35"/>
      <c r="JPQ42" s="35"/>
      <c r="JPR42" s="35"/>
      <c r="JPS42" s="35"/>
      <c r="JPT42" s="35"/>
      <c r="JPU42" s="35"/>
      <c r="JPV42" s="35"/>
      <c r="JPW42" s="35"/>
      <c r="JPX42" s="35"/>
      <c r="JPY42" s="35"/>
      <c r="JPZ42" s="35"/>
      <c r="JQA42" s="35"/>
      <c r="JQB42" s="35"/>
      <c r="JQC42" s="35"/>
      <c r="JQD42" s="35"/>
      <c r="JQE42" s="35"/>
      <c r="JQF42" s="35"/>
      <c r="JQG42" s="35"/>
      <c r="JQH42" s="35"/>
      <c r="JQI42" s="35"/>
      <c r="JQJ42" s="35"/>
      <c r="JQK42" s="35"/>
      <c r="JQL42" s="35"/>
      <c r="JQM42" s="35"/>
      <c r="JQN42" s="35"/>
      <c r="JQO42" s="35"/>
      <c r="JQP42" s="35"/>
      <c r="JQQ42" s="35"/>
      <c r="JQR42" s="35"/>
      <c r="JQS42" s="35"/>
      <c r="JQT42" s="35"/>
      <c r="JQU42" s="35"/>
      <c r="JQV42" s="35"/>
      <c r="JQW42" s="35"/>
      <c r="JQX42" s="35"/>
      <c r="JQY42" s="35"/>
      <c r="JQZ42" s="35"/>
      <c r="JRA42" s="35"/>
      <c r="JRB42" s="35"/>
      <c r="JRC42" s="35"/>
      <c r="JRD42" s="35"/>
      <c r="JRE42" s="35"/>
      <c r="JRF42" s="35"/>
      <c r="JRG42" s="35"/>
      <c r="JRH42" s="35"/>
      <c r="JRI42" s="35"/>
      <c r="JRJ42" s="35"/>
      <c r="JRK42" s="35"/>
      <c r="JRL42" s="35"/>
      <c r="JRM42" s="35"/>
      <c r="JRN42" s="35"/>
      <c r="JRO42" s="35"/>
      <c r="JRP42" s="35"/>
      <c r="JRQ42" s="35"/>
      <c r="JRR42" s="35"/>
      <c r="JRS42" s="35"/>
      <c r="JRT42" s="35"/>
      <c r="JRU42" s="35"/>
      <c r="JRV42" s="35"/>
      <c r="JRW42" s="35"/>
      <c r="JRX42" s="35"/>
      <c r="JRY42" s="35"/>
      <c r="JRZ42" s="35"/>
      <c r="JSA42" s="35"/>
      <c r="JSB42" s="35"/>
      <c r="JSC42" s="35"/>
      <c r="JSD42" s="35"/>
      <c r="JSE42" s="35"/>
      <c r="JSF42" s="35"/>
      <c r="JSG42" s="35"/>
      <c r="JSH42" s="35"/>
      <c r="JSI42" s="35"/>
      <c r="JSJ42" s="35"/>
      <c r="JSK42" s="35"/>
      <c r="JSL42" s="35"/>
      <c r="JSM42" s="35"/>
      <c r="JSN42" s="35"/>
      <c r="JSO42" s="35"/>
      <c r="JSP42" s="35"/>
      <c r="JSQ42" s="35"/>
      <c r="JSR42" s="35"/>
      <c r="JSS42" s="35"/>
      <c r="JST42" s="35"/>
      <c r="JSU42" s="35"/>
      <c r="JSV42" s="35"/>
      <c r="JSW42" s="35"/>
      <c r="JSX42" s="35"/>
      <c r="JSY42" s="35"/>
      <c r="JSZ42" s="35"/>
      <c r="JTA42" s="35"/>
      <c r="JTB42" s="35"/>
      <c r="JTC42" s="35"/>
      <c r="JTD42" s="35"/>
      <c r="JTE42" s="35"/>
      <c r="JTF42" s="35"/>
      <c r="JTG42" s="35"/>
      <c r="JTH42" s="35"/>
      <c r="JTI42" s="35"/>
      <c r="JTJ42" s="35"/>
      <c r="JTK42" s="35"/>
      <c r="JTL42" s="35"/>
      <c r="JTM42" s="35"/>
      <c r="JTN42" s="35"/>
      <c r="JTO42" s="35"/>
      <c r="JTP42" s="35"/>
      <c r="JTQ42" s="35"/>
      <c r="JTR42" s="35"/>
      <c r="JTS42" s="35"/>
      <c r="JTT42" s="35"/>
      <c r="JTU42" s="35"/>
      <c r="JTV42" s="35"/>
      <c r="JTW42" s="35"/>
      <c r="JTX42" s="35"/>
      <c r="JTY42" s="35"/>
      <c r="JTZ42" s="35"/>
      <c r="JUA42" s="35"/>
      <c r="JUB42" s="35"/>
      <c r="JUC42" s="35"/>
      <c r="JUD42" s="35"/>
      <c r="JUE42" s="35"/>
      <c r="JUF42" s="35"/>
      <c r="JUG42" s="35"/>
      <c r="JUH42" s="35"/>
      <c r="JUI42" s="35"/>
      <c r="JUJ42" s="35"/>
      <c r="JUK42" s="35"/>
      <c r="JUL42" s="35"/>
      <c r="JUM42" s="35"/>
      <c r="JUN42" s="35"/>
      <c r="JUO42" s="35"/>
      <c r="JUP42" s="35"/>
      <c r="JUQ42" s="35"/>
      <c r="JUR42" s="35"/>
      <c r="JUS42" s="35"/>
      <c r="JUT42" s="35"/>
      <c r="JUU42" s="35"/>
      <c r="JUV42" s="35"/>
      <c r="JUW42" s="35"/>
      <c r="JUX42" s="35"/>
      <c r="JUY42" s="35"/>
      <c r="JUZ42" s="35"/>
      <c r="JVA42" s="35"/>
      <c r="JVB42" s="35"/>
      <c r="JVC42" s="35"/>
      <c r="JVD42" s="35"/>
      <c r="JVE42" s="35"/>
      <c r="JVF42" s="35"/>
      <c r="JVG42" s="35"/>
      <c r="JVH42" s="35"/>
      <c r="JVI42" s="35"/>
      <c r="JVJ42" s="35"/>
      <c r="JVK42" s="35"/>
      <c r="JVL42" s="35"/>
      <c r="JVM42" s="35"/>
      <c r="JVN42" s="35"/>
      <c r="JVO42" s="35"/>
      <c r="JVP42" s="35"/>
      <c r="JVQ42" s="35"/>
      <c r="JVR42" s="35"/>
      <c r="JVS42" s="35"/>
      <c r="JVT42" s="35"/>
      <c r="JVU42" s="35"/>
      <c r="JVV42" s="35"/>
      <c r="JVW42" s="35"/>
      <c r="JVX42" s="35"/>
      <c r="JVY42" s="35"/>
      <c r="JVZ42" s="35"/>
      <c r="JWA42" s="35"/>
      <c r="JWB42" s="35"/>
      <c r="JWC42" s="35"/>
      <c r="JWD42" s="35"/>
      <c r="JWE42" s="35"/>
      <c r="JWF42" s="35"/>
      <c r="JWG42" s="35"/>
      <c r="JWH42" s="35"/>
      <c r="JWI42" s="35"/>
      <c r="JWJ42" s="35"/>
      <c r="JWK42" s="35"/>
      <c r="JWL42" s="35"/>
      <c r="JWM42" s="35"/>
      <c r="JWN42" s="35"/>
      <c r="JWO42" s="35"/>
      <c r="JWP42" s="35"/>
      <c r="JWQ42" s="35"/>
      <c r="JWR42" s="35"/>
      <c r="JWS42" s="35"/>
      <c r="JWT42" s="35"/>
      <c r="JWU42" s="35"/>
      <c r="JWV42" s="35"/>
      <c r="JWW42" s="35"/>
      <c r="JWX42" s="35"/>
      <c r="JWY42" s="35"/>
      <c r="JWZ42" s="35"/>
      <c r="JXA42" s="35"/>
      <c r="JXB42" s="35"/>
      <c r="JXC42" s="35"/>
      <c r="JXD42" s="35"/>
      <c r="JXE42" s="35"/>
      <c r="JXF42" s="35"/>
      <c r="JXG42" s="35"/>
      <c r="JXH42" s="35"/>
      <c r="JXI42" s="35"/>
      <c r="JXJ42" s="35"/>
      <c r="JXK42" s="35"/>
      <c r="JXL42" s="35"/>
      <c r="JXM42" s="35"/>
      <c r="JXN42" s="35"/>
      <c r="JXO42" s="35"/>
      <c r="JXP42" s="35"/>
      <c r="JXQ42" s="35"/>
      <c r="JXR42" s="35"/>
      <c r="JXS42" s="35"/>
      <c r="JXT42" s="35"/>
      <c r="JXU42" s="35"/>
      <c r="JXV42" s="35"/>
      <c r="JXW42" s="35"/>
      <c r="JXX42" s="35"/>
      <c r="JXY42" s="35"/>
      <c r="JXZ42" s="35"/>
      <c r="JYA42" s="35"/>
      <c r="JYB42" s="35"/>
      <c r="JYC42" s="35"/>
      <c r="JYD42" s="35"/>
      <c r="JYE42" s="35"/>
      <c r="JYF42" s="35"/>
      <c r="JYG42" s="35"/>
      <c r="JYH42" s="35"/>
      <c r="JYI42" s="35"/>
      <c r="JYJ42" s="35"/>
      <c r="JYK42" s="35"/>
      <c r="JYL42" s="35"/>
      <c r="JYM42" s="35"/>
      <c r="JYN42" s="35"/>
      <c r="JYO42" s="35"/>
      <c r="JYP42" s="35"/>
      <c r="JYQ42" s="35"/>
      <c r="JYR42" s="35"/>
      <c r="JYS42" s="35"/>
      <c r="JYT42" s="35"/>
      <c r="JYU42" s="35"/>
      <c r="JYV42" s="35"/>
      <c r="JYW42" s="35"/>
      <c r="JYX42" s="35"/>
      <c r="JYY42" s="35"/>
      <c r="JYZ42" s="35"/>
      <c r="JZA42" s="35"/>
      <c r="JZB42" s="35"/>
      <c r="JZC42" s="35"/>
      <c r="JZD42" s="35"/>
      <c r="JZE42" s="35"/>
      <c r="JZF42" s="35"/>
      <c r="JZG42" s="35"/>
      <c r="JZH42" s="35"/>
      <c r="JZI42" s="35"/>
      <c r="JZJ42" s="35"/>
      <c r="JZK42" s="35"/>
      <c r="JZL42" s="35"/>
      <c r="JZM42" s="35"/>
      <c r="JZN42" s="35"/>
      <c r="JZO42" s="35"/>
      <c r="JZP42" s="35"/>
      <c r="JZQ42" s="35"/>
      <c r="JZR42" s="35"/>
      <c r="JZS42" s="35"/>
      <c r="JZT42" s="35"/>
      <c r="JZU42" s="35"/>
      <c r="JZV42" s="35"/>
      <c r="JZW42" s="35"/>
      <c r="JZX42" s="35"/>
      <c r="JZY42" s="35"/>
      <c r="JZZ42" s="35"/>
      <c r="KAA42" s="35"/>
      <c r="KAB42" s="35"/>
      <c r="KAC42" s="35"/>
      <c r="KAD42" s="35"/>
      <c r="KAE42" s="35"/>
      <c r="KAF42" s="35"/>
      <c r="KAG42" s="35"/>
      <c r="KAH42" s="35"/>
      <c r="KAI42" s="35"/>
      <c r="KAJ42" s="35"/>
      <c r="KAK42" s="35"/>
      <c r="KAL42" s="35"/>
      <c r="KAM42" s="35"/>
      <c r="KAN42" s="35"/>
      <c r="KAO42" s="35"/>
      <c r="KAP42" s="35"/>
      <c r="KAQ42" s="35"/>
      <c r="KAR42" s="35"/>
      <c r="KAS42" s="35"/>
      <c r="KAT42" s="35"/>
      <c r="KAU42" s="35"/>
      <c r="KAV42" s="35"/>
      <c r="KAW42" s="35"/>
      <c r="KAX42" s="35"/>
      <c r="KAY42" s="35"/>
      <c r="KAZ42" s="35"/>
      <c r="KBA42" s="35"/>
      <c r="KBB42" s="35"/>
      <c r="KBC42" s="35"/>
      <c r="KBD42" s="35"/>
      <c r="KBE42" s="35"/>
      <c r="KBF42" s="35"/>
      <c r="KBG42" s="35"/>
      <c r="KBH42" s="35"/>
      <c r="KBI42" s="35"/>
      <c r="KBJ42" s="35"/>
      <c r="KBK42" s="35"/>
      <c r="KBL42" s="35"/>
      <c r="KBM42" s="35"/>
      <c r="KBN42" s="35"/>
      <c r="KBO42" s="35"/>
      <c r="KBP42" s="35"/>
      <c r="KBQ42" s="35"/>
      <c r="KBR42" s="35"/>
      <c r="KBS42" s="35"/>
      <c r="KBT42" s="35"/>
      <c r="KBU42" s="35"/>
      <c r="KBV42" s="35"/>
      <c r="KBW42" s="35"/>
      <c r="KBX42" s="35"/>
      <c r="KBY42" s="35"/>
      <c r="KBZ42" s="35"/>
      <c r="KCA42" s="35"/>
      <c r="KCB42" s="35"/>
      <c r="KCC42" s="35"/>
      <c r="KCD42" s="35"/>
      <c r="KCE42" s="35"/>
      <c r="KCF42" s="35"/>
      <c r="KCG42" s="35"/>
      <c r="KCH42" s="35"/>
      <c r="KCI42" s="35"/>
      <c r="KCJ42" s="35"/>
      <c r="KCK42" s="35"/>
      <c r="KCL42" s="35"/>
      <c r="KCM42" s="35"/>
      <c r="KCN42" s="35"/>
      <c r="KCO42" s="35"/>
      <c r="KCP42" s="35"/>
      <c r="KCQ42" s="35"/>
      <c r="KCR42" s="35"/>
      <c r="KCS42" s="35"/>
      <c r="KCT42" s="35"/>
      <c r="KCU42" s="35"/>
      <c r="KCV42" s="35"/>
      <c r="KCW42" s="35"/>
      <c r="KCX42" s="35"/>
      <c r="KCY42" s="35"/>
      <c r="KCZ42" s="35"/>
      <c r="KDA42" s="35"/>
      <c r="KDB42" s="35"/>
      <c r="KDC42" s="35"/>
      <c r="KDD42" s="35"/>
      <c r="KDE42" s="35"/>
      <c r="KDF42" s="35"/>
      <c r="KDG42" s="35"/>
      <c r="KDH42" s="35"/>
      <c r="KDI42" s="35"/>
      <c r="KDJ42" s="35"/>
      <c r="KDK42" s="35"/>
      <c r="KDL42" s="35"/>
      <c r="KDM42" s="35"/>
      <c r="KDN42" s="35"/>
      <c r="KDO42" s="35"/>
      <c r="KDP42" s="35"/>
      <c r="KDQ42" s="35"/>
      <c r="KDR42" s="35"/>
      <c r="KDS42" s="35"/>
      <c r="KDT42" s="35"/>
      <c r="KDU42" s="35"/>
      <c r="KDV42" s="35"/>
      <c r="KDW42" s="35"/>
      <c r="KDX42" s="35"/>
      <c r="KDY42" s="35"/>
      <c r="KDZ42" s="35"/>
      <c r="KEA42" s="35"/>
      <c r="KEB42" s="35"/>
      <c r="KEC42" s="35"/>
      <c r="KED42" s="35"/>
      <c r="KEE42" s="35"/>
      <c r="KEF42" s="35"/>
      <c r="KEG42" s="35"/>
      <c r="KEH42" s="35"/>
      <c r="KEI42" s="35"/>
      <c r="KEJ42" s="35"/>
      <c r="KEK42" s="35"/>
      <c r="KEL42" s="35"/>
      <c r="KEM42" s="35"/>
      <c r="KEN42" s="35"/>
      <c r="KEO42" s="35"/>
      <c r="KEP42" s="35"/>
      <c r="KEQ42" s="35"/>
      <c r="KER42" s="35"/>
      <c r="KES42" s="35"/>
      <c r="KET42" s="35"/>
      <c r="KEU42" s="35"/>
      <c r="KEV42" s="35"/>
      <c r="KEW42" s="35"/>
      <c r="KEX42" s="35"/>
      <c r="KEY42" s="35"/>
      <c r="KEZ42" s="35"/>
      <c r="KFA42" s="35"/>
      <c r="KFB42" s="35"/>
      <c r="KFC42" s="35"/>
      <c r="KFD42" s="35"/>
      <c r="KFE42" s="35"/>
      <c r="KFF42" s="35"/>
      <c r="KFG42" s="35"/>
      <c r="KFH42" s="35"/>
      <c r="KFI42" s="35"/>
      <c r="KFJ42" s="35"/>
      <c r="KFK42" s="35"/>
      <c r="KFL42" s="35"/>
      <c r="KFM42" s="35"/>
      <c r="KFN42" s="35"/>
      <c r="KFO42" s="35"/>
      <c r="KFP42" s="35"/>
      <c r="KFQ42" s="35"/>
      <c r="KFR42" s="35"/>
      <c r="KFS42" s="35"/>
      <c r="KFT42" s="35"/>
      <c r="KFU42" s="35"/>
      <c r="KFV42" s="35"/>
      <c r="KFW42" s="35"/>
      <c r="KFX42" s="35"/>
      <c r="KFY42" s="35"/>
      <c r="KFZ42" s="35"/>
      <c r="KGA42" s="35"/>
      <c r="KGB42" s="35"/>
      <c r="KGC42" s="35"/>
      <c r="KGD42" s="35"/>
      <c r="KGE42" s="35"/>
      <c r="KGF42" s="35"/>
      <c r="KGG42" s="35"/>
      <c r="KGH42" s="35"/>
      <c r="KGI42" s="35"/>
      <c r="KGJ42" s="35"/>
      <c r="KGK42" s="35"/>
      <c r="KGL42" s="35"/>
      <c r="KGM42" s="35"/>
      <c r="KGN42" s="35"/>
      <c r="KGO42" s="35"/>
      <c r="KGP42" s="35"/>
      <c r="KGQ42" s="35"/>
      <c r="KGR42" s="35"/>
      <c r="KGS42" s="35"/>
      <c r="KGT42" s="35"/>
      <c r="KGU42" s="35"/>
      <c r="KGV42" s="35"/>
      <c r="KGW42" s="35"/>
      <c r="KGX42" s="35"/>
      <c r="KGY42" s="35"/>
      <c r="KGZ42" s="35"/>
      <c r="KHA42" s="35"/>
      <c r="KHB42" s="35"/>
      <c r="KHC42" s="35"/>
      <c r="KHD42" s="35"/>
      <c r="KHE42" s="35"/>
      <c r="KHF42" s="35"/>
      <c r="KHG42" s="35"/>
      <c r="KHH42" s="35"/>
      <c r="KHI42" s="35"/>
      <c r="KHJ42" s="35"/>
      <c r="KHK42" s="35"/>
      <c r="KHL42" s="35"/>
      <c r="KHM42" s="35"/>
      <c r="KHN42" s="35"/>
      <c r="KHO42" s="35"/>
      <c r="KHP42" s="35"/>
      <c r="KHQ42" s="35"/>
      <c r="KHR42" s="35"/>
      <c r="KHS42" s="35"/>
      <c r="KHT42" s="35"/>
      <c r="KHU42" s="35"/>
      <c r="KHV42" s="35"/>
      <c r="KHW42" s="35"/>
      <c r="KHX42" s="35"/>
      <c r="KHY42" s="35"/>
      <c r="KHZ42" s="35"/>
      <c r="KIA42" s="35"/>
      <c r="KIB42" s="35"/>
      <c r="KIC42" s="35"/>
      <c r="KID42" s="35"/>
      <c r="KIE42" s="35"/>
      <c r="KIF42" s="35"/>
      <c r="KIG42" s="35"/>
      <c r="KIH42" s="35"/>
      <c r="KII42" s="35"/>
      <c r="KIJ42" s="35"/>
      <c r="KIK42" s="35"/>
      <c r="KIL42" s="35"/>
      <c r="KIM42" s="35"/>
      <c r="KIN42" s="35"/>
      <c r="KIO42" s="35"/>
      <c r="KIP42" s="35"/>
      <c r="KIQ42" s="35"/>
      <c r="KIR42" s="35"/>
      <c r="KIS42" s="35"/>
      <c r="KIT42" s="35"/>
      <c r="KIU42" s="35"/>
      <c r="KIV42" s="35"/>
      <c r="KIW42" s="35"/>
      <c r="KIX42" s="35"/>
      <c r="KIY42" s="35"/>
      <c r="KIZ42" s="35"/>
      <c r="KJA42" s="35"/>
      <c r="KJB42" s="35"/>
      <c r="KJC42" s="35"/>
      <c r="KJD42" s="35"/>
      <c r="KJE42" s="35"/>
      <c r="KJF42" s="35"/>
      <c r="KJG42" s="35"/>
      <c r="KJH42" s="35"/>
      <c r="KJI42" s="35"/>
      <c r="KJJ42" s="35"/>
      <c r="KJK42" s="35"/>
      <c r="KJL42" s="35"/>
      <c r="KJM42" s="35"/>
      <c r="KJN42" s="35"/>
      <c r="KJO42" s="35"/>
      <c r="KJP42" s="35"/>
      <c r="KJQ42" s="35"/>
      <c r="KJR42" s="35"/>
      <c r="KJS42" s="35"/>
      <c r="KJT42" s="35"/>
      <c r="KJU42" s="35"/>
      <c r="KJV42" s="35"/>
      <c r="KJW42" s="35"/>
      <c r="KJX42" s="35"/>
      <c r="KJY42" s="35"/>
      <c r="KJZ42" s="35"/>
      <c r="KKA42" s="35"/>
      <c r="KKB42" s="35"/>
      <c r="KKC42" s="35"/>
      <c r="KKD42" s="35"/>
      <c r="KKE42" s="35"/>
      <c r="KKF42" s="35"/>
      <c r="KKG42" s="35"/>
      <c r="KKH42" s="35"/>
      <c r="KKI42" s="35"/>
      <c r="KKJ42" s="35"/>
      <c r="KKK42" s="35"/>
      <c r="KKL42" s="35"/>
      <c r="KKM42" s="35"/>
      <c r="KKN42" s="35"/>
      <c r="KKO42" s="35"/>
      <c r="KKP42" s="35"/>
      <c r="KKQ42" s="35"/>
      <c r="KKR42" s="35"/>
      <c r="KKS42" s="35"/>
      <c r="KKT42" s="35"/>
      <c r="KKU42" s="35"/>
      <c r="KKV42" s="35"/>
      <c r="KKW42" s="35"/>
      <c r="KKX42" s="35"/>
      <c r="KKY42" s="35"/>
      <c r="KKZ42" s="35"/>
      <c r="KLA42" s="35"/>
      <c r="KLB42" s="35"/>
      <c r="KLC42" s="35"/>
      <c r="KLD42" s="35"/>
      <c r="KLE42" s="35"/>
      <c r="KLF42" s="35"/>
      <c r="KLG42" s="35"/>
      <c r="KLH42" s="35"/>
      <c r="KLI42" s="35"/>
      <c r="KLJ42" s="35"/>
      <c r="KLK42" s="35"/>
      <c r="KLL42" s="35"/>
      <c r="KLM42" s="35"/>
      <c r="KLN42" s="35"/>
      <c r="KLO42" s="35"/>
      <c r="KLP42" s="35"/>
      <c r="KLQ42" s="35"/>
      <c r="KLR42" s="35"/>
      <c r="KLS42" s="35"/>
      <c r="KLT42" s="35"/>
      <c r="KLU42" s="35"/>
      <c r="KLV42" s="35"/>
      <c r="KLW42" s="35"/>
      <c r="KLX42" s="35"/>
      <c r="KLY42" s="35"/>
      <c r="KLZ42" s="35"/>
      <c r="KMA42" s="35"/>
      <c r="KMB42" s="35"/>
      <c r="KMC42" s="35"/>
      <c r="KMD42" s="35"/>
      <c r="KME42" s="35"/>
      <c r="KMF42" s="35"/>
      <c r="KMG42" s="35"/>
      <c r="KMH42" s="35"/>
      <c r="KMI42" s="35"/>
      <c r="KMJ42" s="35"/>
      <c r="KMK42" s="35"/>
      <c r="KML42" s="35"/>
      <c r="KMM42" s="35"/>
      <c r="KMN42" s="35"/>
      <c r="KMO42" s="35"/>
      <c r="KMP42" s="35"/>
      <c r="KMQ42" s="35"/>
      <c r="KMR42" s="35"/>
      <c r="KMS42" s="35"/>
      <c r="KMT42" s="35"/>
      <c r="KMU42" s="35"/>
      <c r="KMV42" s="35"/>
      <c r="KMW42" s="35"/>
      <c r="KMX42" s="35"/>
      <c r="KMY42" s="35"/>
      <c r="KMZ42" s="35"/>
      <c r="KNA42" s="35"/>
      <c r="KNB42" s="35"/>
      <c r="KNC42" s="35"/>
      <c r="KND42" s="35"/>
      <c r="KNE42" s="35"/>
      <c r="KNF42" s="35"/>
      <c r="KNG42" s="35"/>
      <c r="KNH42" s="35"/>
      <c r="KNI42" s="35"/>
      <c r="KNJ42" s="35"/>
      <c r="KNK42" s="35"/>
      <c r="KNL42" s="35"/>
      <c r="KNM42" s="35"/>
      <c r="KNN42" s="35"/>
      <c r="KNO42" s="35"/>
      <c r="KNP42" s="35"/>
      <c r="KNQ42" s="35"/>
      <c r="KNR42" s="35"/>
      <c r="KNS42" s="35"/>
      <c r="KNT42" s="35"/>
      <c r="KNU42" s="35"/>
      <c r="KNV42" s="35"/>
      <c r="KNW42" s="35"/>
      <c r="KNX42" s="35"/>
      <c r="KNY42" s="35"/>
      <c r="KNZ42" s="35"/>
      <c r="KOA42" s="35"/>
      <c r="KOB42" s="35"/>
      <c r="KOC42" s="35"/>
      <c r="KOD42" s="35"/>
      <c r="KOE42" s="35"/>
      <c r="KOF42" s="35"/>
      <c r="KOG42" s="35"/>
      <c r="KOH42" s="35"/>
      <c r="KOI42" s="35"/>
      <c r="KOJ42" s="35"/>
      <c r="KOK42" s="35"/>
      <c r="KOL42" s="35"/>
      <c r="KOM42" s="35"/>
      <c r="KON42" s="35"/>
      <c r="KOO42" s="35"/>
      <c r="KOP42" s="35"/>
      <c r="KOQ42" s="35"/>
      <c r="KOR42" s="35"/>
      <c r="KOS42" s="35"/>
      <c r="KOT42" s="35"/>
      <c r="KOU42" s="35"/>
      <c r="KOV42" s="35"/>
      <c r="KOW42" s="35"/>
      <c r="KOX42" s="35"/>
      <c r="KOY42" s="35"/>
      <c r="KOZ42" s="35"/>
      <c r="KPA42" s="35"/>
      <c r="KPB42" s="35"/>
      <c r="KPC42" s="35"/>
      <c r="KPD42" s="35"/>
      <c r="KPE42" s="35"/>
      <c r="KPF42" s="35"/>
      <c r="KPG42" s="35"/>
      <c r="KPH42" s="35"/>
      <c r="KPI42" s="35"/>
      <c r="KPJ42" s="35"/>
      <c r="KPK42" s="35"/>
      <c r="KPL42" s="35"/>
      <c r="KPM42" s="35"/>
      <c r="KPN42" s="35"/>
      <c r="KPO42" s="35"/>
      <c r="KPP42" s="35"/>
      <c r="KPQ42" s="35"/>
      <c r="KPR42" s="35"/>
      <c r="KPS42" s="35"/>
      <c r="KPT42" s="35"/>
      <c r="KPU42" s="35"/>
      <c r="KPV42" s="35"/>
      <c r="KPW42" s="35"/>
      <c r="KPX42" s="35"/>
      <c r="KPY42" s="35"/>
      <c r="KPZ42" s="35"/>
      <c r="KQA42" s="35"/>
      <c r="KQB42" s="35"/>
      <c r="KQC42" s="35"/>
      <c r="KQD42" s="35"/>
      <c r="KQE42" s="35"/>
      <c r="KQF42" s="35"/>
      <c r="KQG42" s="35"/>
      <c r="KQH42" s="35"/>
      <c r="KQI42" s="35"/>
      <c r="KQJ42" s="35"/>
      <c r="KQK42" s="35"/>
      <c r="KQL42" s="35"/>
      <c r="KQM42" s="35"/>
      <c r="KQN42" s="35"/>
      <c r="KQO42" s="35"/>
      <c r="KQP42" s="35"/>
      <c r="KQQ42" s="35"/>
      <c r="KQR42" s="35"/>
      <c r="KQS42" s="35"/>
      <c r="KQT42" s="35"/>
      <c r="KQU42" s="35"/>
      <c r="KQV42" s="35"/>
      <c r="KQW42" s="35"/>
      <c r="KQX42" s="35"/>
      <c r="KQY42" s="35"/>
      <c r="KQZ42" s="35"/>
      <c r="KRA42" s="35"/>
      <c r="KRB42" s="35"/>
      <c r="KRC42" s="35"/>
      <c r="KRD42" s="35"/>
      <c r="KRE42" s="35"/>
      <c r="KRF42" s="35"/>
      <c r="KRG42" s="35"/>
      <c r="KRH42" s="35"/>
      <c r="KRI42" s="35"/>
      <c r="KRJ42" s="35"/>
      <c r="KRK42" s="35"/>
      <c r="KRL42" s="35"/>
      <c r="KRM42" s="35"/>
      <c r="KRN42" s="35"/>
      <c r="KRO42" s="35"/>
      <c r="KRP42" s="35"/>
      <c r="KRQ42" s="35"/>
      <c r="KRR42" s="35"/>
      <c r="KRS42" s="35"/>
      <c r="KRT42" s="35"/>
      <c r="KRU42" s="35"/>
      <c r="KRV42" s="35"/>
      <c r="KRW42" s="35"/>
      <c r="KRX42" s="35"/>
      <c r="KRY42" s="35"/>
      <c r="KRZ42" s="35"/>
      <c r="KSA42" s="35"/>
      <c r="KSB42" s="35"/>
      <c r="KSC42" s="35"/>
      <c r="KSD42" s="35"/>
      <c r="KSE42" s="35"/>
      <c r="KSF42" s="35"/>
      <c r="KSG42" s="35"/>
      <c r="KSH42" s="35"/>
      <c r="KSI42" s="35"/>
      <c r="KSJ42" s="35"/>
      <c r="KSK42" s="35"/>
      <c r="KSL42" s="35"/>
      <c r="KSM42" s="35"/>
      <c r="KSN42" s="35"/>
      <c r="KSO42" s="35"/>
      <c r="KSP42" s="35"/>
      <c r="KSQ42" s="35"/>
      <c r="KSR42" s="35"/>
      <c r="KSS42" s="35"/>
      <c r="KST42" s="35"/>
      <c r="KSU42" s="35"/>
      <c r="KSV42" s="35"/>
      <c r="KSW42" s="35"/>
      <c r="KSX42" s="35"/>
      <c r="KSY42" s="35"/>
      <c r="KSZ42" s="35"/>
      <c r="KTA42" s="35"/>
      <c r="KTB42" s="35"/>
      <c r="KTC42" s="35"/>
      <c r="KTD42" s="35"/>
      <c r="KTE42" s="35"/>
      <c r="KTF42" s="35"/>
      <c r="KTG42" s="35"/>
      <c r="KTH42" s="35"/>
      <c r="KTI42" s="35"/>
      <c r="KTJ42" s="35"/>
      <c r="KTK42" s="35"/>
      <c r="KTL42" s="35"/>
      <c r="KTM42" s="35"/>
      <c r="KTN42" s="35"/>
      <c r="KTO42" s="35"/>
      <c r="KTP42" s="35"/>
      <c r="KTQ42" s="35"/>
      <c r="KTR42" s="35"/>
      <c r="KTS42" s="35"/>
      <c r="KTT42" s="35"/>
      <c r="KTU42" s="35"/>
      <c r="KTV42" s="35"/>
      <c r="KTW42" s="35"/>
      <c r="KTX42" s="35"/>
      <c r="KTY42" s="35"/>
      <c r="KTZ42" s="35"/>
      <c r="KUA42" s="35"/>
      <c r="KUB42" s="35"/>
      <c r="KUC42" s="35"/>
      <c r="KUD42" s="35"/>
      <c r="KUE42" s="35"/>
      <c r="KUF42" s="35"/>
      <c r="KUG42" s="35"/>
      <c r="KUH42" s="35"/>
      <c r="KUI42" s="35"/>
      <c r="KUJ42" s="35"/>
      <c r="KUK42" s="35"/>
      <c r="KUL42" s="35"/>
      <c r="KUM42" s="35"/>
      <c r="KUN42" s="35"/>
      <c r="KUO42" s="35"/>
      <c r="KUP42" s="35"/>
      <c r="KUQ42" s="35"/>
      <c r="KUR42" s="35"/>
      <c r="KUS42" s="35"/>
      <c r="KUT42" s="35"/>
      <c r="KUU42" s="35"/>
      <c r="KUV42" s="35"/>
      <c r="KUW42" s="35"/>
      <c r="KUX42" s="35"/>
      <c r="KUY42" s="35"/>
      <c r="KUZ42" s="35"/>
      <c r="KVA42" s="35"/>
      <c r="KVB42" s="35"/>
      <c r="KVC42" s="35"/>
      <c r="KVD42" s="35"/>
      <c r="KVE42" s="35"/>
      <c r="KVF42" s="35"/>
      <c r="KVG42" s="35"/>
      <c r="KVH42" s="35"/>
      <c r="KVI42" s="35"/>
      <c r="KVJ42" s="35"/>
      <c r="KVK42" s="35"/>
      <c r="KVL42" s="35"/>
      <c r="KVM42" s="35"/>
      <c r="KVN42" s="35"/>
      <c r="KVO42" s="35"/>
      <c r="KVP42" s="35"/>
      <c r="KVQ42" s="35"/>
      <c r="KVR42" s="35"/>
      <c r="KVS42" s="35"/>
      <c r="KVT42" s="35"/>
      <c r="KVU42" s="35"/>
      <c r="KVV42" s="35"/>
      <c r="KVW42" s="35"/>
      <c r="KVX42" s="35"/>
      <c r="KVY42" s="35"/>
      <c r="KVZ42" s="35"/>
      <c r="KWA42" s="35"/>
      <c r="KWB42" s="35"/>
      <c r="KWC42" s="35"/>
      <c r="KWD42" s="35"/>
      <c r="KWE42" s="35"/>
      <c r="KWF42" s="35"/>
      <c r="KWG42" s="35"/>
      <c r="KWH42" s="35"/>
      <c r="KWI42" s="35"/>
      <c r="KWJ42" s="35"/>
      <c r="KWK42" s="35"/>
      <c r="KWL42" s="35"/>
      <c r="KWM42" s="35"/>
      <c r="KWN42" s="35"/>
      <c r="KWO42" s="35"/>
      <c r="KWP42" s="35"/>
      <c r="KWQ42" s="35"/>
      <c r="KWR42" s="35"/>
      <c r="KWS42" s="35"/>
      <c r="KWT42" s="35"/>
      <c r="KWU42" s="35"/>
      <c r="KWV42" s="35"/>
      <c r="KWW42" s="35"/>
      <c r="KWX42" s="35"/>
      <c r="KWY42" s="35"/>
      <c r="KWZ42" s="35"/>
      <c r="KXA42" s="35"/>
      <c r="KXB42" s="35"/>
      <c r="KXC42" s="35"/>
      <c r="KXD42" s="35"/>
      <c r="KXE42" s="35"/>
      <c r="KXF42" s="35"/>
      <c r="KXG42" s="35"/>
      <c r="KXH42" s="35"/>
      <c r="KXI42" s="35"/>
      <c r="KXJ42" s="35"/>
      <c r="KXK42" s="35"/>
      <c r="KXL42" s="35"/>
      <c r="KXM42" s="35"/>
      <c r="KXN42" s="35"/>
      <c r="KXO42" s="35"/>
      <c r="KXP42" s="35"/>
      <c r="KXQ42" s="35"/>
      <c r="KXR42" s="35"/>
      <c r="KXS42" s="35"/>
      <c r="KXT42" s="35"/>
      <c r="KXU42" s="35"/>
      <c r="KXV42" s="35"/>
      <c r="KXW42" s="35"/>
      <c r="KXX42" s="35"/>
      <c r="KXY42" s="35"/>
      <c r="KXZ42" s="35"/>
      <c r="KYA42" s="35"/>
      <c r="KYB42" s="35"/>
      <c r="KYC42" s="35"/>
      <c r="KYD42" s="35"/>
      <c r="KYE42" s="35"/>
      <c r="KYF42" s="35"/>
      <c r="KYG42" s="35"/>
      <c r="KYH42" s="35"/>
      <c r="KYI42" s="35"/>
      <c r="KYJ42" s="35"/>
      <c r="KYK42" s="35"/>
      <c r="KYL42" s="35"/>
      <c r="KYM42" s="35"/>
      <c r="KYN42" s="35"/>
      <c r="KYO42" s="35"/>
      <c r="KYP42" s="35"/>
      <c r="KYQ42" s="35"/>
      <c r="KYR42" s="35"/>
      <c r="KYS42" s="35"/>
      <c r="KYT42" s="35"/>
      <c r="KYU42" s="35"/>
      <c r="KYV42" s="35"/>
      <c r="KYW42" s="35"/>
      <c r="KYX42" s="35"/>
      <c r="KYY42" s="35"/>
      <c r="KYZ42" s="35"/>
      <c r="KZA42" s="35"/>
      <c r="KZB42" s="35"/>
      <c r="KZC42" s="35"/>
      <c r="KZD42" s="35"/>
      <c r="KZE42" s="35"/>
      <c r="KZF42" s="35"/>
      <c r="KZG42" s="35"/>
      <c r="KZH42" s="35"/>
      <c r="KZI42" s="35"/>
      <c r="KZJ42" s="35"/>
      <c r="KZK42" s="35"/>
      <c r="KZL42" s="35"/>
      <c r="KZM42" s="35"/>
      <c r="KZN42" s="35"/>
      <c r="KZO42" s="35"/>
      <c r="KZP42" s="35"/>
      <c r="KZQ42" s="35"/>
      <c r="KZR42" s="35"/>
      <c r="KZS42" s="35"/>
      <c r="KZT42" s="35"/>
      <c r="KZU42" s="35"/>
      <c r="KZV42" s="35"/>
      <c r="KZW42" s="35"/>
      <c r="KZX42" s="35"/>
      <c r="KZY42" s="35"/>
      <c r="KZZ42" s="35"/>
      <c r="LAA42" s="35"/>
      <c r="LAB42" s="35"/>
      <c r="LAC42" s="35"/>
      <c r="LAD42" s="35"/>
      <c r="LAE42" s="35"/>
      <c r="LAF42" s="35"/>
      <c r="LAG42" s="35"/>
      <c r="LAH42" s="35"/>
      <c r="LAI42" s="35"/>
      <c r="LAJ42" s="35"/>
      <c r="LAK42" s="35"/>
      <c r="LAL42" s="35"/>
      <c r="LAM42" s="35"/>
      <c r="LAN42" s="35"/>
      <c r="LAO42" s="35"/>
      <c r="LAP42" s="35"/>
      <c r="LAQ42" s="35"/>
      <c r="LAR42" s="35"/>
      <c r="LAS42" s="35"/>
      <c r="LAT42" s="35"/>
      <c r="LAU42" s="35"/>
      <c r="LAV42" s="35"/>
      <c r="LAW42" s="35"/>
      <c r="LAX42" s="35"/>
      <c r="LAY42" s="35"/>
      <c r="LAZ42" s="35"/>
      <c r="LBA42" s="35"/>
      <c r="LBB42" s="35"/>
      <c r="LBC42" s="35"/>
      <c r="LBD42" s="35"/>
      <c r="LBE42" s="35"/>
      <c r="LBF42" s="35"/>
      <c r="LBG42" s="35"/>
      <c r="LBH42" s="35"/>
      <c r="LBI42" s="35"/>
      <c r="LBJ42" s="35"/>
      <c r="LBK42" s="35"/>
      <c r="LBL42" s="35"/>
      <c r="LBM42" s="35"/>
      <c r="LBN42" s="35"/>
      <c r="LBO42" s="35"/>
      <c r="LBP42" s="35"/>
      <c r="LBQ42" s="35"/>
      <c r="LBR42" s="35"/>
      <c r="LBS42" s="35"/>
      <c r="LBT42" s="35"/>
      <c r="LBU42" s="35"/>
      <c r="LBV42" s="35"/>
      <c r="LBW42" s="35"/>
      <c r="LBX42" s="35"/>
      <c r="LBY42" s="35"/>
      <c r="LBZ42" s="35"/>
      <c r="LCA42" s="35"/>
      <c r="LCB42" s="35"/>
      <c r="LCC42" s="35"/>
      <c r="LCD42" s="35"/>
      <c r="LCE42" s="35"/>
      <c r="LCF42" s="35"/>
      <c r="LCG42" s="35"/>
      <c r="LCH42" s="35"/>
      <c r="LCI42" s="35"/>
      <c r="LCJ42" s="35"/>
      <c r="LCK42" s="35"/>
      <c r="LCL42" s="35"/>
      <c r="LCM42" s="35"/>
      <c r="LCN42" s="35"/>
      <c r="LCO42" s="35"/>
      <c r="LCP42" s="35"/>
      <c r="LCQ42" s="35"/>
      <c r="LCR42" s="35"/>
      <c r="LCS42" s="35"/>
      <c r="LCT42" s="35"/>
      <c r="LCU42" s="35"/>
      <c r="LCV42" s="35"/>
      <c r="LCW42" s="35"/>
      <c r="LCX42" s="35"/>
      <c r="LCY42" s="35"/>
      <c r="LCZ42" s="35"/>
      <c r="LDA42" s="35"/>
      <c r="LDB42" s="35"/>
      <c r="LDC42" s="35"/>
      <c r="LDD42" s="35"/>
      <c r="LDE42" s="35"/>
      <c r="LDF42" s="35"/>
      <c r="LDG42" s="35"/>
      <c r="LDH42" s="35"/>
      <c r="LDI42" s="35"/>
      <c r="LDJ42" s="35"/>
      <c r="LDK42" s="35"/>
      <c r="LDL42" s="35"/>
      <c r="LDM42" s="35"/>
      <c r="LDN42" s="35"/>
      <c r="LDO42" s="35"/>
      <c r="LDP42" s="35"/>
      <c r="LDQ42" s="35"/>
      <c r="LDR42" s="35"/>
      <c r="LDS42" s="35"/>
      <c r="LDT42" s="35"/>
      <c r="LDU42" s="35"/>
      <c r="LDV42" s="35"/>
      <c r="LDW42" s="35"/>
      <c r="LDX42" s="35"/>
      <c r="LDY42" s="35"/>
      <c r="LDZ42" s="35"/>
      <c r="LEA42" s="35"/>
      <c r="LEB42" s="35"/>
      <c r="LEC42" s="35"/>
      <c r="LED42" s="35"/>
      <c r="LEE42" s="35"/>
      <c r="LEF42" s="35"/>
      <c r="LEG42" s="35"/>
      <c r="LEH42" s="35"/>
      <c r="LEI42" s="35"/>
      <c r="LEJ42" s="35"/>
      <c r="LEK42" s="35"/>
      <c r="LEL42" s="35"/>
      <c r="LEM42" s="35"/>
      <c r="LEN42" s="35"/>
      <c r="LEO42" s="35"/>
      <c r="LEP42" s="35"/>
      <c r="LEQ42" s="35"/>
      <c r="LER42" s="35"/>
      <c r="LES42" s="35"/>
      <c r="LET42" s="35"/>
      <c r="LEU42" s="35"/>
      <c r="LEV42" s="35"/>
      <c r="LEW42" s="35"/>
      <c r="LEX42" s="35"/>
      <c r="LEY42" s="35"/>
      <c r="LEZ42" s="35"/>
      <c r="LFA42" s="35"/>
      <c r="LFB42" s="35"/>
      <c r="LFC42" s="35"/>
      <c r="LFD42" s="35"/>
      <c r="LFE42" s="35"/>
      <c r="LFF42" s="35"/>
      <c r="LFG42" s="35"/>
      <c r="LFH42" s="35"/>
      <c r="LFI42" s="35"/>
      <c r="LFJ42" s="35"/>
      <c r="LFK42" s="35"/>
      <c r="LFL42" s="35"/>
      <c r="LFM42" s="35"/>
      <c r="LFN42" s="35"/>
      <c r="LFO42" s="35"/>
      <c r="LFP42" s="35"/>
      <c r="LFQ42" s="35"/>
      <c r="LFR42" s="35"/>
      <c r="LFS42" s="35"/>
      <c r="LFT42" s="35"/>
      <c r="LFU42" s="35"/>
      <c r="LFV42" s="35"/>
      <c r="LFW42" s="35"/>
      <c r="LFX42" s="35"/>
      <c r="LFY42" s="35"/>
      <c r="LFZ42" s="35"/>
      <c r="LGA42" s="35"/>
      <c r="LGB42" s="35"/>
      <c r="LGC42" s="35"/>
      <c r="LGD42" s="35"/>
      <c r="LGE42" s="35"/>
      <c r="LGF42" s="35"/>
      <c r="LGG42" s="35"/>
      <c r="LGH42" s="35"/>
      <c r="LGI42" s="35"/>
      <c r="LGJ42" s="35"/>
      <c r="LGK42" s="35"/>
      <c r="LGL42" s="35"/>
      <c r="LGM42" s="35"/>
      <c r="LGN42" s="35"/>
      <c r="LGO42" s="35"/>
      <c r="LGP42" s="35"/>
      <c r="LGQ42" s="35"/>
      <c r="LGR42" s="35"/>
      <c r="LGS42" s="35"/>
      <c r="LGT42" s="35"/>
      <c r="LGU42" s="35"/>
      <c r="LGV42" s="35"/>
      <c r="LGW42" s="35"/>
      <c r="LGX42" s="35"/>
      <c r="LGY42" s="35"/>
      <c r="LGZ42" s="35"/>
      <c r="LHA42" s="35"/>
      <c r="LHB42" s="35"/>
      <c r="LHC42" s="35"/>
      <c r="LHD42" s="35"/>
      <c r="LHE42" s="35"/>
      <c r="LHF42" s="35"/>
      <c r="LHG42" s="35"/>
      <c r="LHH42" s="35"/>
      <c r="LHI42" s="35"/>
      <c r="LHJ42" s="35"/>
      <c r="LHK42" s="35"/>
      <c r="LHL42" s="35"/>
      <c r="LHM42" s="35"/>
      <c r="LHN42" s="35"/>
      <c r="LHO42" s="35"/>
      <c r="LHP42" s="35"/>
      <c r="LHQ42" s="35"/>
      <c r="LHR42" s="35"/>
      <c r="LHS42" s="35"/>
      <c r="LHT42" s="35"/>
      <c r="LHU42" s="35"/>
      <c r="LHV42" s="35"/>
      <c r="LHW42" s="35"/>
      <c r="LHX42" s="35"/>
      <c r="LHY42" s="35"/>
      <c r="LHZ42" s="35"/>
      <c r="LIA42" s="35"/>
      <c r="LIB42" s="35"/>
      <c r="LIC42" s="35"/>
      <c r="LID42" s="35"/>
      <c r="LIE42" s="35"/>
      <c r="LIF42" s="35"/>
      <c r="LIG42" s="35"/>
      <c r="LIH42" s="35"/>
      <c r="LII42" s="35"/>
      <c r="LIJ42" s="35"/>
      <c r="LIK42" s="35"/>
      <c r="LIL42" s="35"/>
      <c r="LIM42" s="35"/>
      <c r="LIN42" s="35"/>
      <c r="LIO42" s="35"/>
      <c r="LIP42" s="35"/>
      <c r="LIQ42" s="35"/>
      <c r="LIR42" s="35"/>
      <c r="LIS42" s="35"/>
      <c r="LIT42" s="35"/>
      <c r="LIU42" s="35"/>
      <c r="LIV42" s="35"/>
      <c r="LIW42" s="35"/>
      <c r="LIX42" s="35"/>
      <c r="LIY42" s="35"/>
      <c r="LIZ42" s="35"/>
      <c r="LJA42" s="35"/>
      <c r="LJB42" s="35"/>
      <c r="LJC42" s="35"/>
      <c r="LJD42" s="35"/>
      <c r="LJE42" s="35"/>
      <c r="LJF42" s="35"/>
      <c r="LJG42" s="35"/>
      <c r="LJH42" s="35"/>
      <c r="LJI42" s="35"/>
      <c r="LJJ42" s="35"/>
      <c r="LJK42" s="35"/>
      <c r="LJL42" s="35"/>
      <c r="LJM42" s="35"/>
      <c r="LJN42" s="35"/>
      <c r="LJO42" s="35"/>
      <c r="LJP42" s="35"/>
      <c r="LJQ42" s="35"/>
      <c r="LJR42" s="35"/>
      <c r="LJS42" s="35"/>
      <c r="LJT42" s="35"/>
      <c r="LJU42" s="35"/>
      <c r="LJV42" s="35"/>
      <c r="LJW42" s="35"/>
      <c r="LJX42" s="35"/>
      <c r="LJY42" s="35"/>
      <c r="LJZ42" s="35"/>
      <c r="LKA42" s="35"/>
      <c r="LKB42" s="35"/>
      <c r="LKC42" s="35"/>
      <c r="LKD42" s="35"/>
      <c r="LKE42" s="35"/>
      <c r="LKF42" s="35"/>
      <c r="LKG42" s="35"/>
      <c r="LKH42" s="35"/>
      <c r="LKI42" s="35"/>
      <c r="LKJ42" s="35"/>
      <c r="LKK42" s="35"/>
      <c r="LKL42" s="35"/>
      <c r="LKM42" s="35"/>
      <c r="LKN42" s="35"/>
      <c r="LKO42" s="35"/>
      <c r="LKP42" s="35"/>
      <c r="LKQ42" s="35"/>
      <c r="LKR42" s="35"/>
      <c r="LKS42" s="35"/>
      <c r="LKT42" s="35"/>
      <c r="LKU42" s="35"/>
      <c r="LKV42" s="35"/>
      <c r="LKW42" s="35"/>
      <c r="LKX42" s="35"/>
      <c r="LKY42" s="35"/>
      <c r="LKZ42" s="35"/>
      <c r="LLA42" s="35"/>
      <c r="LLB42" s="35"/>
      <c r="LLC42" s="35"/>
      <c r="LLD42" s="35"/>
      <c r="LLE42" s="35"/>
      <c r="LLF42" s="35"/>
      <c r="LLG42" s="35"/>
      <c r="LLH42" s="35"/>
      <c r="LLI42" s="35"/>
      <c r="LLJ42" s="35"/>
      <c r="LLK42" s="35"/>
      <c r="LLL42" s="35"/>
      <c r="LLM42" s="35"/>
      <c r="LLN42" s="35"/>
      <c r="LLO42" s="35"/>
      <c r="LLP42" s="35"/>
      <c r="LLQ42" s="35"/>
      <c r="LLR42" s="35"/>
      <c r="LLS42" s="35"/>
      <c r="LLT42" s="35"/>
      <c r="LLU42" s="35"/>
      <c r="LLV42" s="35"/>
      <c r="LLW42" s="35"/>
      <c r="LLX42" s="35"/>
      <c r="LLY42" s="35"/>
      <c r="LLZ42" s="35"/>
      <c r="LMA42" s="35"/>
      <c r="LMB42" s="35"/>
      <c r="LMC42" s="35"/>
      <c r="LMD42" s="35"/>
      <c r="LME42" s="35"/>
      <c r="LMF42" s="35"/>
      <c r="LMG42" s="35"/>
      <c r="LMH42" s="35"/>
      <c r="LMI42" s="35"/>
      <c r="LMJ42" s="35"/>
      <c r="LMK42" s="35"/>
      <c r="LML42" s="35"/>
      <c r="LMM42" s="35"/>
      <c r="LMN42" s="35"/>
      <c r="LMO42" s="35"/>
      <c r="LMP42" s="35"/>
      <c r="LMQ42" s="35"/>
      <c r="LMR42" s="35"/>
      <c r="LMS42" s="35"/>
      <c r="LMT42" s="35"/>
      <c r="LMU42" s="35"/>
      <c r="LMV42" s="35"/>
      <c r="LMW42" s="35"/>
      <c r="LMX42" s="35"/>
      <c r="LMY42" s="35"/>
      <c r="LMZ42" s="35"/>
      <c r="LNA42" s="35"/>
      <c r="LNB42" s="35"/>
      <c r="LNC42" s="35"/>
      <c r="LND42" s="35"/>
      <c r="LNE42" s="35"/>
      <c r="LNF42" s="35"/>
      <c r="LNG42" s="35"/>
      <c r="LNH42" s="35"/>
      <c r="LNI42" s="35"/>
      <c r="LNJ42" s="35"/>
      <c r="LNK42" s="35"/>
      <c r="LNL42" s="35"/>
      <c r="LNM42" s="35"/>
      <c r="LNN42" s="35"/>
      <c r="LNO42" s="35"/>
      <c r="LNP42" s="35"/>
      <c r="LNQ42" s="35"/>
      <c r="LNR42" s="35"/>
      <c r="LNS42" s="35"/>
      <c r="LNT42" s="35"/>
      <c r="LNU42" s="35"/>
      <c r="LNV42" s="35"/>
      <c r="LNW42" s="35"/>
      <c r="LNX42" s="35"/>
      <c r="LNY42" s="35"/>
      <c r="LNZ42" s="35"/>
      <c r="LOA42" s="35"/>
      <c r="LOB42" s="35"/>
      <c r="LOC42" s="35"/>
      <c r="LOD42" s="35"/>
      <c r="LOE42" s="35"/>
      <c r="LOF42" s="35"/>
      <c r="LOG42" s="35"/>
      <c r="LOH42" s="35"/>
      <c r="LOI42" s="35"/>
      <c r="LOJ42" s="35"/>
      <c r="LOK42" s="35"/>
      <c r="LOL42" s="35"/>
      <c r="LOM42" s="35"/>
      <c r="LON42" s="35"/>
      <c r="LOO42" s="35"/>
      <c r="LOP42" s="35"/>
      <c r="LOQ42" s="35"/>
      <c r="LOR42" s="35"/>
      <c r="LOS42" s="35"/>
      <c r="LOT42" s="35"/>
      <c r="LOU42" s="35"/>
      <c r="LOV42" s="35"/>
      <c r="LOW42" s="35"/>
      <c r="LOX42" s="35"/>
      <c r="LOY42" s="35"/>
      <c r="LOZ42" s="35"/>
      <c r="LPA42" s="35"/>
      <c r="LPB42" s="35"/>
      <c r="LPC42" s="35"/>
      <c r="LPD42" s="35"/>
      <c r="LPE42" s="35"/>
      <c r="LPF42" s="35"/>
      <c r="LPG42" s="35"/>
      <c r="LPH42" s="35"/>
      <c r="LPI42" s="35"/>
      <c r="LPJ42" s="35"/>
      <c r="LPK42" s="35"/>
      <c r="LPL42" s="35"/>
      <c r="LPM42" s="35"/>
      <c r="LPN42" s="35"/>
      <c r="LPO42" s="35"/>
      <c r="LPP42" s="35"/>
      <c r="LPQ42" s="35"/>
      <c r="LPR42" s="35"/>
      <c r="LPS42" s="35"/>
      <c r="LPT42" s="35"/>
      <c r="LPU42" s="35"/>
      <c r="LPV42" s="35"/>
      <c r="LPW42" s="35"/>
      <c r="LPX42" s="35"/>
      <c r="LPY42" s="35"/>
      <c r="LPZ42" s="35"/>
      <c r="LQA42" s="35"/>
      <c r="LQB42" s="35"/>
      <c r="LQC42" s="35"/>
      <c r="LQD42" s="35"/>
      <c r="LQE42" s="35"/>
      <c r="LQF42" s="35"/>
      <c r="LQG42" s="35"/>
      <c r="LQH42" s="35"/>
      <c r="LQI42" s="35"/>
      <c r="LQJ42" s="35"/>
      <c r="LQK42" s="35"/>
      <c r="LQL42" s="35"/>
      <c r="LQM42" s="35"/>
      <c r="LQN42" s="35"/>
      <c r="LQO42" s="35"/>
      <c r="LQP42" s="35"/>
      <c r="LQQ42" s="35"/>
      <c r="LQR42" s="35"/>
      <c r="LQS42" s="35"/>
      <c r="LQT42" s="35"/>
      <c r="LQU42" s="35"/>
      <c r="LQV42" s="35"/>
      <c r="LQW42" s="35"/>
      <c r="LQX42" s="35"/>
      <c r="LQY42" s="35"/>
      <c r="LQZ42" s="35"/>
      <c r="LRA42" s="35"/>
      <c r="LRB42" s="35"/>
      <c r="LRC42" s="35"/>
      <c r="LRD42" s="35"/>
      <c r="LRE42" s="35"/>
      <c r="LRF42" s="35"/>
      <c r="LRG42" s="35"/>
      <c r="LRH42" s="35"/>
      <c r="LRI42" s="35"/>
      <c r="LRJ42" s="35"/>
      <c r="LRK42" s="35"/>
      <c r="LRL42" s="35"/>
      <c r="LRM42" s="35"/>
      <c r="LRN42" s="35"/>
      <c r="LRO42" s="35"/>
      <c r="LRP42" s="35"/>
      <c r="LRQ42" s="35"/>
      <c r="LRR42" s="35"/>
      <c r="LRS42" s="35"/>
      <c r="LRT42" s="35"/>
      <c r="LRU42" s="35"/>
      <c r="LRV42" s="35"/>
      <c r="LRW42" s="35"/>
      <c r="LRX42" s="35"/>
      <c r="LRY42" s="35"/>
      <c r="LRZ42" s="35"/>
      <c r="LSA42" s="35"/>
      <c r="LSB42" s="35"/>
      <c r="LSC42" s="35"/>
      <c r="LSD42" s="35"/>
      <c r="LSE42" s="35"/>
      <c r="LSF42" s="35"/>
      <c r="LSG42" s="35"/>
      <c r="LSH42" s="35"/>
      <c r="LSI42" s="35"/>
      <c r="LSJ42" s="35"/>
      <c r="LSK42" s="35"/>
      <c r="LSL42" s="35"/>
      <c r="LSM42" s="35"/>
      <c r="LSN42" s="35"/>
      <c r="LSO42" s="35"/>
      <c r="LSP42" s="35"/>
      <c r="LSQ42" s="35"/>
      <c r="LSR42" s="35"/>
      <c r="LSS42" s="35"/>
      <c r="LST42" s="35"/>
      <c r="LSU42" s="35"/>
      <c r="LSV42" s="35"/>
      <c r="LSW42" s="35"/>
      <c r="LSX42" s="35"/>
      <c r="LSY42" s="35"/>
      <c r="LSZ42" s="35"/>
      <c r="LTA42" s="35"/>
      <c r="LTB42" s="35"/>
      <c r="LTC42" s="35"/>
      <c r="LTD42" s="35"/>
      <c r="LTE42" s="35"/>
      <c r="LTF42" s="35"/>
      <c r="LTG42" s="35"/>
      <c r="LTH42" s="35"/>
      <c r="LTI42" s="35"/>
      <c r="LTJ42" s="35"/>
      <c r="LTK42" s="35"/>
      <c r="LTL42" s="35"/>
      <c r="LTM42" s="35"/>
      <c r="LTN42" s="35"/>
      <c r="LTO42" s="35"/>
      <c r="LTP42" s="35"/>
      <c r="LTQ42" s="35"/>
      <c r="LTR42" s="35"/>
      <c r="LTS42" s="35"/>
      <c r="LTT42" s="35"/>
      <c r="LTU42" s="35"/>
      <c r="LTV42" s="35"/>
      <c r="LTW42" s="35"/>
      <c r="LTX42" s="35"/>
      <c r="LTY42" s="35"/>
      <c r="LTZ42" s="35"/>
      <c r="LUA42" s="35"/>
      <c r="LUB42" s="35"/>
      <c r="LUC42" s="35"/>
      <c r="LUD42" s="35"/>
      <c r="LUE42" s="35"/>
      <c r="LUF42" s="35"/>
      <c r="LUG42" s="35"/>
      <c r="LUH42" s="35"/>
      <c r="LUI42" s="35"/>
      <c r="LUJ42" s="35"/>
      <c r="LUK42" s="35"/>
      <c r="LUL42" s="35"/>
      <c r="LUM42" s="35"/>
      <c r="LUN42" s="35"/>
      <c r="LUO42" s="35"/>
      <c r="LUP42" s="35"/>
      <c r="LUQ42" s="35"/>
      <c r="LUR42" s="35"/>
      <c r="LUS42" s="35"/>
      <c r="LUT42" s="35"/>
      <c r="LUU42" s="35"/>
      <c r="LUV42" s="35"/>
      <c r="LUW42" s="35"/>
      <c r="LUX42" s="35"/>
      <c r="LUY42" s="35"/>
      <c r="LUZ42" s="35"/>
      <c r="LVA42" s="35"/>
      <c r="LVB42" s="35"/>
      <c r="LVC42" s="35"/>
      <c r="LVD42" s="35"/>
      <c r="LVE42" s="35"/>
      <c r="LVF42" s="35"/>
      <c r="LVG42" s="35"/>
      <c r="LVH42" s="35"/>
      <c r="LVI42" s="35"/>
      <c r="LVJ42" s="35"/>
      <c r="LVK42" s="35"/>
      <c r="LVL42" s="35"/>
      <c r="LVM42" s="35"/>
      <c r="LVN42" s="35"/>
      <c r="LVO42" s="35"/>
      <c r="LVP42" s="35"/>
      <c r="LVQ42" s="35"/>
      <c r="LVR42" s="35"/>
      <c r="LVS42" s="35"/>
      <c r="LVT42" s="35"/>
      <c r="LVU42" s="35"/>
      <c r="LVV42" s="35"/>
      <c r="LVW42" s="35"/>
      <c r="LVX42" s="35"/>
      <c r="LVY42" s="35"/>
      <c r="LVZ42" s="35"/>
      <c r="LWA42" s="35"/>
      <c r="LWB42" s="35"/>
      <c r="LWC42" s="35"/>
      <c r="LWD42" s="35"/>
      <c r="LWE42" s="35"/>
      <c r="LWF42" s="35"/>
      <c r="LWG42" s="35"/>
      <c r="LWH42" s="35"/>
      <c r="LWI42" s="35"/>
      <c r="LWJ42" s="35"/>
      <c r="LWK42" s="35"/>
      <c r="LWL42" s="35"/>
      <c r="LWM42" s="35"/>
      <c r="LWN42" s="35"/>
      <c r="LWO42" s="35"/>
      <c r="LWP42" s="35"/>
      <c r="LWQ42" s="35"/>
      <c r="LWR42" s="35"/>
      <c r="LWS42" s="35"/>
      <c r="LWT42" s="35"/>
      <c r="LWU42" s="35"/>
      <c r="LWV42" s="35"/>
      <c r="LWW42" s="35"/>
      <c r="LWX42" s="35"/>
      <c r="LWY42" s="35"/>
      <c r="LWZ42" s="35"/>
      <c r="LXA42" s="35"/>
      <c r="LXB42" s="35"/>
      <c r="LXC42" s="35"/>
      <c r="LXD42" s="35"/>
      <c r="LXE42" s="35"/>
      <c r="LXF42" s="35"/>
      <c r="LXG42" s="35"/>
      <c r="LXH42" s="35"/>
      <c r="LXI42" s="35"/>
      <c r="LXJ42" s="35"/>
      <c r="LXK42" s="35"/>
      <c r="LXL42" s="35"/>
      <c r="LXM42" s="35"/>
      <c r="LXN42" s="35"/>
      <c r="LXO42" s="35"/>
      <c r="LXP42" s="35"/>
      <c r="LXQ42" s="35"/>
      <c r="LXR42" s="35"/>
      <c r="LXS42" s="35"/>
      <c r="LXT42" s="35"/>
      <c r="LXU42" s="35"/>
      <c r="LXV42" s="35"/>
      <c r="LXW42" s="35"/>
      <c r="LXX42" s="35"/>
      <c r="LXY42" s="35"/>
      <c r="LXZ42" s="35"/>
      <c r="LYA42" s="35"/>
      <c r="LYB42" s="35"/>
      <c r="LYC42" s="35"/>
      <c r="LYD42" s="35"/>
      <c r="LYE42" s="35"/>
      <c r="LYF42" s="35"/>
      <c r="LYG42" s="35"/>
      <c r="LYH42" s="35"/>
      <c r="LYI42" s="35"/>
      <c r="LYJ42" s="35"/>
      <c r="LYK42" s="35"/>
      <c r="LYL42" s="35"/>
      <c r="LYM42" s="35"/>
      <c r="LYN42" s="35"/>
      <c r="LYO42" s="35"/>
      <c r="LYP42" s="35"/>
      <c r="LYQ42" s="35"/>
      <c r="LYR42" s="35"/>
      <c r="LYS42" s="35"/>
      <c r="LYT42" s="35"/>
      <c r="LYU42" s="35"/>
      <c r="LYV42" s="35"/>
      <c r="LYW42" s="35"/>
      <c r="LYX42" s="35"/>
      <c r="LYY42" s="35"/>
      <c r="LYZ42" s="35"/>
      <c r="LZA42" s="35"/>
      <c r="LZB42" s="35"/>
      <c r="LZC42" s="35"/>
      <c r="LZD42" s="35"/>
      <c r="LZE42" s="35"/>
      <c r="LZF42" s="35"/>
      <c r="LZG42" s="35"/>
      <c r="LZH42" s="35"/>
      <c r="LZI42" s="35"/>
      <c r="LZJ42" s="35"/>
      <c r="LZK42" s="35"/>
      <c r="LZL42" s="35"/>
      <c r="LZM42" s="35"/>
      <c r="LZN42" s="35"/>
      <c r="LZO42" s="35"/>
      <c r="LZP42" s="35"/>
      <c r="LZQ42" s="35"/>
      <c r="LZR42" s="35"/>
      <c r="LZS42" s="35"/>
      <c r="LZT42" s="35"/>
      <c r="LZU42" s="35"/>
      <c r="LZV42" s="35"/>
      <c r="LZW42" s="35"/>
      <c r="LZX42" s="35"/>
      <c r="LZY42" s="35"/>
      <c r="LZZ42" s="35"/>
      <c r="MAA42" s="35"/>
      <c r="MAB42" s="35"/>
      <c r="MAC42" s="35"/>
      <c r="MAD42" s="35"/>
      <c r="MAE42" s="35"/>
      <c r="MAF42" s="35"/>
      <c r="MAG42" s="35"/>
      <c r="MAH42" s="35"/>
      <c r="MAI42" s="35"/>
      <c r="MAJ42" s="35"/>
      <c r="MAK42" s="35"/>
      <c r="MAL42" s="35"/>
      <c r="MAM42" s="35"/>
      <c r="MAN42" s="35"/>
      <c r="MAO42" s="35"/>
      <c r="MAP42" s="35"/>
      <c r="MAQ42" s="35"/>
      <c r="MAR42" s="35"/>
      <c r="MAS42" s="35"/>
      <c r="MAT42" s="35"/>
      <c r="MAU42" s="35"/>
      <c r="MAV42" s="35"/>
      <c r="MAW42" s="35"/>
      <c r="MAX42" s="35"/>
      <c r="MAY42" s="35"/>
      <c r="MAZ42" s="35"/>
      <c r="MBA42" s="35"/>
      <c r="MBB42" s="35"/>
      <c r="MBC42" s="35"/>
      <c r="MBD42" s="35"/>
      <c r="MBE42" s="35"/>
      <c r="MBF42" s="35"/>
      <c r="MBG42" s="35"/>
      <c r="MBH42" s="35"/>
      <c r="MBI42" s="35"/>
      <c r="MBJ42" s="35"/>
      <c r="MBK42" s="35"/>
      <c r="MBL42" s="35"/>
      <c r="MBM42" s="35"/>
      <c r="MBN42" s="35"/>
      <c r="MBO42" s="35"/>
      <c r="MBP42" s="35"/>
      <c r="MBQ42" s="35"/>
      <c r="MBR42" s="35"/>
      <c r="MBS42" s="35"/>
      <c r="MBT42" s="35"/>
      <c r="MBU42" s="35"/>
      <c r="MBV42" s="35"/>
      <c r="MBW42" s="35"/>
      <c r="MBX42" s="35"/>
      <c r="MBY42" s="35"/>
      <c r="MBZ42" s="35"/>
      <c r="MCA42" s="35"/>
      <c r="MCB42" s="35"/>
      <c r="MCC42" s="35"/>
      <c r="MCD42" s="35"/>
      <c r="MCE42" s="35"/>
      <c r="MCF42" s="35"/>
      <c r="MCG42" s="35"/>
      <c r="MCH42" s="35"/>
      <c r="MCI42" s="35"/>
      <c r="MCJ42" s="35"/>
      <c r="MCK42" s="35"/>
      <c r="MCL42" s="35"/>
      <c r="MCM42" s="35"/>
      <c r="MCN42" s="35"/>
      <c r="MCO42" s="35"/>
      <c r="MCP42" s="35"/>
      <c r="MCQ42" s="35"/>
      <c r="MCR42" s="35"/>
      <c r="MCS42" s="35"/>
      <c r="MCT42" s="35"/>
      <c r="MCU42" s="35"/>
      <c r="MCV42" s="35"/>
      <c r="MCW42" s="35"/>
      <c r="MCX42" s="35"/>
      <c r="MCY42" s="35"/>
      <c r="MCZ42" s="35"/>
      <c r="MDA42" s="35"/>
      <c r="MDB42" s="35"/>
      <c r="MDC42" s="35"/>
      <c r="MDD42" s="35"/>
      <c r="MDE42" s="35"/>
      <c r="MDF42" s="35"/>
      <c r="MDG42" s="35"/>
      <c r="MDH42" s="35"/>
      <c r="MDI42" s="35"/>
      <c r="MDJ42" s="35"/>
      <c r="MDK42" s="35"/>
      <c r="MDL42" s="35"/>
      <c r="MDM42" s="35"/>
      <c r="MDN42" s="35"/>
      <c r="MDO42" s="35"/>
      <c r="MDP42" s="35"/>
      <c r="MDQ42" s="35"/>
      <c r="MDR42" s="35"/>
      <c r="MDS42" s="35"/>
      <c r="MDT42" s="35"/>
      <c r="MDU42" s="35"/>
      <c r="MDV42" s="35"/>
      <c r="MDW42" s="35"/>
      <c r="MDX42" s="35"/>
      <c r="MDY42" s="35"/>
      <c r="MDZ42" s="35"/>
      <c r="MEA42" s="35"/>
      <c r="MEB42" s="35"/>
      <c r="MEC42" s="35"/>
      <c r="MED42" s="35"/>
      <c r="MEE42" s="35"/>
      <c r="MEF42" s="35"/>
      <c r="MEG42" s="35"/>
      <c r="MEH42" s="35"/>
      <c r="MEI42" s="35"/>
      <c r="MEJ42" s="35"/>
      <c r="MEK42" s="35"/>
      <c r="MEL42" s="35"/>
      <c r="MEM42" s="35"/>
      <c r="MEN42" s="35"/>
      <c r="MEO42" s="35"/>
      <c r="MEP42" s="35"/>
      <c r="MEQ42" s="35"/>
      <c r="MER42" s="35"/>
      <c r="MES42" s="35"/>
      <c r="MET42" s="35"/>
      <c r="MEU42" s="35"/>
      <c r="MEV42" s="35"/>
      <c r="MEW42" s="35"/>
      <c r="MEX42" s="35"/>
      <c r="MEY42" s="35"/>
      <c r="MEZ42" s="35"/>
      <c r="MFA42" s="35"/>
      <c r="MFB42" s="35"/>
      <c r="MFC42" s="35"/>
      <c r="MFD42" s="35"/>
      <c r="MFE42" s="35"/>
      <c r="MFF42" s="35"/>
      <c r="MFG42" s="35"/>
      <c r="MFH42" s="35"/>
      <c r="MFI42" s="35"/>
      <c r="MFJ42" s="35"/>
      <c r="MFK42" s="35"/>
      <c r="MFL42" s="35"/>
      <c r="MFM42" s="35"/>
      <c r="MFN42" s="35"/>
      <c r="MFO42" s="35"/>
      <c r="MFP42" s="35"/>
      <c r="MFQ42" s="35"/>
      <c r="MFR42" s="35"/>
      <c r="MFS42" s="35"/>
      <c r="MFT42" s="35"/>
      <c r="MFU42" s="35"/>
      <c r="MFV42" s="35"/>
      <c r="MFW42" s="35"/>
      <c r="MFX42" s="35"/>
      <c r="MFY42" s="35"/>
      <c r="MFZ42" s="35"/>
      <c r="MGA42" s="35"/>
      <c r="MGB42" s="35"/>
      <c r="MGC42" s="35"/>
      <c r="MGD42" s="35"/>
      <c r="MGE42" s="35"/>
      <c r="MGF42" s="35"/>
      <c r="MGG42" s="35"/>
      <c r="MGH42" s="35"/>
      <c r="MGI42" s="35"/>
      <c r="MGJ42" s="35"/>
      <c r="MGK42" s="35"/>
      <c r="MGL42" s="35"/>
      <c r="MGM42" s="35"/>
      <c r="MGN42" s="35"/>
      <c r="MGO42" s="35"/>
      <c r="MGP42" s="35"/>
      <c r="MGQ42" s="35"/>
      <c r="MGR42" s="35"/>
      <c r="MGS42" s="35"/>
      <c r="MGT42" s="35"/>
      <c r="MGU42" s="35"/>
      <c r="MGV42" s="35"/>
      <c r="MGW42" s="35"/>
      <c r="MGX42" s="35"/>
      <c r="MGY42" s="35"/>
      <c r="MGZ42" s="35"/>
      <c r="MHA42" s="35"/>
      <c r="MHB42" s="35"/>
      <c r="MHC42" s="35"/>
      <c r="MHD42" s="35"/>
      <c r="MHE42" s="35"/>
      <c r="MHF42" s="35"/>
      <c r="MHG42" s="35"/>
      <c r="MHH42" s="35"/>
      <c r="MHI42" s="35"/>
      <c r="MHJ42" s="35"/>
      <c r="MHK42" s="35"/>
      <c r="MHL42" s="35"/>
      <c r="MHM42" s="35"/>
      <c r="MHN42" s="35"/>
      <c r="MHO42" s="35"/>
      <c r="MHP42" s="35"/>
      <c r="MHQ42" s="35"/>
      <c r="MHR42" s="35"/>
      <c r="MHS42" s="35"/>
      <c r="MHT42" s="35"/>
      <c r="MHU42" s="35"/>
      <c r="MHV42" s="35"/>
      <c r="MHW42" s="35"/>
      <c r="MHX42" s="35"/>
      <c r="MHY42" s="35"/>
      <c r="MHZ42" s="35"/>
      <c r="MIA42" s="35"/>
      <c r="MIB42" s="35"/>
      <c r="MIC42" s="35"/>
      <c r="MID42" s="35"/>
      <c r="MIE42" s="35"/>
      <c r="MIF42" s="35"/>
      <c r="MIG42" s="35"/>
      <c r="MIH42" s="35"/>
      <c r="MII42" s="35"/>
      <c r="MIJ42" s="35"/>
      <c r="MIK42" s="35"/>
      <c r="MIL42" s="35"/>
      <c r="MIM42" s="35"/>
      <c r="MIN42" s="35"/>
      <c r="MIO42" s="35"/>
      <c r="MIP42" s="35"/>
      <c r="MIQ42" s="35"/>
      <c r="MIR42" s="35"/>
      <c r="MIS42" s="35"/>
      <c r="MIT42" s="35"/>
      <c r="MIU42" s="35"/>
      <c r="MIV42" s="35"/>
      <c r="MIW42" s="35"/>
      <c r="MIX42" s="35"/>
      <c r="MIY42" s="35"/>
      <c r="MIZ42" s="35"/>
      <c r="MJA42" s="35"/>
      <c r="MJB42" s="35"/>
      <c r="MJC42" s="35"/>
      <c r="MJD42" s="35"/>
      <c r="MJE42" s="35"/>
      <c r="MJF42" s="35"/>
      <c r="MJG42" s="35"/>
      <c r="MJH42" s="35"/>
      <c r="MJI42" s="35"/>
      <c r="MJJ42" s="35"/>
      <c r="MJK42" s="35"/>
      <c r="MJL42" s="35"/>
      <c r="MJM42" s="35"/>
      <c r="MJN42" s="35"/>
      <c r="MJO42" s="35"/>
      <c r="MJP42" s="35"/>
      <c r="MJQ42" s="35"/>
      <c r="MJR42" s="35"/>
      <c r="MJS42" s="35"/>
      <c r="MJT42" s="35"/>
      <c r="MJU42" s="35"/>
      <c r="MJV42" s="35"/>
      <c r="MJW42" s="35"/>
      <c r="MJX42" s="35"/>
      <c r="MJY42" s="35"/>
      <c r="MJZ42" s="35"/>
      <c r="MKA42" s="35"/>
      <c r="MKB42" s="35"/>
      <c r="MKC42" s="35"/>
      <c r="MKD42" s="35"/>
      <c r="MKE42" s="35"/>
      <c r="MKF42" s="35"/>
      <c r="MKG42" s="35"/>
      <c r="MKH42" s="35"/>
      <c r="MKI42" s="35"/>
      <c r="MKJ42" s="35"/>
      <c r="MKK42" s="35"/>
      <c r="MKL42" s="35"/>
      <c r="MKM42" s="35"/>
      <c r="MKN42" s="35"/>
      <c r="MKO42" s="35"/>
      <c r="MKP42" s="35"/>
      <c r="MKQ42" s="35"/>
      <c r="MKR42" s="35"/>
      <c r="MKS42" s="35"/>
      <c r="MKT42" s="35"/>
      <c r="MKU42" s="35"/>
      <c r="MKV42" s="35"/>
      <c r="MKW42" s="35"/>
      <c r="MKX42" s="35"/>
      <c r="MKY42" s="35"/>
      <c r="MKZ42" s="35"/>
      <c r="MLA42" s="35"/>
      <c r="MLB42" s="35"/>
      <c r="MLC42" s="35"/>
      <c r="MLD42" s="35"/>
      <c r="MLE42" s="35"/>
      <c r="MLF42" s="35"/>
      <c r="MLG42" s="35"/>
      <c r="MLH42" s="35"/>
      <c r="MLI42" s="35"/>
      <c r="MLJ42" s="35"/>
      <c r="MLK42" s="35"/>
      <c r="MLL42" s="35"/>
      <c r="MLM42" s="35"/>
      <c r="MLN42" s="35"/>
      <c r="MLO42" s="35"/>
      <c r="MLP42" s="35"/>
      <c r="MLQ42" s="35"/>
      <c r="MLR42" s="35"/>
      <c r="MLS42" s="35"/>
      <c r="MLT42" s="35"/>
      <c r="MLU42" s="35"/>
      <c r="MLV42" s="35"/>
      <c r="MLW42" s="35"/>
      <c r="MLX42" s="35"/>
      <c r="MLY42" s="35"/>
      <c r="MLZ42" s="35"/>
      <c r="MMA42" s="35"/>
      <c r="MMB42" s="35"/>
      <c r="MMC42" s="35"/>
      <c r="MMD42" s="35"/>
      <c r="MME42" s="35"/>
      <c r="MMF42" s="35"/>
      <c r="MMG42" s="35"/>
      <c r="MMH42" s="35"/>
      <c r="MMI42" s="35"/>
      <c r="MMJ42" s="35"/>
      <c r="MMK42" s="35"/>
      <c r="MML42" s="35"/>
      <c r="MMM42" s="35"/>
      <c r="MMN42" s="35"/>
      <c r="MMO42" s="35"/>
      <c r="MMP42" s="35"/>
      <c r="MMQ42" s="35"/>
      <c r="MMR42" s="35"/>
      <c r="MMS42" s="35"/>
      <c r="MMT42" s="35"/>
      <c r="MMU42" s="35"/>
      <c r="MMV42" s="35"/>
      <c r="MMW42" s="35"/>
      <c r="MMX42" s="35"/>
      <c r="MMY42" s="35"/>
      <c r="MMZ42" s="35"/>
      <c r="MNA42" s="35"/>
      <c r="MNB42" s="35"/>
      <c r="MNC42" s="35"/>
      <c r="MND42" s="35"/>
      <c r="MNE42" s="35"/>
      <c r="MNF42" s="35"/>
      <c r="MNG42" s="35"/>
      <c r="MNH42" s="35"/>
      <c r="MNI42" s="35"/>
      <c r="MNJ42" s="35"/>
      <c r="MNK42" s="35"/>
      <c r="MNL42" s="35"/>
      <c r="MNM42" s="35"/>
      <c r="MNN42" s="35"/>
      <c r="MNO42" s="35"/>
      <c r="MNP42" s="35"/>
      <c r="MNQ42" s="35"/>
      <c r="MNR42" s="35"/>
      <c r="MNS42" s="35"/>
      <c r="MNT42" s="35"/>
      <c r="MNU42" s="35"/>
      <c r="MNV42" s="35"/>
      <c r="MNW42" s="35"/>
      <c r="MNX42" s="35"/>
      <c r="MNY42" s="35"/>
      <c r="MNZ42" s="35"/>
      <c r="MOA42" s="35"/>
      <c r="MOB42" s="35"/>
      <c r="MOC42" s="35"/>
      <c r="MOD42" s="35"/>
      <c r="MOE42" s="35"/>
      <c r="MOF42" s="35"/>
      <c r="MOG42" s="35"/>
      <c r="MOH42" s="35"/>
      <c r="MOI42" s="35"/>
      <c r="MOJ42" s="35"/>
      <c r="MOK42" s="35"/>
      <c r="MOL42" s="35"/>
      <c r="MOM42" s="35"/>
      <c r="MON42" s="35"/>
      <c r="MOO42" s="35"/>
      <c r="MOP42" s="35"/>
      <c r="MOQ42" s="35"/>
      <c r="MOR42" s="35"/>
      <c r="MOS42" s="35"/>
      <c r="MOT42" s="35"/>
      <c r="MOU42" s="35"/>
      <c r="MOV42" s="35"/>
      <c r="MOW42" s="35"/>
      <c r="MOX42" s="35"/>
      <c r="MOY42" s="35"/>
      <c r="MOZ42" s="35"/>
      <c r="MPA42" s="35"/>
      <c r="MPB42" s="35"/>
      <c r="MPC42" s="35"/>
      <c r="MPD42" s="35"/>
      <c r="MPE42" s="35"/>
      <c r="MPF42" s="35"/>
      <c r="MPG42" s="35"/>
      <c r="MPH42" s="35"/>
      <c r="MPI42" s="35"/>
      <c r="MPJ42" s="35"/>
      <c r="MPK42" s="35"/>
      <c r="MPL42" s="35"/>
      <c r="MPM42" s="35"/>
      <c r="MPN42" s="35"/>
      <c r="MPO42" s="35"/>
      <c r="MPP42" s="35"/>
      <c r="MPQ42" s="35"/>
      <c r="MPR42" s="35"/>
      <c r="MPS42" s="35"/>
      <c r="MPT42" s="35"/>
      <c r="MPU42" s="35"/>
      <c r="MPV42" s="35"/>
      <c r="MPW42" s="35"/>
      <c r="MPX42" s="35"/>
      <c r="MPY42" s="35"/>
      <c r="MPZ42" s="35"/>
      <c r="MQA42" s="35"/>
      <c r="MQB42" s="35"/>
      <c r="MQC42" s="35"/>
      <c r="MQD42" s="35"/>
      <c r="MQE42" s="35"/>
      <c r="MQF42" s="35"/>
      <c r="MQG42" s="35"/>
      <c r="MQH42" s="35"/>
      <c r="MQI42" s="35"/>
      <c r="MQJ42" s="35"/>
      <c r="MQK42" s="35"/>
      <c r="MQL42" s="35"/>
      <c r="MQM42" s="35"/>
      <c r="MQN42" s="35"/>
      <c r="MQO42" s="35"/>
      <c r="MQP42" s="35"/>
      <c r="MQQ42" s="35"/>
      <c r="MQR42" s="35"/>
      <c r="MQS42" s="35"/>
      <c r="MQT42" s="35"/>
      <c r="MQU42" s="35"/>
      <c r="MQV42" s="35"/>
      <c r="MQW42" s="35"/>
      <c r="MQX42" s="35"/>
      <c r="MQY42" s="35"/>
      <c r="MQZ42" s="35"/>
      <c r="MRA42" s="35"/>
      <c r="MRB42" s="35"/>
      <c r="MRC42" s="35"/>
      <c r="MRD42" s="35"/>
      <c r="MRE42" s="35"/>
      <c r="MRF42" s="35"/>
      <c r="MRG42" s="35"/>
      <c r="MRH42" s="35"/>
      <c r="MRI42" s="35"/>
      <c r="MRJ42" s="35"/>
      <c r="MRK42" s="35"/>
      <c r="MRL42" s="35"/>
      <c r="MRM42" s="35"/>
      <c r="MRN42" s="35"/>
      <c r="MRO42" s="35"/>
      <c r="MRP42" s="35"/>
      <c r="MRQ42" s="35"/>
      <c r="MRR42" s="35"/>
      <c r="MRS42" s="35"/>
      <c r="MRT42" s="35"/>
      <c r="MRU42" s="35"/>
      <c r="MRV42" s="35"/>
      <c r="MRW42" s="35"/>
      <c r="MRX42" s="35"/>
      <c r="MRY42" s="35"/>
      <c r="MRZ42" s="35"/>
      <c r="MSA42" s="35"/>
      <c r="MSB42" s="35"/>
      <c r="MSC42" s="35"/>
      <c r="MSD42" s="35"/>
      <c r="MSE42" s="35"/>
      <c r="MSF42" s="35"/>
      <c r="MSG42" s="35"/>
      <c r="MSH42" s="35"/>
      <c r="MSI42" s="35"/>
      <c r="MSJ42" s="35"/>
      <c r="MSK42" s="35"/>
      <c r="MSL42" s="35"/>
      <c r="MSM42" s="35"/>
      <c r="MSN42" s="35"/>
      <c r="MSO42" s="35"/>
      <c r="MSP42" s="35"/>
      <c r="MSQ42" s="35"/>
      <c r="MSR42" s="35"/>
      <c r="MSS42" s="35"/>
      <c r="MST42" s="35"/>
      <c r="MSU42" s="35"/>
      <c r="MSV42" s="35"/>
      <c r="MSW42" s="35"/>
      <c r="MSX42" s="35"/>
      <c r="MSY42" s="35"/>
      <c r="MSZ42" s="35"/>
      <c r="MTA42" s="35"/>
      <c r="MTB42" s="35"/>
      <c r="MTC42" s="35"/>
      <c r="MTD42" s="35"/>
      <c r="MTE42" s="35"/>
      <c r="MTF42" s="35"/>
      <c r="MTG42" s="35"/>
      <c r="MTH42" s="35"/>
      <c r="MTI42" s="35"/>
      <c r="MTJ42" s="35"/>
      <c r="MTK42" s="35"/>
      <c r="MTL42" s="35"/>
      <c r="MTM42" s="35"/>
      <c r="MTN42" s="35"/>
      <c r="MTO42" s="35"/>
      <c r="MTP42" s="35"/>
      <c r="MTQ42" s="35"/>
      <c r="MTR42" s="35"/>
      <c r="MTS42" s="35"/>
      <c r="MTT42" s="35"/>
      <c r="MTU42" s="35"/>
      <c r="MTV42" s="35"/>
      <c r="MTW42" s="35"/>
      <c r="MTX42" s="35"/>
      <c r="MTY42" s="35"/>
      <c r="MTZ42" s="35"/>
      <c r="MUA42" s="35"/>
      <c r="MUB42" s="35"/>
      <c r="MUC42" s="35"/>
      <c r="MUD42" s="35"/>
      <c r="MUE42" s="35"/>
      <c r="MUF42" s="35"/>
      <c r="MUG42" s="35"/>
      <c r="MUH42" s="35"/>
      <c r="MUI42" s="35"/>
      <c r="MUJ42" s="35"/>
      <c r="MUK42" s="35"/>
      <c r="MUL42" s="35"/>
      <c r="MUM42" s="35"/>
      <c r="MUN42" s="35"/>
      <c r="MUO42" s="35"/>
      <c r="MUP42" s="35"/>
      <c r="MUQ42" s="35"/>
      <c r="MUR42" s="35"/>
      <c r="MUS42" s="35"/>
      <c r="MUT42" s="35"/>
      <c r="MUU42" s="35"/>
      <c r="MUV42" s="35"/>
      <c r="MUW42" s="35"/>
      <c r="MUX42" s="35"/>
      <c r="MUY42" s="35"/>
      <c r="MUZ42" s="35"/>
      <c r="MVA42" s="35"/>
      <c r="MVB42" s="35"/>
      <c r="MVC42" s="35"/>
      <c r="MVD42" s="35"/>
      <c r="MVE42" s="35"/>
      <c r="MVF42" s="35"/>
      <c r="MVG42" s="35"/>
      <c r="MVH42" s="35"/>
      <c r="MVI42" s="35"/>
      <c r="MVJ42" s="35"/>
      <c r="MVK42" s="35"/>
      <c r="MVL42" s="35"/>
      <c r="MVM42" s="35"/>
      <c r="MVN42" s="35"/>
      <c r="MVO42" s="35"/>
      <c r="MVP42" s="35"/>
      <c r="MVQ42" s="35"/>
      <c r="MVR42" s="35"/>
      <c r="MVS42" s="35"/>
      <c r="MVT42" s="35"/>
      <c r="MVU42" s="35"/>
      <c r="MVV42" s="35"/>
      <c r="MVW42" s="35"/>
      <c r="MVX42" s="35"/>
      <c r="MVY42" s="35"/>
      <c r="MVZ42" s="35"/>
      <c r="MWA42" s="35"/>
      <c r="MWB42" s="35"/>
      <c r="MWC42" s="35"/>
      <c r="MWD42" s="35"/>
      <c r="MWE42" s="35"/>
      <c r="MWF42" s="35"/>
      <c r="MWG42" s="35"/>
      <c r="MWH42" s="35"/>
      <c r="MWI42" s="35"/>
      <c r="MWJ42" s="35"/>
      <c r="MWK42" s="35"/>
      <c r="MWL42" s="35"/>
      <c r="MWM42" s="35"/>
      <c r="MWN42" s="35"/>
      <c r="MWO42" s="35"/>
      <c r="MWP42" s="35"/>
      <c r="MWQ42" s="35"/>
      <c r="MWR42" s="35"/>
      <c r="MWS42" s="35"/>
      <c r="MWT42" s="35"/>
      <c r="MWU42" s="35"/>
      <c r="MWV42" s="35"/>
      <c r="MWW42" s="35"/>
      <c r="MWX42" s="35"/>
      <c r="MWY42" s="35"/>
      <c r="MWZ42" s="35"/>
      <c r="MXA42" s="35"/>
      <c r="MXB42" s="35"/>
      <c r="MXC42" s="35"/>
      <c r="MXD42" s="35"/>
      <c r="MXE42" s="35"/>
      <c r="MXF42" s="35"/>
      <c r="MXG42" s="35"/>
      <c r="MXH42" s="35"/>
      <c r="MXI42" s="35"/>
      <c r="MXJ42" s="35"/>
      <c r="MXK42" s="35"/>
      <c r="MXL42" s="35"/>
      <c r="MXM42" s="35"/>
      <c r="MXN42" s="35"/>
      <c r="MXO42" s="35"/>
      <c r="MXP42" s="35"/>
      <c r="MXQ42" s="35"/>
      <c r="MXR42" s="35"/>
      <c r="MXS42" s="35"/>
      <c r="MXT42" s="35"/>
      <c r="MXU42" s="35"/>
      <c r="MXV42" s="35"/>
      <c r="MXW42" s="35"/>
      <c r="MXX42" s="35"/>
      <c r="MXY42" s="35"/>
      <c r="MXZ42" s="35"/>
      <c r="MYA42" s="35"/>
      <c r="MYB42" s="35"/>
      <c r="MYC42" s="35"/>
      <c r="MYD42" s="35"/>
      <c r="MYE42" s="35"/>
      <c r="MYF42" s="35"/>
      <c r="MYG42" s="35"/>
      <c r="MYH42" s="35"/>
      <c r="MYI42" s="35"/>
      <c r="MYJ42" s="35"/>
      <c r="MYK42" s="35"/>
      <c r="MYL42" s="35"/>
      <c r="MYM42" s="35"/>
      <c r="MYN42" s="35"/>
      <c r="MYO42" s="35"/>
      <c r="MYP42" s="35"/>
      <c r="MYQ42" s="35"/>
      <c r="MYR42" s="35"/>
      <c r="MYS42" s="35"/>
      <c r="MYT42" s="35"/>
      <c r="MYU42" s="35"/>
      <c r="MYV42" s="35"/>
      <c r="MYW42" s="35"/>
      <c r="MYX42" s="35"/>
      <c r="MYY42" s="35"/>
      <c r="MYZ42" s="35"/>
      <c r="MZA42" s="35"/>
      <c r="MZB42" s="35"/>
      <c r="MZC42" s="35"/>
      <c r="MZD42" s="35"/>
      <c r="MZE42" s="35"/>
      <c r="MZF42" s="35"/>
      <c r="MZG42" s="35"/>
      <c r="MZH42" s="35"/>
      <c r="MZI42" s="35"/>
      <c r="MZJ42" s="35"/>
      <c r="MZK42" s="35"/>
      <c r="MZL42" s="35"/>
      <c r="MZM42" s="35"/>
      <c r="MZN42" s="35"/>
      <c r="MZO42" s="35"/>
      <c r="MZP42" s="35"/>
      <c r="MZQ42" s="35"/>
      <c r="MZR42" s="35"/>
      <c r="MZS42" s="35"/>
      <c r="MZT42" s="35"/>
      <c r="MZU42" s="35"/>
      <c r="MZV42" s="35"/>
      <c r="MZW42" s="35"/>
      <c r="MZX42" s="35"/>
      <c r="MZY42" s="35"/>
      <c r="MZZ42" s="35"/>
      <c r="NAA42" s="35"/>
      <c r="NAB42" s="35"/>
      <c r="NAC42" s="35"/>
      <c r="NAD42" s="35"/>
      <c r="NAE42" s="35"/>
      <c r="NAF42" s="35"/>
      <c r="NAG42" s="35"/>
      <c r="NAH42" s="35"/>
      <c r="NAI42" s="35"/>
      <c r="NAJ42" s="35"/>
      <c r="NAK42" s="35"/>
      <c r="NAL42" s="35"/>
      <c r="NAM42" s="35"/>
      <c r="NAN42" s="35"/>
      <c r="NAO42" s="35"/>
      <c r="NAP42" s="35"/>
      <c r="NAQ42" s="35"/>
      <c r="NAR42" s="35"/>
      <c r="NAS42" s="35"/>
      <c r="NAT42" s="35"/>
      <c r="NAU42" s="35"/>
      <c r="NAV42" s="35"/>
      <c r="NAW42" s="35"/>
      <c r="NAX42" s="35"/>
      <c r="NAY42" s="35"/>
      <c r="NAZ42" s="35"/>
      <c r="NBA42" s="35"/>
      <c r="NBB42" s="35"/>
      <c r="NBC42" s="35"/>
      <c r="NBD42" s="35"/>
      <c r="NBE42" s="35"/>
      <c r="NBF42" s="35"/>
      <c r="NBG42" s="35"/>
      <c r="NBH42" s="35"/>
      <c r="NBI42" s="35"/>
      <c r="NBJ42" s="35"/>
      <c r="NBK42" s="35"/>
      <c r="NBL42" s="35"/>
      <c r="NBM42" s="35"/>
      <c r="NBN42" s="35"/>
      <c r="NBO42" s="35"/>
      <c r="NBP42" s="35"/>
      <c r="NBQ42" s="35"/>
      <c r="NBR42" s="35"/>
      <c r="NBS42" s="35"/>
      <c r="NBT42" s="35"/>
      <c r="NBU42" s="35"/>
      <c r="NBV42" s="35"/>
      <c r="NBW42" s="35"/>
      <c r="NBX42" s="35"/>
      <c r="NBY42" s="35"/>
      <c r="NBZ42" s="35"/>
      <c r="NCA42" s="35"/>
      <c r="NCB42" s="35"/>
      <c r="NCC42" s="35"/>
      <c r="NCD42" s="35"/>
      <c r="NCE42" s="35"/>
      <c r="NCF42" s="35"/>
      <c r="NCG42" s="35"/>
      <c r="NCH42" s="35"/>
      <c r="NCI42" s="35"/>
      <c r="NCJ42" s="35"/>
      <c r="NCK42" s="35"/>
      <c r="NCL42" s="35"/>
      <c r="NCM42" s="35"/>
      <c r="NCN42" s="35"/>
      <c r="NCO42" s="35"/>
      <c r="NCP42" s="35"/>
      <c r="NCQ42" s="35"/>
      <c r="NCR42" s="35"/>
      <c r="NCS42" s="35"/>
      <c r="NCT42" s="35"/>
      <c r="NCU42" s="35"/>
      <c r="NCV42" s="35"/>
      <c r="NCW42" s="35"/>
      <c r="NCX42" s="35"/>
      <c r="NCY42" s="35"/>
      <c r="NCZ42" s="35"/>
      <c r="NDA42" s="35"/>
      <c r="NDB42" s="35"/>
      <c r="NDC42" s="35"/>
      <c r="NDD42" s="35"/>
      <c r="NDE42" s="35"/>
      <c r="NDF42" s="35"/>
      <c r="NDG42" s="35"/>
      <c r="NDH42" s="35"/>
      <c r="NDI42" s="35"/>
      <c r="NDJ42" s="35"/>
      <c r="NDK42" s="35"/>
      <c r="NDL42" s="35"/>
      <c r="NDM42" s="35"/>
      <c r="NDN42" s="35"/>
      <c r="NDO42" s="35"/>
      <c r="NDP42" s="35"/>
      <c r="NDQ42" s="35"/>
      <c r="NDR42" s="35"/>
      <c r="NDS42" s="35"/>
      <c r="NDT42" s="35"/>
      <c r="NDU42" s="35"/>
      <c r="NDV42" s="35"/>
      <c r="NDW42" s="35"/>
      <c r="NDX42" s="35"/>
      <c r="NDY42" s="35"/>
      <c r="NDZ42" s="35"/>
      <c r="NEA42" s="35"/>
      <c r="NEB42" s="35"/>
      <c r="NEC42" s="35"/>
      <c r="NED42" s="35"/>
      <c r="NEE42" s="35"/>
      <c r="NEF42" s="35"/>
      <c r="NEG42" s="35"/>
      <c r="NEH42" s="35"/>
      <c r="NEI42" s="35"/>
      <c r="NEJ42" s="35"/>
      <c r="NEK42" s="35"/>
      <c r="NEL42" s="35"/>
      <c r="NEM42" s="35"/>
      <c r="NEN42" s="35"/>
      <c r="NEO42" s="35"/>
      <c r="NEP42" s="35"/>
      <c r="NEQ42" s="35"/>
      <c r="NER42" s="35"/>
      <c r="NES42" s="35"/>
      <c r="NET42" s="35"/>
      <c r="NEU42" s="35"/>
      <c r="NEV42" s="35"/>
      <c r="NEW42" s="35"/>
      <c r="NEX42" s="35"/>
      <c r="NEY42" s="35"/>
      <c r="NEZ42" s="35"/>
      <c r="NFA42" s="35"/>
      <c r="NFB42" s="35"/>
      <c r="NFC42" s="35"/>
      <c r="NFD42" s="35"/>
      <c r="NFE42" s="35"/>
      <c r="NFF42" s="35"/>
      <c r="NFG42" s="35"/>
      <c r="NFH42" s="35"/>
      <c r="NFI42" s="35"/>
      <c r="NFJ42" s="35"/>
      <c r="NFK42" s="35"/>
      <c r="NFL42" s="35"/>
      <c r="NFM42" s="35"/>
      <c r="NFN42" s="35"/>
      <c r="NFO42" s="35"/>
      <c r="NFP42" s="35"/>
      <c r="NFQ42" s="35"/>
      <c r="NFR42" s="35"/>
      <c r="NFS42" s="35"/>
      <c r="NFT42" s="35"/>
      <c r="NFU42" s="35"/>
      <c r="NFV42" s="35"/>
      <c r="NFW42" s="35"/>
      <c r="NFX42" s="35"/>
      <c r="NFY42" s="35"/>
      <c r="NFZ42" s="35"/>
      <c r="NGA42" s="35"/>
      <c r="NGB42" s="35"/>
      <c r="NGC42" s="35"/>
      <c r="NGD42" s="35"/>
      <c r="NGE42" s="35"/>
      <c r="NGF42" s="35"/>
      <c r="NGG42" s="35"/>
      <c r="NGH42" s="35"/>
      <c r="NGI42" s="35"/>
      <c r="NGJ42" s="35"/>
      <c r="NGK42" s="35"/>
      <c r="NGL42" s="35"/>
      <c r="NGM42" s="35"/>
      <c r="NGN42" s="35"/>
      <c r="NGO42" s="35"/>
      <c r="NGP42" s="35"/>
      <c r="NGQ42" s="35"/>
      <c r="NGR42" s="35"/>
      <c r="NGS42" s="35"/>
      <c r="NGT42" s="35"/>
      <c r="NGU42" s="35"/>
      <c r="NGV42" s="35"/>
      <c r="NGW42" s="35"/>
      <c r="NGX42" s="35"/>
      <c r="NGY42" s="35"/>
      <c r="NGZ42" s="35"/>
      <c r="NHA42" s="35"/>
      <c r="NHB42" s="35"/>
      <c r="NHC42" s="35"/>
      <c r="NHD42" s="35"/>
      <c r="NHE42" s="35"/>
      <c r="NHF42" s="35"/>
      <c r="NHG42" s="35"/>
      <c r="NHH42" s="35"/>
      <c r="NHI42" s="35"/>
      <c r="NHJ42" s="35"/>
      <c r="NHK42" s="35"/>
      <c r="NHL42" s="35"/>
      <c r="NHM42" s="35"/>
      <c r="NHN42" s="35"/>
      <c r="NHO42" s="35"/>
      <c r="NHP42" s="35"/>
      <c r="NHQ42" s="35"/>
      <c r="NHR42" s="35"/>
      <c r="NHS42" s="35"/>
      <c r="NHT42" s="35"/>
      <c r="NHU42" s="35"/>
      <c r="NHV42" s="35"/>
      <c r="NHW42" s="35"/>
      <c r="NHX42" s="35"/>
      <c r="NHY42" s="35"/>
      <c r="NHZ42" s="35"/>
      <c r="NIA42" s="35"/>
      <c r="NIB42" s="35"/>
      <c r="NIC42" s="35"/>
      <c r="NID42" s="35"/>
      <c r="NIE42" s="35"/>
      <c r="NIF42" s="35"/>
      <c r="NIG42" s="35"/>
      <c r="NIH42" s="35"/>
      <c r="NII42" s="35"/>
      <c r="NIJ42" s="35"/>
      <c r="NIK42" s="35"/>
      <c r="NIL42" s="35"/>
      <c r="NIM42" s="35"/>
      <c r="NIN42" s="35"/>
      <c r="NIO42" s="35"/>
      <c r="NIP42" s="35"/>
      <c r="NIQ42" s="35"/>
      <c r="NIR42" s="35"/>
      <c r="NIS42" s="35"/>
      <c r="NIT42" s="35"/>
      <c r="NIU42" s="35"/>
      <c r="NIV42" s="35"/>
      <c r="NIW42" s="35"/>
      <c r="NIX42" s="35"/>
      <c r="NIY42" s="35"/>
      <c r="NIZ42" s="35"/>
      <c r="NJA42" s="35"/>
      <c r="NJB42" s="35"/>
      <c r="NJC42" s="35"/>
      <c r="NJD42" s="35"/>
      <c r="NJE42" s="35"/>
      <c r="NJF42" s="35"/>
      <c r="NJG42" s="35"/>
      <c r="NJH42" s="35"/>
      <c r="NJI42" s="35"/>
      <c r="NJJ42" s="35"/>
      <c r="NJK42" s="35"/>
      <c r="NJL42" s="35"/>
      <c r="NJM42" s="35"/>
      <c r="NJN42" s="35"/>
      <c r="NJO42" s="35"/>
      <c r="NJP42" s="35"/>
      <c r="NJQ42" s="35"/>
      <c r="NJR42" s="35"/>
      <c r="NJS42" s="35"/>
      <c r="NJT42" s="35"/>
      <c r="NJU42" s="35"/>
      <c r="NJV42" s="35"/>
      <c r="NJW42" s="35"/>
      <c r="NJX42" s="35"/>
      <c r="NJY42" s="35"/>
      <c r="NJZ42" s="35"/>
      <c r="NKA42" s="35"/>
      <c r="NKB42" s="35"/>
      <c r="NKC42" s="35"/>
      <c r="NKD42" s="35"/>
      <c r="NKE42" s="35"/>
      <c r="NKF42" s="35"/>
      <c r="NKG42" s="35"/>
      <c r="NKH42" s="35"/>
      <c r="NKI42" s="35"/>
      <c r="NKJ42" s="35"/>
      <c r="NKK42" s="35"/>
      <c r="NKL42" s="35"/>
      <c r="NKM42" s="35"/>
      <c r="NKN42" s="35"/>
      <c r="NKO42" s="35"/>
      <c r="NKP42" s="35"/>
      <c r="NKQ42" s="35"/>
      <c r="NKR42" s="35"/>
      <c r="NKS42" s="35"/>
      <c r="NKT42" s="35"/>
      <c r="NKU42" s="35"/>
      <c r="NKV42" s="35"/>
      <c r="NKW42" s="35"/>
      <c r="NKX42" s="35"/>
      <c r="NKY42" s="35"/>
      <c r="NKZ42" s="35"/>
      <c r="NLA42" s="35"/>
      <c r="NLB42" s="35"/>
      <c r="NLC42" s="35"/>
      <c r="NLD42" s="35"/>
      <c r="NLE42" s="35"/>
      <c r="NLF42" s="35"/>
      <c r="NLG42" s="35"/>
      <c r="NLH42" s="35"/>
      <c r="NLI42" s="35"/>
      <c r="NLJ42" s="35"/>
      <c r="NLK42" s="35"/>
      <c r="NLL42" s="35"/>
      <c r="NLM42" s="35"/>
      <c r="NLN42" s="35"/>
      <c r="NLO42" s="35"/>
      <c r="NLP42" s="35"/>
      <c r="NLQ42" s="35"/>
      <c r="NLR42" s="35"/>
      <c r="NLS42" s="35"/>
      <c r="NLT42" s="35"/>
      <c r="NLU42" s="35"/>
      <c r="NLV42" s="35"/>
      <c r="NLW42" s="35"/>
      <c r="NLX42" s="35"/>
      <c r="NLY42" s="35"/>
      <c r="NLZ42" s="35"/>
      <c r="NMA42" s="35"/>
      <c r="NMB42" s="35"/>
      <c r="NMC42" s="35"/>
      <c r="NMD42" s="35"/>
      <c r="NME42" s="35"/>
      <c r="NMF42" s="35"/>
      <c r="NMG42" s="35"/>
      <c r="NMH42" s="35"/>
      <c r="NMI42" s="35"/>
      <c r="NMJ42" s="35"/>
      <c r="NMK42" s="35"/>
      <c r="NML42" s="35"/>
      <c r="NMM42" s="35"/>
      <c r="NMN42" s="35"/>
      <c r="NMO42" s="35"/>
      <c r="NMP42" s="35"/>
      <c r="NMQ42" s="35"/>
      <c r="NMR42" s="35"/>
      <c r="NMS42" s="35"/>
      <c r="NMT42" s="35"/>
      <c r="NMU42" s="35"/>
      <c r="NMV42" s="35"/>
      <c r="NMW42" s="35"/>
      <c r="NMX42" s="35"/>
      <c r="NMY42" s="35"/>
      <c r="NMZ42" s="35"/>
      <c r="NNA42" s="35"/>
      <c r="NNB42" s="35"/>
      <c r="NNC42" s="35"/>
      <c r="NND42" s="35"/>
      <c r="NNE42" s="35"/>
      <c r="NNF42" s="35"/>
      <c r="NNG42" s="35"/>
      <c r="NNH42" s="35"/>
      <c r="NNI42" s="35"/>
      <c r="NNJ42" s="35"/>
      <c r="NNK42" s="35"/>
      <c r="NNL42" s="35"/>
      <c r="NNM42" s="35"/>
      <c r="NNN42" s="35"/>
      <c r="NNO42" s="35"/>
      <c r="NNP42" s="35"/>
      <c r="NNQ42" s="35"/>
      <c r="NNR42" s="35"/>
      <c r="NNS42" s="35"/>
      <c r="NNT42" s="35"/>
      <c r="NNU42" s="35"/>
      <c r="NNV42" s="35"/>
      <c r="NNW42" s="35"/>
      <c r="NNX42" s="35"/>
      <c r="NNY42" s="35"/>
      <c r="NNZ42" s="35"/>
      <c r="NOA42" s="35"/>
      <c r="NOB42" s="35"/>
      <c r="NOC42" s="35"/>
      <c r="NOD42" s="35"/>
      <c r="NOE42" s="35"/>
      <c r="NOF42" s="35"/>
      <c r="NOG42" s="35"/>
      <c r="NOH42" s="35"/>
      <c r="NOI42" s="35"/>
      <c r="NOJ42" s="35"/>
      <c r="NOK42" s="35"/>
      <c r="NOL42" s="35"/>
      <c r="NOM42" s="35"/>
      <c r="NON42" s="35"/>
      <c r="NOO42" s="35"/>
      <c r="NOP42" s="35"/>
      <c r="NOQ42" s="35"/>
      <c r="NOR42" s="35"/>
      <c r="NOS42" s="35"/>
      <c r="NOT42" s="35"/>
      <c r="NOU42" s="35"/>
      <c r="NOV42" s="35"/>
      <c r="NOW42" s="35"/>
      <c r="NOX42" s="35"/>
      <c r="NOY42" s="35"/>
      <c r="NOZ42" s="35"/>
      <c r="NPA42" s="35"/>
      <c r="NPB42" s="35"/>
      <c r="NPC42" s="35"/>
      <c r="NPD42" s="35"/>
      <c r="NPE42" s="35"/>
      <c r="NPF42" s="35"/>
      <c r="NPG42" s="35"/>
      <c r="NPH42" s="35"/>
      <c r="NPI42" s="35"/>
      <c r="NPJ42" s="35"/>
      <c r="NPK42" s="35"/>
      <c r="NPL42" s="35"/>
      <c r="NPM42" s="35"/>
      <c r="NPN42" s="35"/>
      <c r="NPO42" s="35"/>
      <c r="NPP42" s="35"/>
      <c r="NPQ42" s="35"/>
      <c r="NPR42" s="35"/>
      <c r="NPS42" s="35"/>
      <c r="NPT42" s="35"/>
      <c r="NPU42" s="35"/>
      <c r="NPV42" s="35"/>
      <c r="NPW42" s="35"/>
      <c r="NPX42" s="35"/>
      <c r="NPY42" s="35"/>
      <c r="NPZ42" s="35"/>
      <c r="NQA42" s="35"/>
      <c r="NQB42" s="35"/>
      <c r="NQC42" s="35"/>
      <c r="NQD42" s="35"/>
      <c r="NQE42" s="35"/>
      <c r="NQF42" s="35"/>
      <c r="NQG42" s="35"/>
      <c r="NQH42" s="35"/>
      <c r="NQI42" s="35"/>
      <c r="NQJ42" s="35"/>
      <c r="NQK42" s="35"/>
      <c r="NQL42" s="35"/>
      <c r="NQM42" s="35"/>
      <c r="NQN42" s="35"/>
      <c r="NQO42" s="35"/>
      <c r="NQP42" s="35"/>
      <c r="NQQ42" s="35"/>
      <c r="NQR42" s="35"/>
      <c r="NQS42" s="35"/>
      <c r="NQT42" s="35"/>
      <c r="NQU42" s="35"/>
      <c r="NQV42" s="35"/>
      <c r="NQW42" s="35"/>
      <c r="NQX42" s="35"/>
      <c r="NQY42" s="35"/>
      <c r="NQZ42" s="35"/>
      <c r="NRA42" s="35"/>
      <c r="NRB42" s="35"/>
      <c r="NRC42" s="35"/>
      <c r="NRD42" s="35"/>
      <c r="NRE42" s="35"/>
      <c r="NRF42" s="35"/>
      <c r="NRG42" s="35"/>
      <c r="NRH42" s="35"/>
      <c r="NRI42" s="35"/>
      <c r="NRJ42" s="35"/>
      <c r="NRK42" s="35"/>
      <c r="NRL42" s="35"/>
      <c r="NRM42" s="35"/>
      <c r="NRN42" s="35"/>
      <c r="NRO42" s="35"/>
      <c r="NRP42" s="35"/>
      <c r="NRQ42" s="35"/>
      <c r="NRR42" s="35"/>
      <c r="NRS42" s="35"/>
      <c r="NRT42" s="35"/>
      <c r="NRU42" s="35"/>
      <c r="NRV42" s="35"/>
      <c r="NRW42" s="35"/>
      <c r="NRX42" s="35"/>
      <c r="NRY42" s="35"/>
      <c r="NRZ42" s="35"/>
      <c r="NSA42" s="35"/>
      <c r="NSB42" s="35"/>
      <c r="NSC42" s="35"/>
      <c r="NSD42" s="35"/>
      <c r="NSE42" s="35"/>
      <c r="NSF42" s="35"/>
      <c r="NSG42" s="35"/>
      <c r="NSH42" s="35"/>
      <c r="NSI42" s="35"/>
      <c r="NSJ42" s="35"/>
      <c r="NSK42" s="35"/>
      <c r="NSL42" s="35"/>
      <c r="NSM42" s="35"/>
      <c r="NSN42" s="35"/>
      <c r="NSO42" s="35"/>
      <c r="NSP42" s="35"/>
      <c r="NSQ42" s="35"/>
      <c r="NSR42" s="35"/>
      <c r="NSS42" s="35"/>
      <c r="NST42" s="35"/>
      <c r="NSU42" s="35"/>
      <c r="NSV42" s="35"/>
      <c r="NSW42" s="35"/>
      <c r="NSX42" s="35"/>
      <c r="NSY42" s="35"/>
      <c r="NSZ42" s="35"/>
      <c r="NTA42" s="35"/>
      <c r="NTB42" s="35"/>
      <c r="NTC42" s="35"/>
      <c r="NTD42" s="35"/>
      <c r="NTE42" s="35"/>
      <c r="NTF42" s="35"/>
      <c r="NTG42" s="35"/>
      <c r="NTH42" s="35"/>
      <c r="NTI42" s="35"/>
      <c r="NTJ42" s="35"/>
      <c r="NTK42" s="35"/>
      <c r="NTL42" s="35"/>
      <c r="NTM42" s="35"/>
      <c r="NTN42" s="35"/>
      <c r="NTO42" s="35"/>
      <c r="NTP42" s="35"/>
      <c r="NTQ42" s="35"/>
      <c r="NTR42" s="35"/>
      <c r="NTS42" s="35"/>
      <c r="NTT42" s="35"/>
      <c r="NTU42" s="35"/>
      <c r="NTV42" s="35"/>
      <c r="NTW42" s="35"/>
      <c r="NTX42" s="35"/>
      <c r="NTY42" s="35"/>
      <c r="NTZ42" s="35"/>
      <c r="NUA42" s="35"/>
      <c r="NUB42" s="35"/>
      <c r="NUC42" s="35"/>
      <c r="NUD42" s="35"/>
      <c r="NUE42" s="35"/>
      <c r="NUF42" s="35"/>
      <c r="NUG42" s="35"/>
      <c r="NUH42" s="35"/>
      <c r="NUI42" s="35"/>
      <c r="NUJ42" s="35"/>
      <c r="NUK42" s="35"/>
      <c r="NUL42" s="35"/>
      <c r="NUM42" s="35"/>
      <c r="NUN42" s="35"/>
      <c r="NUO42" s="35"/>
      <c r="NUP42" s="35"/>
      <c r="NUQ42" s="35"/>
      <c r="NUR42" s="35"/>
      <c r="NUS42" s="35"/>
      <c r="NUT42" s="35"/>
      <c r="NUU42" s="35"/>
      <c r="NUV42" s="35"/>
      <c r="NUW42" s="35"/>
      <c r="NUX42" s="35"/>
      <c r="NUY42" s="35"/>
      <c r="NUZ42" s="35"/>
      <c r="NVA42" s="35"/>
      <c r="NVB42" s="35"/>
      <c r="NVC42" s="35"/>
      <c r="NVD42" s="35"/>
      <c r="NVE42" s="35"/>
      <c r="NVF42" s="35"/>
      <c r="NVG42" s="35"/>
      <c r="NVH42" s="35"/>
      <c r="NVI42" s="35"/>
      <c r="NVJ42" s="35"/>
      <c r="NVK42" s="35"/>
      <c r="NVL42" s="35"/>
      <c r="NVM42" s="35"/>
      <c r="NVN42" s="35"/>
      <c r="NVO42" s="35"/>
      <c r="NVP42" s="35"/>
      <c r="NVQ42" s="35"/>
      <c r="NVR42" s="35"/>
      <c r="NVS42" s="35"/>
      <c r="NVT42" s="35"/>
      <c r="NVU42" s="35"/>
      <c r="NVV42" s="35"/>
      <c r="NVW42" s="35"/>
      <c r="NVX42" s="35"/>
      <c r="NVY42" s="35"/>
      <c r="NVZ42" s="35"/>
      <c r="NWA42" s="35"/>
      <c r="NWB42" s="35"/>
      <c r="NWC42" s="35"/>
      <c r="NWD42" s="35"/>
      <c r="NWE42" s="35"/>
      <c r="NWF42" s="35"/>
      <c r="NWG42" s="35"/>
      <c r="NWH42" s="35"/>
      <c r="NWI42" s="35"/>
      <c r="NWJ42" s="35"/>
      <c r="NWK42" s="35"/>
      <c r="NWL42" s="35"/>
      <c r="NWM42" s="35"/>
      <c r="NWN42" s="35"/>
      <c r="NWO42" s="35"/>
      <c r="NWP42" s="35"/>
      <c r="NWQ42" s="35"/>
      <c r="NWR42" s="35"/>
      <c r="NWS42" s="35"/>
      <c r="NWT42" s="35"/>
      <c r="NWU42" s="35"/>
      <c r="NWV42" s="35"/>
      <c r="NWW42" s="35"/>
      <c r="NWX42" s="35"/>
      <c r="NWY42" s="35"/>
      <c r="NWZ42" s="35"/>
      <c r="NXA42" s="35"/>
      <c r="NXB42" s="35"/>
      <c r="NXC42" s="35"/>
      <c r="NXD42" s="35"/>
      <c r="NXE42" s="35"/>
      <c r="NXF42" s="35"/>
      <c r="NXG42" s="35"/>
      <c r="NXH42" s="35"/>
      <c r="NXI42" s="35"/>
      <c r="NXJ42" s="35"/>
      <c r="NXK42" s="35"/>
      <c r="NXL42" s="35"/>
      <c r="NXM42" s="35"/>
      <c r="NXN42" s="35"/>
      <c r="NXO42" s="35"/>
      <c r="NXP42" s="35"/>
      <c r="NXQ42" s="35"/>
      <c r="NXR42" s="35"/>
      <c r="NXS42" s="35"/>
      <c r="NXT42" s="35"/>
      <c r="NXU42" s="35"/>
      <c r="NXV42" s="35"/>
      <c r="NXW42" s="35"/>
      <c r="NXX42" s="35"/>
      <c r="NXY42" s="35"/>
      <c r="NXZ42" s="35"/>
      <c r="NYA42" s="35"/>
      <c r="NYB42" s="35"/>
      <c r="NYC42" s="35"/>
      <c r="NYD42" s="35"/>
      <c r="NYE42" s="35"/>
      <c r="NYF42" s="35"/>
      <c r="NYG42" s="35"/>
      <c r="NYH42" s="35"/>
      <c r="NYI42" s="35"/>
      <c r="NYJ42" s="35"/>
      <c r="NYK42" s="35"/>
      <c r="NYL42" s="35"/>
      <c r="NYM42" s="35"/>
      <c r="NYN42" s="35"/>
      <c r="NYO42" s="35"/>
      <c r="NYP42" s="35"/>
      <c r="NYQ42" s="35"/>
      <c r="NYR42" s="35"/>
      <c r="NYS42" s="35"/>
      <c r="NYT42" s="35"/>
      <c r="NYU42" s="35"/>
      <c r="NYV42" s="35"/>
      <c r="NYW42" s="35"/>
      <c r="NYX42" s="35"/>
      <c r="NYY42" s="35"/>
      <c r="NYZ42" s="35"/>
      <c r="NZA42" s="35"/>
      <c r="NZB42" s="35"/>
      <c r="NZC42" s="35"/>
      <c r="NZD42" s="35"/>
      <c r="NZE42" s="35"/>
      <c r="NZF42" s="35"/>
      <c r="NZG42" s="35"/>
      <c r="NZH42" s="35"/>
      <c r="NZI42" s="35"/>
      <c r="NZJ42" s="35"/>
      <c r="NZK42" s="35"/>
      <c r="NZL42" s="35"/>
      <c r="NZM42" s="35"/>
      <c r="NZN42" s="35"/>
      <c r="NZO42" s="35"/>
      <c r="NZP42" s="35"/>
      <c r="NZQ42" s="35"/>
      <c r="NZR42" s="35"/>
      <c r="NZS42" s="35"/>
      <c r="NZT42" s="35"/>
      <c r="NZU42" s="35"/>
      <c r="NZV42" s="35"/>
      <c r="NZW42" s="35"/>
      <c r="NZX42" s="35"/>
      <c r="NZY42" s="35"/>
      <c r="NZZ42" s="35"/>
      <c r="OAA42" s="35"/>
      <c r="OAB42" s="35"/>
      <c r="OAC42" s="35"/>
      <c r="OAD42" s="35"/>
      <c r="OAE42" s="35"/>
      <c r="OAF42" s="35"/>
      <c r="OAG42" s="35"/>
      <c r="OAH42" s="35"/>
      <c r="OAI42" s="35"/>
      <c r="OAJ42" s="35"/>
      <c r="OAK42" s="35"/>
      <c r="OAL42" s="35"/>
      <c r="OAM42" s="35"/>
      <c r="OAN42" s="35"/>
      <c r="OAO42" s="35"/>
      <c r="OAP42" s="35"/>
      <c r="OAQ42" s="35"/>
      <c r="OAR42" s="35"/>
      <c r="OAS42" s="35"/>
      <c r="OAT42" s="35"/>
      <c r="OAU42" s="35"/>
      <c r="OAV42" s="35"/>
      <c r="OAW42" s="35"/>
      <c r="OAX42" s="35"/>
      <c r="OAY42" s="35"/>
      <c r="OAZ42" s="35"/>
      <c r="OBA42" s="35"/>
      <c r="OBB42" s="35"/>
      <c r="OBC42" s="35"/>
      <c r="OBD42" s="35"/>
      <c r="OBE42" s="35"/>
      <c r="OBF42" s="35"/>
      <c r="OBG42" s="35"/>
      <c r="OBH42" s="35"/>
      <c r="OBI42" s="35"/>
      <c r="OBJ42" s="35"/>
      <c r="OBK42" s="35"/>
      <c r="OBL42" s="35"/>
      <c r="OBM42" s="35"/>
      <c r="OBN42" s="35"/>
      <c r="OBO42" s="35"/>
      <c r="OBP42" s="35"/>
      <c r="OBQ42" s="35"/>
      <c r="OBR42" s="35"/>
      <c r="OBS42" s="35"/>
      <c r="OBT42" s="35"/>
      <c r="OBU42" s="35"/>
      <c r="OBV42" s="35"/>
      <c r="OBW42" s="35"/>
      <c r="OBX42" s="35"/>
      <c r="OBY42" s="35"/>
      <c r="OBZ42" s="35"/>
      <c r="OCA42" s="35"/>
      <c r="OCB42" s="35"/>
      <c r="OCC42" s="35"/>
      <c r="OCD42" s="35"/>
      <c r="OCE42" s="35"/>
      <c r="OCF42" s="35"/>
      <c r="OCG42" s="35"/>
      <c r="OCH42" s="35"/>
      <c r="OCI42" s="35"/>
      <c r="OCJ42" s="35"/>
      <c r="OCK42" s="35"/>
      <c r="OCL42" s="35"/>
      <c r="OCM42" s="35"/>
      <c r="OCN42" s="35"/>
      <c r="OCO42" s="35"/>
      <c r="OCP42" s="35"/>
      <c r="OCQ42" s="35"/>
      <c r="OCR42" s="35"/>
      <c r="OCS42" s="35"/>
      <c r="OCT42" s="35"/>
      <c r="OCU42" s="35"/>
      <c r="OCV42" s="35"/>
      <c r="OCW42" s="35"/>
      <c r="OCX42" s="35"/>
      <c r="OCY42" s="35"/>
      <c r="OCZ42" s="35"/>
      <c r="ODA42" s="35"/>
      <c r="ODB42" s="35"/>
      <c r="ODC42" s="35"/>
      <c r="ODD42" s="35"/>
      <c r="ODE42" s="35"/>
      <c r="ODF42" s="35"/>
      <c r="ODG42" s="35"/>
      <c r="ODH42" s="35"/>
      <c r="ODI42" s="35"/>
      <c r="ODJ42" s="35"/>
      <c r="ODK42" s="35"/>
      <c r="ODL42" s="35"/>
      <c r="ODM42" s="35"/>
      <c r="ODN42" s="35"/>
      <c r="ODO42" s="35"/>
      <c r="ODP42" s="35"/>
      <c r="ODQ42" s="35"/>
      <c r="ODR42" s="35"/>
      <c r="ODS42" s="35"/>
      <c r="ODT42" s="35"/>
      <c r="ODU42" s="35"/>
      <c r="ODV42" s="35"/>
      <c r="ODW42" s="35"/>
      <c r="ODX42" s="35"/>
      <c r="ODY42" s="35"/>
      <c r="ODZ42" s="35"/>
      <c r="OEA42" s="35"/>
      <c r="OEB42" s="35"/>
      <c r="OEC42" s="35"/>
      <c r="OED42" s="35"/>
      <c r="OEE42" s="35"/>
      <c r="OEF42" s="35"/>
      <c r="OEG42" s="35"/>
      <c r="OEH42" s="35"/>
      <c r="OEI42" s="35"/>
      <c r="OEJ42" s="35"/>
      <c r="OEK42" s="35"/>
      <c r="OEL42" s="35"/>
      <c r="OEM42" s="35"/>
      <c r="OEN42" s="35"/>
      <c r="OEO42" s="35"/>
      <c r="OEP42" s="35"/>
      <c r="OEQ42" s="35"/>
      <c r="OER42" s="35"/>
      <c r="OES42" s="35"/>
      <c r="OET42" s="35"/>
      <c r="OEU42" s="35"/>
      <c r="OEV42" s="35"/>
      <c r="OEW42" s="35"/>
      <c r="OEX42" s="35"/>
      <c r="OEY42" s="35"/>
      <c r="OEZ42" s="35"/>
      <c r="OFA42" s="35"/>
      <c r="OFB42" s="35"/>
      <c r="OFC42" s="35"/>
      <c r="OFD42" s="35"/>
      <c r="OFE42" s="35"/>
      <c r="OFF42" s="35"/>
      <c r="OFG42" s="35"/>
      <c r="OFH42" s="35"/>
      <c r="OFI42" s="35"/>
      <c r="OFJ42" s="35"/>
      <c r="OFK42" s="35"/>
      <c r="OFL42" s="35"/>
      <c r="OFM42" s="35"/>
      <c r="OFN42" s="35"/>
      <c r="OFO42" s="35"/>
      <c r="OFP42" s="35"/>
      <c r="OFQ42" s="35"/>
      <c r="OFR42" s="35"/>
      <c r="OFS42" s="35"/>
      <c r="OFT42" s="35"/>
      <c r="OFU42" s="35"/>
      <c r="OFV42" s="35"/>
      <c r="OFW42" s="35"/>
      <c r="OFX42" s="35"/>
      <c r="OFY42" s="35"/>
      <c r="OFZ42" s="35"/>
      <c r="OGA42" s="35"/>
      <c r="OGB42" s="35"/>
      <c r="OGC42" s="35"/>
      <c r="OGD42" s="35"/>
      <c r="OGE42" s="35"/>
      <c r="OGF42" s="35"/>
      <c r="OGG42" s="35"/>
      <c r="OGH42" s="35"/>
      <c r="OGI42" s="35"/>
      <c r="OGJ42" s="35"/>
      <c r="OGK42" s="35"/>
      <c r="OGL42" s="35"/>
      <c r="OGM42" s="35"/>
      <c r="OGN42" s="35"/>
      <c r="OGO42" s="35"/>
      <c r="OGP42" s="35"/>
      <c r="OGQ42" s="35"/>
      <c r="OGR42" s="35"/>
      <c r="OGS42" s="35"/>
      <c r="OGT42" s="35"/>
      <c r="OGU42" s="35"/>
      <c r="OGV42" s="35"/>
      <c r="OGW42" s="35"/>
      <c r="OGX42" s="35"/>
      <c r="OGY42" s="35"/>
      <c r="OGZ42" s="35"/>
      <c r="OHA42" s="35"/>
      <c r="OHB42" s="35"/>
      <c r="OHC42" s="35"/>
      <c r="OHD42" s="35"/>
      <c r="OHE42" s="35"/>
      <c r="OHF42" s="35"/>
      <c r="OHG42" s="35"/>
      <c r="OHH42" s="35"/>
      <c r="OHI42" s="35"/>
      <c r="OHJ42" s="35"/>
      <c r="OHK42" s="35"/>
      <c r="OHL42" s="35"/>
      <c r="OHM42" s="35"/>
      <c r="OHN42" s="35"/>
      <c r="OHO42" s="35"/>
      <c r="OHP42" s="35"/>
      <c r="OHQ42" s="35"/>
      <c r="OHR42" s="35"/>
      <c r="OHS42" s="35"/>
      <c r="OHT42" s="35"/>
      <c r="OHU42" s="35"/>
      <c r="OHV42" s="35"/>
      <c r="OHW42" s="35"/>
      <c r="OHX42" s="35"/>
      <c r="OHY42" s="35"/>
      <c r="OHZ42" s="35"/>
      <c r="OIA42" s="35"/>
      <c r="OIB42" s="35"/>
      <c r="OIC42" s="35"/>
      <c r="OID42" s="35"/>
      <c r="OIE42" s="35"/>
      <c r="OIF42" s="35"/>
      <c r="OIG42" s="35"/>
      <c r="OIH42" s="35"/>
      <c r="OII42" s="35"/>
      <c r="OIJ42" s="35"/>
      <c r="OIK42" s="35"/>
      <c r="OIL42" s="35"/>
      <c r="OIM42" s="35"/>
      <c r="OIN42" s="35"/>
      <c r="OIO42" s="35"/>
      <c r="OIP42" s="35"/>
      <c r="OIQ42" s="35"/>
      <c r="OIR42" s="35"/>
      <c r="OIS42" s="35"/>
      <c r="OIT42" s="35"/>
      <c r="OIU42" s="35"/>
      <c r="OIV42" s="35"/>
      <c r="OIW42" s="35"/>
      <c r="OIX42" s="35"/>
      <c r="OIY42" s="35"/>
      <c r="OIZ42" s="35"/>
      <c r="OJA42" s="35"/>
      <c r="OJB42" s="35"/>
      <c r="OJC42" s="35"/>
      <c r="OJD42" s="35"/>
      <c r="OJE42" s="35"/>
      <c r="OJF42" s="35"/>
      <c r="OJG42" s="35"/>
      <c r="OJH42" s="35"/>
      <c r="OJI42" s="35"/>
      <c r="OJJ42" s="35"/>
      <c r="OJK42" s="35"/>
      <c r="OJL42" s="35"/>
      <c r="OJM42" s="35"/>
      <c r="OJN42" s="35"/>
      <c r="OJO42" s="35"/>
      <c r="OJP42" s="35"/>
      <c r="OJQ42" s="35"/>
      <c r="OJR42" s="35"/>
      <c r="OJS42" s="35"/>
      <c r="OJT42" s="35"/>
      <c r="OJU42" s="35"/>
      <c r="OJV42" s="35"/>
      <c r="OJW42" s="35"/>
      <c r="OJX42" s="35"/>
      <c r="OJY42" s="35"/>
      <c r="OJZ42" s="35"/>
      <c r="OKA42" s="35"/>
      <c r="OKB42" s="35"/>
      <c r="OKC42" s="35"/>
      <c r="OKD42" s="35"/>
      <c r="OKE42" s="35"/>
      <c r="OKF42" s="35"/>
      <c r="OKG42" s="35"/>
      <c r="OKH42" s="35"/>
      <c r="OKI42" s="35"/>
      <c r="OKJ42" s="35"/>
      <c r="OKK42" s="35"/>
      <c r="OKL42" s="35"/>
      <c r="OKM42" s="35"/>
      <c r="OKN42" s="35"/>
      <c r="OKO42" s="35"/>
      <c r="OKP42" s="35"/>
      <c r="OKQ42" s="35"/>
      <c r="OKR42" s="35"/>
      <c r="OKS42" s="35"/>
      <c r="OKT42" s="35"/>
      <c r="OKU42" s="35"/>
      <c r="OKV42" s="35"/>
      <c r="OKW42" s="35"/>
      <c r="OKX42" s="35"/>
      <c r="OKY42" s="35"/>
      <c r="OKZ42" s="35"/>
      <c r="OLA42" s="35"/>
      <c r="OLB42" s="35"/>
      <c r="OLC42" s="35"/>
      <c r="OLD42" s="35"/>
      <c r="OLE42" s="35"/>
      <c r="OLF42" s="35"/>
      <c r="OLG42" s="35"/>
      <c r="OLH42" s="35"/>
      <c r="OLI42" s="35"/>
      <c r="OLJ42" s="35"/>
      <c r="OLK42" s="35"/>
      <c r="OLL42" s="35"/>
      <c r="OLM42" s="35"/>
      <c r="OLN42" s="35"/>
      <c r="OLO42" s="35"/>
      <c r="OLP42" s="35"/>
      <c r="OLQ42" s="35"/>
      <c r="OLR42" s="35"/>
      <c r="OLS42" s="35"/>
      <c r="OLT42" s="35"/>
      <c r="OLU42" s="35"/>
      <c r="OLV42" s="35"/>
      <c r="OLW42" s="35"/>
      <c r="OLX42" s="35"/>
      <c r="OLY42" s="35"/>
      <c r="OLZ42" s="35"/>
      <c r="OMA42" s="35"/>
      <c r="OMB42" s="35"/>
      <c r="OMC42" s="35"/>
      <c r="OMD42" s="35"/>
      <c r="OME42" s="35"/>
      <c r="OMF42" s="35"/>
      <c r="OMG42" s="35"/>
      <c r="OMH42" s="35"/>
      <c r="OMI42" s="35"/>
      <c r="OMJ42" s="35"/>
      <c r="OMK42" s="35"/>
      <c r="OML42" s="35"/>
      <c r="OMM42" s="35"/>
      <c r="OMN42" s="35"/>
      <c r="OMO42" s="35"/>
      <c r="OMP42" s="35"/>
      <c r="OMQ42" s="35"/>
      <c r="OMR42" s="35"/>
      <c r="OMS42" s="35"/>
      <c r="OMT42" s="35"/>
      <c r="OMU42" s="35"/>
      <c r="OMV42" s="35"/>
      <c r="OMW42" s="35"/>
      <c r="OMX42" s="35"/>
      <c r="OMY42" s="35"/>
      <c r="OMZ42" s="35"/>
      <c r="ONA42" s="35"/>
      <c r="ONB42" s="35"/>
      <c r="ONC42" s="35"/>
      <c r="OND42" s="35"/>
      <c r="ONE42" s="35"/>
      <c r="ONF42" s="35"/>
      <c r="ONG42" s="35"/>
      <c r="ONH42" s="35"/>
      <c r="ONI42" s="35"/>
      <c r="ONJ42" s="35"/>
      <c r="ONK42" s="35"/>
      <c r="ONL42" s="35"/>
      <c r="ONM42" s="35"/>
      <c r="ONN42" s="35"/>
      <c r="ONO42" s="35"/>
      <c r="ONP42" s="35"/>
      <c r="ONQ42" s="35"/>
      <c r="ONR42" s="35"/>
      <c r="ONS42" s="35"/>
      <c r="ONT42" s="35"/>
      <c r="ONU42" s="35"/>
      <c r="ONV42" s="35"/>
      <c r="ONW42" s="35"/>
      <c r="ONX42" s="35"/>
      <c r="ONY42" s="35"/>
      <c r="ONZ42" s="35"/>
      <c r="OOA42" s="35"/>
      <c r="OOB42" s="35"/>
      <c r="OOC42" s="35"/>
      <c r="OOD42" s="35"/>
      <c r="OOE42" s="35"/>
      <c r="OOF42" s="35"/>
      <c r="OOG42" s="35"/>
      <c r="OOH42" s="35"/>
      <c r="OOI42" s="35"/>
      <c r="OOJ42" s="35"/>
      <c r="OOK42" s="35"/>
      <c r="OOL42" s="35"/>
      <c r="OOM42" s="35"/>
      <c r="OON42" s="35"/>
      <c r="OOO42" s="35"/>
      <c r="OOP42" s="35"/>
      <c r="OOQ42" s="35"/>
      <c r="OOR42" s="35"/>
      <c r="OOS42" s="35"/>
      <c r="OOT42" s="35"/>
      <c r="OOU42" s="35"/>
      <c r="OOV42" s="35"/>
      <c r="OOW42" s="35"/>
      <c r="OOX42" s="35"/>
      <c r="OOY42" s="35"/>
      <c r="OOZ42" s="35"/>
      <c r="OPA42" s="35"/>
      <c r="OPB42" s="35"/>
      <c r="OPC42" s="35"/>
      <c r="OPD42" s="35"/>
      <c r="OPE42" s="35"/>
      <c r="OPF42" s="35"/>
      <c r="OPG42" s="35"/>
      <c r="OPH42" s="35"/>
      <c r="OPI42" s="35"/>
      <c r="OPJ42" s="35"/>
      <c r="OPK42" s="35"/>
      <c r="OPL42" s="35"/>
      <c r="OPM42" s="35"/>
      <c r="OPN42" s="35"/>
      <c r="OPO42" s="35"/>
      <c r="OPP42" s="35"/>
      <c r="OPQ42" s="35"/>
      <c r="OPR42" s="35"/>
      <c r="OPS42" s="35"/>
      <c r="OPT42" s="35"/>
      <c r="OPU42" s="35"/>
      <c r="OPV42" s="35"/>
      <c r="OPW42" s="35"/>
      <c r="OPX42" s="35"/>
      <c r="OPY42" s="35"/>
      <c r="OPZ42" s="35"/>
      <c r="OQA42" s="35"/>
      <c r="OQB42" s="35"/>
      <c r="OQC42" s="35"/>
      <c r="OQD42" s="35"/>
      <c r="OQE42" s="35"/>
      <c r="OQF42" s="35"/>
      <c r="OQG42" s="35"/>
      <c r="OQH42" s="35"/>
      <c r="OQI42" s="35"/>
      <c r="OQJ42" s="35"/>
      <c r="OQK42" s="35"/>
      <c r="OQL42" s="35"/>
      <c r="OQM42" s="35"/>
      <c r="OQN42" s="35"/>
      <c r="OQO42" s="35"/>
      <c r="OQP42" s="35"/>
      <c r="OQQ42" s="35"/>
      <c r="OQR42" s="35"/>
      <c r="OQS42" s="35"/>
      <c r="OQT42" s="35"/>
      <c r="OQU42" s="35"/>
      <c r="OQV42" s="35"/>
      <c r="OQW42" s="35"/>
      <c r="OQX42" s="35"/>
      <c r="OQY42" s="35"/>
      <c r="OQZ42" s="35"/>
      <c r="ORA42" s="35"/>
      <c r="ORB42" s="35"/>
      <c r="ORC42" s="35"/>
      <c r="ORD42" s="35"/>
      <c r="ORE42" s="35"/>
      <c r="ORF42" s="35"/>
      <c r="ORG42" s="35"/>
      <c r="ORH42" s="35"/>
      <c r="ORI42" s="35"/>
      <c r="ORJ42" s="35"/>
      <c r="ORK42" s="35"/>
      <c r="ORL42" s="35"/>
      <c r="ORM42" s="35"/>
      <c r="ORN42" s="35"/>
      <c r="ORO42" s="35"/>
      <c r="ORP42" s="35"/>
      <c r="ORQ42" s="35"/>
      <c r="ORR42" s="35"/>
      <c r="ORS42" s="35"/>
      <c r="ORT42" s="35"/>
      <c r="ORU42" s="35"/>
      <c r="ORV42" s="35"/>
      <c r="ORW42" s="35"/>
      <c r="ORX42" s="35"/>
      <c r="ORY42" s="35"/>
      <c r="ORZ42" s="35"/>
      <c r="OSA42" s="35"/>
      <c r="OSB42" s="35"/>
      <c r="OSC42" s="35"/>
      <c r="OSD42" s="35"/>
      <c r="OSE42" s="35"/>
      <c r="OSF42" s="35"/>
      <c r="OSG42" s="35"/>
      <c r="OSH42" s="35"/>
      <c r="OSI42" s="35"/>
      <c r="OSJ42" s="35"/>
      <c r="OSK42" s="35"/>
      <c r="OSL42" s="35"/>
      <c r="OSM42" s="35"/>
      <c r="OSN42" s="35"/>
      <c r="OSO42" s="35"/>
      <c r="OSP42" s="35"/>
      <c r="OSQ42" s="35"/>
      <c r="OSR42" s="35"/>
      <c r="OSS42" s="35"/>
      <c r="OST42" s="35"/>
      <c r="OSU42" s="35"/>
      <c r="OSV42" s="35"/>
      <c r="OSW42" s="35"/>
      <c r="OSX42" s="35"/>
      <c r="OSY42" s="35"/>
      <c r="OSZ42" s="35"/>
      <c r="OTA42" s="35"/>
      <c r="OTB42" s="35"/>
      <c r="OTC42" s="35"/>
      <c r="OTD42" s="35"/>
      <c r="OTE42" s="35"/>
      <c r="OTF42" s="35"/>
      <c r="OTG42" s="35"/>
      <c r="OTH42" s="35"/>
      <c r="OTI42" s="35"/>
      <c r="OTJ42" s="35"/>
      <c r="OTK42" s="35"/>
      <c r="OTL42" s="35"/>
      <c r="OTM42" s="35"/>
      <c r="OTN42" s="35"/>
      <c r="OTO42" s="35"/>
      <c r="OTP42" s="35"/>
      <c r="OTQ42" s="35"/>
      <c r="OTR42" s="35"/>
      <c r="OTS42" s="35"/>
      <c r="OTT42" s="35"/>
      <c r="OTU42" s="35"/>
      <c r="OTV42" s="35"/>
      <c r="OTW42" s="35"/>
      <c r="OTX42" s="35"/>
      <c r="OTY42" s="35"/>
      <c r="OTZ42" s="35"/>
      <c r="OUA42" s="35"/>
      <c r="OUB42" s="35"/>
      <c r="OUC42" s="35"/>
      <c r="OUD42" s="35"/>
      <c r="OUE42" s="35"/>
      <c r="OUF42" s="35"/>
      <c r="OUG42" s="35"/>
      <c r="OUH42" s="35"/>
      <c r="OUI42" s="35"/>
      <c r="OUJ42" s="35"/>
      <c r="OUK42" s="35"/>
      <c r="OUL42" s="35"/>
      <c r="OUM42" s="35"/>
      <c r="OUN42" s="35"/>
      <c r="OUO42" s="35"/>
      <c r="OUP42" s="35"/>
      <c r="OUQ42" s="35"/>
      <c r="OUR42" s="35"/>
      <c r="OUS42" s="35"/>
      <c r="OUT42" s="35"/>
      <c r="OUU42" s="35"/>
      <c r="OUV42" s="35"/>
      <c r="OUW42" s="35"/>
      <c r="OUX42" s="35"/>
      <c r="OUY42" s="35"/>
      <c r="OUZ42" s="35"/>
      <c r="OVA42" s="35"/>
      <c r="OVB42" s="35"/>
      <c r="OVC42" s="35"/>
      <c r="OVD42" s="35"/>
      <c r="OVE42" s="35"/>
      <c r="OVF42" s="35"/>
      <c r="OVG42" s="35"/>
      <c r="OVH42" s="35"/>
      <c r="OVI42" s="35"/>
      <c r="OVJ42" s="35"/>
      <c r="OVK42" s="35"/>
      <c r="OVL42" s="35"/>
      <c r="OVM42" s="35"/>
      <c r="OVN42" s="35"/>
      <c r="OVO42" s="35"/>
      <c r="OVP42" s="35"/>
      <c r="OVQ42" s="35"/>
      <c r="OVR42" s="35"/>
      <c r="OVS42" s="35"/>
      <c r="OVT42" s="35"/>
      <c r="OVU42" s="35"/>
      <c r="OVV42" s="35"/>
      <c r="OVW42" s="35"/>
      <c r="OVX42" s="35"/>
      <c r="OVY42" s="35"/>
      <c r="OVZ42" s="35"/>
      <c r="OWA42" s="35"/>
      <c r="OWB42" s="35"/>
      <c r="OWC42" s="35"/>
      <c r="OWD42" s="35"/>
      <c r="OWE42" s="35"/>
      <c r="OWF42" s="35"/>
      <c r="OWG42" s="35"/>
      <c r="OWH42" s="35"/>
      <c r="OWI42" s="35"/>
      <c r="OWJ42" s="35"/>
      <c r="OWK42" s="35"/>
      <c r="OWL42" s="35"/>
      <c r="OWM42" s="35"/>
      <c r="OWN42" s="35"/>
      <c r="OWO42" s="35"/>
      <c r="OWP42" s="35"/>
      <c r="OWQ42" s="35"/>
      <c r="OWR42" s="35"/>
      <c r="OWS42" s="35"/>
      <c r="OWT42" s="35"/>
      <c r="OWU42" s="35"/>
      <c r="OWV42" s="35"/>
      <c r="OWW42" s="35"/>
      <c r="OWX42" s="35"/>
      <c r="OWY42" s="35"/>
      <c r="OWZ42" s="35"/>
      <c r="OXA42" s="35"/>
      <c r="OXB42" s="35"/>
      <c r="OXC42" s="35"/>
      <c r="OXD42" s="35"/>
      <c r="OXE42" s="35"/>
      <c r="OXF42" s="35"/>
      <c r="OXG42" s="35"/>
      <c r="OXH42" s="35"/>
      <c r="OXI42" s="35"/>
      <c r="OXJ42" s="35"/>
      <c r="OXK42" s="35"/>
      <c r="OXL42" s="35"/>
      <c r="OXM42" s="35"/>
      <c r="OXN42" s="35"/>
      <c r="OXO42" s="35"/>
      <c r="OXP42" s="35"/>
      <c r="OXQ42" s="35"/>
      <c r="OXR42" s="35"/>
      <c r="OXS42" s="35"/>
      <c r="OXT42" s="35"/>
      <c r="OXU42" s="35"/>
      <c r="OXV42" s="35"/>
      <c r="OXW42" s="35"/>
      <c r="OXX42" s="35"/>
      <c r="OXY42" s="35"/>
      <c r="OXZ42" s="35"/>
      <c r="OYA42" s="35"/>
      <c r="OYB42" s="35"/>
      <c r="OYC42" s="35"/>
      <c r="OYD42" s="35"/>
      <c r="OYE42" s="35"/>
      <c r="OYF42" s="35"/>
      <c r="OYG42" s="35"/>
      <c r="OYH42" s="35"/>
      <c r="OYI42" s="35"/>
      <c r="OYJ42" s="35"/>
      <c r="OYK42" s="35"/>
      <c r="OYL42" s="35"/>
      <c r="OYM42" s="35"/>
      <c r="OYN42" s="35"/>
      <c r="OYO42" s="35"/>
      <c r="OYP42" s="35"/>
      <c r="OYQ42" s="35"/>
      <c r="OYR42" s="35"/>
      <c r="OYS42" s="35"/>
      <c r="OYT42" s="35"/>
      <c r="OYU42" s="35"/>
      <c r="OYV42" s="35"/>
      <c r="OYW42" s="35"/>
      <c r="OYX42" s="35"/>
      <c r="OYY42" s="35"/>
      <c r="OYZ42" s="35"/>
      <c r="OZA42" s="35"/>
      <c r="OZB42" s="35"/>
      <c r="OZC42" s="35"/>
      <c r="OZD42" s="35"/>
      <c r="OZE42" s="35"/>
      <c r="OZF42" s="35"/>
      <c r="OZG42" s="35"/>
      <c r="OZH42" s="35"/>
      <c r="OZI42" s="35"/>
      <c r="OZJ42" s="35"/>
      <c r="OZK42" s="35"/>
      <c r="OZL42" s="35"/>
      <c r="OZM42" s="35"/>
      <c r="OZN42" s="35"/>
      <c r="OZO42" s="35"/>
      <c r="OZP42" s="35"/>
      <c r="OZQ42" s="35"/>
      <c r="OZR42" s="35"/>
      <c r="OZS42" s="35"/>
      <c r="OZT42" s="35"/>
      <c r="OZU42" s="35"/>
      <c r="OZV42" s="35"/>
      <c r="OZW42" s="35"/>
      <c r="OZX42" s="35"/>
      <c r="OZY42" s="35"/>
      <c r="OZZ42" s="35"/>
      <c r="PAA42" s="35"/>
      <c r="PAB42" s="35"/>
      <c r="PAC42" s="35"/>
      <c r="PAD42" s="35"/>
      <c r="PAE42" s="35"/>
      <c r="PAF42" s="35"/>
      <c r="PAG42" s="35"/>
      <c r="PAH42" s="35"/>
      <c r="PAI42" s="35"/>
      <c r="PAJ42" s="35"/>
      <c r="PAK42" s="35"/>
      <c r="PAL42" s="35"/>
      <c r="PAM42" s="35"/>
      <c r="PAN42" s="35"/>
      <c r="PAO42" s="35"/>
      <c r="PAP42" s="35"/>
      <c r="PAQ42" s="35"/>
      <c r="PAR42" s="35"/>
      <c r="PAS42" s="35"/>
      <c r="PAT42" s="35"/>
      <c r="PAU42" s="35"/>
      <c r="PAV42" s="35"/>
      <c r="PAW42" s="35"/>
      <c r="PAX42" s="35"/>
      <c r="PAY42" s="35"/>
      <c r="PAZ42" s="35"/>
      <c r="PBA42" s="35"/>
      <c r="PBB42" s="35"/>
      <c r="PBC42" s="35"/>
      <c r="PBD42" s="35"/>
      <c r="PBE42" s="35"/>
      <c r="PBF42" s="35"/>
      <c r="PBG42" s="35"/>
      <c r="PBH42" s="35"/>
      <c r="PBI42" s="35"/>
      <c r="PBJ42" s="35"/>
      <c r="PBK42" s="35"/>
      <c r="PBL42" s="35"/>
      <c r="PBM42" s="35"/>
      <c r="PBN42" s="35"/>
      <c r="PBO42" s="35"/>
      <c r="PBP42" s="35"/>
      <c r="PBQ42" s="35"/>
      <c r="PBR42" s="35"/>
      <c r="PBS42" s="35"/>
      <c r="PBT42" s="35"/>
      <c r="PBU42" s="35"/>
      <c r="PBV42" s="35"/>
      <c r="PBW42" s="35"/>
      <c r="PBX42" s="35"/>
      <c r="PBY42" s="35"/>
      <c r="PBZ42" s="35"/>
      <c r="PCA42" s="35"/>
      <c r="PCB42" s="35"/>
      <c r="PCC42" s="35"/>
      <c r="PCD42" s="35"/>
      <c r="PCE42" s="35"/>
      <c r="PCF42" s="35"/>
      <c r="PCG42" s="35"/>
      <c r="PCH42" s="35"/>
      <c r="PCI42" s="35"/>
      <c r="PCJ42" s="35"/>
      <c r="PCK42" s="35"/>
      <c r="PCL42" s="35"/>
      <c r="PCM42" s="35"/>
      <c r="PCN42" s="35"/>
      <c r="PCO42" s="35"/>
      <c r="PCP42" s="35"/>
      <c r="PCQ42" s="35"/>
      <c r="PCR42" s="35"/>
      <c r="PCS42" s="35"/>
      <c r="PCT42" s="35"/>
      <c r="PCU42" s="35"/>
      <c r="PCV42" s="35"/>
      <c r="PCW42" s="35"/>
      <c r="PCX42" s="35"/>
      <c r="PCY42" s="35"/>
      <c r="PCZ42" s="35"/>
      <c r="PDA42" s="35"/>
      <c r="PDB42" s="35"/>
      <c r="PDC42" s="35"/>
      <c r="PDD42" s="35"/>
      <c r="PDE42" s="35"/>
      <c r="PDF42" s="35"/>
      <c r="PDG42" s="35"/>
      <c r="PDH42" s="35"/>
      <c r="PDI42" s="35"/>
      <c r="PDJ42" s="35"/>
      <c r="PDK42" s="35"/>
      <c r="PDL42" s="35"/>
      <c r="PDM42" s="35"/>
      <c r="PDN42" s="35"/>
      <c r="PDO42" s="35"/>
      <c r="PDP42" s="35"/>
      <c r="PDQ42" s="35"/>
      <c r="PDR42" s="35"/>
      <c r="PDS42" s="35"/>
      <c r="PDT42" s="35"/>
      <c r="PDU42" s="35"/>
      <c r="PDV42" s="35"/>
      <c r="PDW42" s="35"/>
      <c r="PDX42" s="35"/>
      <c r="PDY42" s="35"/>
      <c r="PDZ42" s="35"/>
      <c r="PEA42" s="35"/>
      <c r="PEB42" s="35"/>
      <c r="PEC42" s="35"/>
      <c r="PED42" s="35"/>
      <c r="PEE42" s="35"/>
      <c r="PEF42" s="35"/>
      <c r="PEG42" s="35"/>
      <c r="PEH42" s="35"/>
      <c r="PEI42" s="35"/>
      <c r="PEJ42" s="35"/>
      <c r="PEK42" s="35"/>
      <c r="PEL42" s="35"/>
      <c r="PEM42" s="35"/>
      <c r="PEN42" s="35"/>
      <c r="PEO42" s="35"/>
      <c r="PEP42" s="35"/>
      <c r="PEQ42" s="35"/>
      <c r="PER42" s="35"/>
      <c r="PES42" s="35"/>
      <c r="PET42" s="35"/>
      <c r="PEU42" s="35"/>
      <c r="PEV42" s="35"/>
      <c r="PEW42" s="35"/>
      <c r="PEX42" s="35"/>
      <c r="PEY42" s="35"/>
      <c r="PEZ42" s="35"/>
      <c r="PFA42" s="35"/>
      <c r="PFB42" s="35"/>
      <c r="PFC42" s="35"/>
      <c r="PFD42" s="35"/>
      <c r="PFE42" s="35"/>
      <c r="PFF42" s="35"/>
      <c r="PFG42" s="35"/>
      <c r="PFH42" s="35"/>
      <c r="PFI42" s="35"/>
      <c r="PFJ42" s="35"/>
      <c r="PFK42" s="35"/>
      <c r="PFL42" s="35"/>
      <c r="PFM42" s="35"/>
      <c r="PFN42" s="35"/>
      <c r="PFO42" s="35"/>
      <c r="PFP42" s="35"/>
      <c r="PFQ42" s="35"/>
      <c r="PFR42" s="35"/>
      <c r="PFS42" s="35"/>
      <c r="PFT42" s="35"/>
      <c r="PFU42" s="35"/>
      <c r="PFV42" s="35"/>
      <c r="PFW42" s="35"/>
      <c r="PFX42" s="35"/>
      <c r="PFY42" s="35"/>
      <c r="PFZ42" s="35"/>
      <c r="PGA42" s="35"/>
      <c r="PGB42" s="35"/>
      <c r="PGC42" s="35"/>
      <c r="PGD42" s="35"/>
      <c r="PGE42" s="35"/>
      <c r="PGF42" s="35"/>
      <c r="PGG42" s="35"/>
      <c r="PGH42" s="35"/>
      <c r="PGI42" s="35"/>
      <c r="PGJ42" s="35"/>
      <c r="PGK42" s="35"/>
      <c r="PGL42" s="35"/>
      <c r="PGM42" s="35"/>
      <c r="PGN42" s="35"/>
      <c r="PGO42" s="35"/>
      <c r="PGP42" s="35"/>
      <c r="PGQ42" s="35"/>
      <c r="PGR42" s="35"/>
      <c r="PGS42" s="35"/>
      <c r="PGT42" s="35"/>
      <c r="PGU42" s="35"/>
      <c r="PGV42" s="35"/>
      <c r="PGW42" s="35"/>
      <c r="PGX42" s="35"/>
      <c r="PGY42" s="35"/>
      <c r="PGZ42" s="35"/>
      <c r="PHA42" s="35"/>
      <c r="PHB42" s="35"/>
      <c r="PHC42" s="35"/>
      <c r="PHD42" s="35"/>
      <c r="PHE42" s="35"/>
      <c r="PHF42" s="35"/>
      <c r="PHG42" s="35"/>
      <c r="PHH42" s="35"/>
      <c r="PHI42" s="35"/>
      <c r="PHJ42" s="35"/>
      <c r="PHK42" s="35"/>
      <c r="PHL42" s="35"/>
      <c r="PHM42" s="35"/>
      <c r="PHN42" s="35"/>
      <c r="PHO42" s="35"/>
      <c r="PHP42" s="35"/>
      <c r="PHQ42" s="35"/>
      <c r="PHR42" s="35"/>
      <c r="PHS42" s="35"/>
      <c r="PHT42" s="35"/>
      <c r="PHU42" s="35"/>
      <c r="PHV42" s="35"/>
      <c r="PHW42" s="35"/>
      <c r="PHX42" s="35"/>
      <c r="PHY42" s="35"/>
      <c r="PHZ42" s="35"/>
      <c r="PIA42" s="35"/>
      <c r="PIB42" s="35"/>
      <c r="PIC42" s="35"/>
      <c r="PID42" s="35"/>
      <c r="PIE42" s="35"/>
      <c r="PIF42" s="35"/>
      <c r="PIG42" s="35"/>
      <c r="PIH42" s="35"/>
      <c r="PII42" s="35"/>
      <c r="PIJ42" s="35"/>
      <c r="PIK42" s="35"/>
      <c r="PIL42" s="35"/>
      <c r="PIM42" s="35"/>
      <c r="PIN42" s="35"/>
      <c r="PIO42" s="35"/>
      <c r="PIP42" s="35"/>
      <c r="PIQ42" s="35"/>
      <c r="PIR42" s="35"/>
      <c r="PIS42" s="35"/>
      <c r="PIT42" s="35"/>
      <c r="PIU42" s="35"/>
      <c r="PIV42" s="35"/>
      <c r="PIW42" s="35"/>
      <c r="PIX42" s="35"/>
      <c r="PIY42" s="35"/>
      <c r="PIZ42" s="35"/>
      <c r="PJA42" s="35"/>
      <c r="PJB42" s="35"/>
      <c r="PJC42" s="35"/>
      <c r="PJD42" s="35"/>
      <c r="PJE42" s="35"/>
      <c r="PJF42" s="35"/>
      <c r="PJG42" s="35"/>
      <c r="PJH42" s="35"/>
      <c r="PJI42" s="35"/>
      <c r="PJJ42" s="35"/>
      <c r="PJK42" s="35"/>
      <c r="PJL42" s="35"/>
      <c r="PJM42" s="35"/>
      <c r="PJN42" s="35"/>
      <c r="PJO42" s="35"/>
      <c r="PJP42" s="35"/>
      <c r="PJQ42" s="35"/>
      <c r="PJR42" s="35"/>
      <c r="PJS42" s="35"/>
      <c r="PJT42" s="35"/>
      <c r="PJU42" s="35"/>
      <c r="PJV42" s="35"/>
      <c r="PJW42" s="35"/>
      <c r="PJX42" s="35"/>
      <c r="PJY42" s="35"/>
      <c r="PJZ42" s="35"/>
      <c r="PKA42" s="35"/>
      <c r="PKB42" s="35"/>
      <c r="PKC42" s="35"/>
      <c r="PKD42" s="35"/>
      <c r="PKE42" s="35"/>
      <c r="PKF42" s="35"/>
      <c r="PKG42" s="35"/>
      <c r="PKH42" s="35"/>
      <c r="PKI42" s="35"/>
      <c r="PKJ42" s="35"/>
      <c r="PKK42" s="35"/>
      <c r="PKL42" s="35"/>
      <c r="PKM42" s="35"/>
      <c r="PKN42" s="35"/>
      <c r="PKO42" s="35"/>
      <c r="PKP42" s="35"/>
      <c r="PKQ42" s="35"/>
      <c r="PKR42" s="35"/>
      <c r="PKS42" s="35"/>
      <c r="PKT42" s="35"/>
      <c r="PKU42" s="35"/>
      <c r="PKV42" s="35"/>
      <c r="PKW42" s="35"/>
      <c r="PKX42" s="35"/>
      <c r="PKY42" s="35"/>
      <c r="PKZ42" s="35"/>
      <c r="PLA42" s="35"/>
      <c r="PLB42" s="35"/>
      <c r="PLC42" s="35"/>
      <c r="PLD42" s="35"/>
      <c r="PLE42" s="35"/>
      <c r="PLF42" s="35"/>
      <c r="PLG42" s="35"/>
      <c r="PLH42" s="35"/>
      <c r="PLI42" s="35"/>
      <c r="PLJ42" s="35"/>
      <c r="PLK42" s="35"/>
      <c r="PLL42" s="35"/>
      <c r="PLM42" s="35"/>
      <c r="PLN42" s="35"/>
      <c r="PLO42" s="35"/>
      <c r="PLP42" s="35"/>
      <c r="PLQ42" s="35"/>
      <c r="PLR42" s="35"/>
      <c r="PLS42" s="35"/>
      <c r="PLT42" s="35"/>
      <c r="PLU42" s="35"/>
      <c r="PLV42" s="35"/>
      <c r="PLW42" s="35"/>
      <c r="PLX42" s="35"/>
      <c r="PLY42" s="35"/>
      <c r="PLZ42" s="35"/>
      <c r="PMA42" s="35"/>
      <c r="PMB42" s="35"/>
      <c r="PMC42" s="35"/>
      <c r="PMD42" s="35"/>
      <c r="PME42" s="35"/>
      <c r="PMF42" s="35"/>
      <c r="PMG42" s="35"/>
      <c r="PMH42" s="35"/>
      <c r="PMI42" s="35"/>
      <c r="PMJ42" s="35"/>
      <c r="PMK42" s="35"/>
      <c r="PML42" s="35"/>
      <c r="PMM42" s="35"/>
      <c r="PMN42" s="35"/>
      <c r="PMO42" s="35"/>
      <c r="PMP42" s="35"/>
      <c r="PMQ42" s="35"/>
      <c r="PMR42" s="35"/>
      <c r="PMS42" s="35"/>
      <c r="PMT42" s="35"/>
      <c r="PMU42" s="35"/>
      <c r="PMV42" s="35"/>
      <c r="PMW42" s="35"/>
      <c r="PMX42" s="35"/>
      <c r="PMY42" s="35"/>
      <c r="PMZ42" s="35"/>
      <c r="PNA42" s="35"/>
      <c r="PNB42" s="35"/>
      <c r="PNC42" s="35"/>
      <c r="PND42" s="35"/>
      <c r="PNE42" s="35"/>
      <c r="PNF42" s="35"/>
      <c r="PNG42" s="35"/>
      <c r="PNH42" s="35"/>
      <c r="PNI42" s="35"/>
      <c r="PNJ42" s="35"/>
      <c r="PNK42" s="35"/>
      <c r="PNL42" s="35"/>
      <c r="PNM42" s="35"/>
      <c r="PNN42" s="35"/>
      <c r="PNO42" s="35"/>
      <c r="PNP42" s="35"/>
      <c r="PNQ42" s="35"/>
      <c r="PNR42" s="35"/>
      <c r="PNS42" s="35"/>
      <c r="PNT42" s="35"/>
      <c r="PNU42" s="35"/>
      <c r="PNV42" s="35"/>
      <c r="PNW42" s="35"/>
      <c r="PNX42" s="35"/>
      <c r="PNY42" s="35"/>
      <c r="PNZ42" s="35"/>
      <c r="POA42" s="35"/>
      <c r="POB42" s="35"/>
      <c r="POC42" s="35"/>
      <c r="POD42" s="35"/>
      <c r="POE42" s="35"/>
      <c r="POF42" s="35"/>
      <c r="POG42" s="35"/>
      <c r="POH42" s="35"/>
      <c r="POI42" s="35"/>
      <c r="POJ42" s="35"/>
      <c r="POK42" s="35"/>
      <c r="POL42" s="35"/>
      <c r="POM42" s="35"/>
      <c r="PON42" s="35"/>
      <c r="POO42" s="35"/>
      <c r="POP42" s="35"/>
      <c r="POQ42" s="35"/>
      <c r="POR42" s="35"/>
      <c r="POS42" s="35"/>
      <c r="POT42" s="35"/>
      <c r="POU42" s="35"/>
      <c r="POV42" s="35"/>
      <c r="POW42" s="35"/>
      <c r="POX42" s="35"/>
      <c r="POY42" s="35"/>
      <c r="POZ42" s="35"/>
      <c r="PPA42" s="35"/>
      <c r="PPB42" s="35"/>
      <c r="PPC42" s="35"/>
      <c r="PPD42" s="35"/>
      <c r="PPE42" s="35"/>
      <c r="PPF42" s="35"/>
      <c r="PPG42" s="35"/>
      <c r="PPH42" s="35"/>
      <c r="PPI42" s="35"/>
      <c r="PPJ42" s="35"/>
      <c r="PPK42" s="35"/>
      <c r="PPL42" s="35"/>
      <c r="PPM42" s="35"/>
      <c r="PPN42" s="35"/>
      <c r="PPO42" s="35"/>
      <c r="PPP42" s="35"/>
      <c r="PPQ42" s="35"/>
      <c r="PPR42" s="35"/>
      <c r="PPS42" s="35"/>
      <c r="PPT42" s="35"/>
      <c r="PPU42" s="35"/>
      <c r="PPV42" s="35"/>
      <c r="PPW42" s="35"/>
      <c r="PPX42" s="35"/>
      <c r="PPY42" s="35"/>
      <c r="PPZ42" s="35"/>
      <c r="PQA42" s="35"/>
      <c r="PQB42" s="35"/>
      <c r="PQC42" s="35"/>
      <c r="PQD42" s="35"/>
      <c r="PQE42" s="35"/>
      <c r="PQF42" s="35"/>
      <c r="PQG42" s="35"/>
      <c r="PQH42" s="35"/>
      <c r="PQI42" s="35"/>
      <c r="PQJ42" s="35"/>
      <c r="PQK42" s="35"/>
      <c r="PQL42" s="35"/>
      <c r="PQM42" s="35"/>
      <c r="PQN42" s="35"/>
      <c r="PQO42" s="35"/>
      <c r="PQP42" s="35"/>
      <c r="PQQ42" s="35"/>
      <c r="PQR42" s="35"/>
      <c r="PQS42" s="35"/>
      <c r="PQT42" s="35"/>
      <c r="PQU42" s="35"/>
      <c r="PQV42" s="35"/>
      <c r="PQW42" s="35"/>
      <c r="PQX42" s="35"/>
      <c r="PQY42" s="35"/>
      <c r="PQZ42" s="35"/>
      <c r="PRA42" s="35"/>
      <c r="PRB42" s="35"/>
      <c r="PRC42" s="35"/>
      <c r="PRD42" s="35"/>
      <c r="PRE42" s="35"/>
      <c r="PRF42" s="35"/>
      <c r="PRG42" s="35"/>
      <c r="PRH42" s="35"/>
      <c r="PRI42" s="35"/>
      <c r="PRJ42" s="35"/>
      <c r="PRK42" s="35"/>
      <c r="PRL42" s="35"/>
      <c r="PRM42" s="35"/>
      <c r="PRN42" s="35"/>
      <c r="PRO42" s="35"/>
      <c r="PRP42" s="35"/>
      <c r="PRQ42" s="35"/>
      <c r="PRR42" s="35"/>
      <c r="PRS42" s="35"/>
      <c r="PRT42" s="35"/>
      <c r="PRU42" s="35"/>
      <c r="PRV42" s="35"/>
      <c r="PRW42" s="35"/>
      <c r="PRX42" s="35"/>
      <c r="PRY42" s="35"/>
      <c r="PRZ42" s="35"/>
      <c r="PSA42" s="35"/>
      <c r="PSB42" s="35"/>
      <c r="PSC42" s="35"/>
      <c r="PSD42" s="35"/>
      <c r="PSE42" s="35"/>
      <c r="PSF42" s="35"/>
      <c r="PSG42" s="35"/>
      <c r="PSH42" s="35"/>
      <c r="PSI42" s="35"/>
      <c r="PSJ42" s="35"/>
      <c r="PSK42" s="35"/>
      <c r="PSL42" s="35"/>
      <c r="PSM42" s="35"/>
      <c r="PSN42" s="35"/>
      <c r="PSO42" s="35"/>
      <c r="PSP42" s="35"/>
      <c r="PSQ42" s="35"/>
      <c r="PSR42" s="35"/>
      <c r="PSS42" s="35"/>
      <c r="PST42" s="35"/>
      <c r="PSU42" s="35"/>
      <c r="PSV42" s="35"/>
      <c r="PSW42" s="35"/>
      <c r="PSX42" s="35"/>
      <c r="PSY42" s="35"/>
      <c r="PSZ42" s="35"/>
      <c r="PTA42" s="35"/>
      <c r="PTB42" s="35"/>
      <c r="PTC42" s="35"/>
      <c r="PTD42" s="35"/>
      <c r="PTE42" s="35"/>
      <c r="PTF42" s="35"/>
      <c r="PTG42" s="35"/>
      <c r="PTH42" s="35"/>
      <c r="PTI42" s="35"/>
      <c r="PTJ42" s="35"/>
      <c r="PTK42" s="35"/>
      <c r="PTL42" s="35"/>
      <c r="PTM42" s="35"/>
      <c r="PTN42" s="35"/>
      <c r="PTO42" s="35"/>
      <c r="PTP42" s="35"/>
      <c r="PTQ42" s="35"/>
      <c r="PTR42" s="35"/>
      <c r="PTS42" s="35"/>
      <c r="PTT42" s="35"/>
      <c r="PTU42" s="35"/>
      <c r="PTV42" s="35"/>
      <c r="PTW42" s="35"/>
      <c r="PTX42" s="35"/>
      <c r="PTY42" s="35"/>
      <c r="PTZ42" s="35"/>
      <c r="PUA42" s="35"/>
      <c r="PUB42" s="35"/>
      <c r="PUC42" s="35"/>
      <c r="PUD42" s="35"/>
      <c r="PUE42" s="35"/>
      <c r="PUF42" s="35"/>
      <c r="PUG42" s="35"/>
      <c r="PUH42" s="35"/>
      <c r="PUI42" s="35"/>
      <c r="PUJ42" s="35"/>
      <c r="PUK42" s="35"/>
      <c r="PUL42" s="35"/>
      <c r="PUM42" s="35"/>
      <c r="PUN42" s="35"/>
      <c r="PUO42" s="35"/>
      <c r="PUP42" s="35"/>
      <c r="PUQ42" s="35"/>
      <c r="PUR42" s="35"/>
      <c r="PUS42" s="35"/>
      <c r="PUT42" s="35"/>
      <c r="PUU42" s="35"/>
      <c r="PUV42" s="35"/>
      <c r="PUW42" s="35"/>
      <c r="PUX42" s="35"/>
      <c r="PUY42" s="35"/>
      <c r="PUZ42" s="35"/>
      <c r="PVA42" s="35"/>
      <c r="PVB42" s="35"/>
      <c r="PVC42" s="35"/>
      <c r="PVD42" s="35"/>
      <c r="PVE42" s="35"/>
      <c r="PVF42" s="35"/>
      <c r="PVG42" s="35"/>
      <c r="PVH42" s="35"/>
      <c r="PVI42" s="35"/>
      <c r="PVJ42" s="35"/>
      <c r="PVK42" s="35"/>
      <c r="PVL42" s="35"/>
      <c r="PVM42" s="35"/>
      <c r="PVN42" s="35"/>
      <c r="PVO42" s="35"/>
      <c r="PVP42" s="35"/>
      <c r="PVQ42" s="35"/>
      <c r="PVR42" s="35"/>
      <c r="PVS42" s="35"/>
      <c r="PVT42" s="35"/>
      <c r="PVU42" s="35"/>
      <c r="PVV42" s="35"/>
      <c r="PVW42" s="35"/>
      <c r="PVX42" s="35"/>
      <c r="PVY42" s="35"/>
      <c r="PVZ42" s="35"/>
      <c r="PWA42" s="35"/>
      <c r="PWB42" s="35"/>
      <c r="PWC42" s="35"/>
      <c r="PWD42" s="35"/>
      <c r="PWE42" s="35"/>
      <c r="PWF42" s="35"/>
      <c r="PWG42" s="35"/>
      <c r="PWH42" s="35"/>
      <c r="PWI42" s="35"/>
      <c r="PWJ42" s="35"/>
      <c r="PWK42" s="35"/>
      <c r="PWL42" s="35"/>
      <c r="PWM42" s="35"/>
      <c r="PWN42" s="35"/>
      <c r="PWO42" s="35"/>
      <c r="PWP42" s="35"/>
      <c r="PWQ42" s="35"/>
      <c r="PWR42" s="35"/>
      <c r="PWS42" s="35"/>
      <c r="PWT42" s="35"/>
      <c r="PWU42" s="35"/>
      <c r="PWV42" s="35"/>
      <c r="PWW42" s="35"/>
      <c r="PWX42" s="35"/>
      <c r="PWY42" s="35"/>
      <c r="PWZ42" s="35"/>
      <c r="PXA42" s="35"/>
      <c r="PXB42" s="35"/>
      <c r="PXC42" s="35"/>
      <c r="PXD42" s="35"/>
      <c r="PXE42" s="35"/>
      <c r="PXF42" s="35"/>
      <c r="PXG42" s="35"/>
      <c r="PXH42" s="35"/>
      <c r="PXI42" s="35"/>
      <c r="PXJ42" s="35"/>
      <c r="PXK42" s="35"/>
      <c r="PXL42" s="35"/>
      <c r="PXM42" s="35"/>
      <c r="PXN42" s="35"/>
      <c r="PXO42" s="35"/>
      <c r="PXP42" s="35"/>
      <c r="PXQ42" s="35"/>
      <c r="PXR42" s="35"/>
      <c r="PXS42" s="35"/>
      <c r="PXT42" s="35"/>
      <c r="PXU42" s="35"/>
      <c r="PXV42" s="35"/>
      <c r="PXW42" s="35"/>
      <c r="PXX42" s="35"/>
      <c r="PXY42" s="35"/>
      <c r="PXZ42" s="35"/>
      <c r="PYA42" s="35"/>
      <c r="PYB42" s="35"/>
      <c r="PYC42" s="35"/>
      <c r="PYD42" s="35"/>
      <c r="PYE42" s="35"/>
      <c r="PYF42" s="35"/>
      <c r="PYG42" s="35"/>
      <c r="PYH42" s="35"/>
      <c r="PYI42" s="35"/>
      <c r="PYJ42" s="35"/>
      <c r="PYK42" s="35"/>
      <c r="PYL42" s="35"/>
      <c r="PYM42" s="35"/>
      <c r="PYN42" s="35"/>
      <c r="PYO42" s="35"/>
      <c r="PYP42" s="35"/>
      <c r="PYQ42" s="35"/>
      <c r="PYR42" s="35"/>
      <c r="PYS42" s="35"/>
      <c r="PYT42" s="35"/>
      <c r="PYU42" s="35"/>
      <c r="PYV42" s="35"/>
      <c r="PYW42" s="35"/>
      <c r="PYX42" s="35"/>
      <c r="PYY42" s="35"/>
      <c r="PYZ42" s="35"/>
      <c r="PZA42" s="35"/>
      <c r="PZB42" s="35"/>
      <c r="PZC42" s="35"/>
      <c r="PZD42" s="35"/>
      <c r="PZE42" s="35"/>
      <c r="PZF42" s="35"/>
      <c r="PZG42" s="35"/>
      <c r="PZH42" s="35"/>
      <c r="PZI42" s="35"/>
      <c r="PZJ42" s="35"/>
      <c r="PZK42" s="35"/>
      <c r="PZL42" s="35"/>
      <c r="PZM42" s="35"/>
      <c r="PZN42" s="35"/>
      <c r="PZO42" s="35"/>
      <c r="PZP42" s="35"/>
      <c r="PZQ42" s="35"/>
      <c r="PZR42" s="35"/>
      <c r="PZS42" s="35"/>
      <c r="PZT42" s="35"/>
      <c r="PZU42" s="35"/>
      <c r="PZV42" s="35"/>
      <c r="PZW42" s="35"/>
      <c r="PZX42" s="35"/>
      <c r="PZY42" s="35"/>
      <c r="PZZ42" s="35"/>
      <c r="QAA42" s="35"/>
      <c r="QAB42" s="35"/>
      <c r="QAC42" s="35"/>
      <c r="QAD42" s="35"/>
      <c r="QAE42" s="35"/>
      <c r="QAF42" s="35"/>
      <c r="QAG42" s="35"/>
      <c r="QAH42" s="35"/>
      <c r="QAI42" s="35"/>
      <c r="QAJ42" s="35"/>
      <c r="QAK42" s="35"/>
      <c r="QAL42" s="35"/>
      <c r="QAM42" s="35"/>
      <c r="QAN42" s="35"/>
      <c r="QAO42" s="35"/>
      <c r="QAP42" s="35"/>
      <c r="QAQ42" s="35"/>
      <c r="QAR42" s="35"/>
      <c r="QAS42" s="35"/>
      <c r="QAT42" s="35"/>
      <c r="QAU42" s="35"/>
      <c r="QAV42" s="35"/>
      <c r="QAW42" s="35"/>
      <c r="QAX42" s="35"/>
      <c r="QAY42" s="35"/>
      <c r="QAZ42" s="35"/>
      <c r="QBA42" s="35"/>
      <c r="QBB42" s="35"/>
      <c r="QBC42" s="35"/>
      <c r="QBD42" s="35"/>
      <c r="QBE42" s="35"/>
      <c r="QBF42" s="35"/>
      <c r="QBG42" s="35"/>
      <c r="QBH42" s="35"/>
      <c r="QBI42" s="35"/>
      <c r="QBJ42" s="35"/>
      <c r="QBK42" s="35"/>
      <c r="QBL42" s="35"/>
      <c r="QBM42" s="35"/>
      <c r="QBN42" s="35"/>
      <c r="QBO42" s="35"/>
      <c r="QBP42" s="35"/>
      <c r="QBQ42" s="35"/>
      <c r="QBR42" s="35"/>
      <c r="QBS42" s="35"/>
      <c r="QBT42" s="35"/>
      <c r="QBU42" s="35"/>
      <c r="QBV42" s="35"/>
      <c r="QBW42" s="35"/>
      <c r="QBX42" s="35"/>
      <c r="QBY42" s="35"/>
      <c r="QBZ42" s="35"/>
      <c r="QCA42" s="35"/>
      <c r="QCB42" s="35"/>
      <c r="QCC42" s="35"/>
      <c r="QCD42" s="35"/>
      <c r="QCE42" s="35"/>
      <c r="QCF42" s="35"/>
      <c r="QCG42" s="35"/>
      <c r="QCH42" s="35"/>
      <c r="QCI42" s="35"/>
      <c r="QCJ42" s="35"/>
      <c r="QCK42" s="35"/>
      <c r="QCL42" s="35"/>
      <c r="QCM42" s="35"/>
      <c r="QCN42" s="35"/>
      <c r="QCO42" s="35"/>
      <c r="QCP42" s="35"/>
      <c r="QCQ42" s="35"/>
      <c r="QCR42" s="35"/>
      <c r="QCS42" s="35"/>
      <c r="QCT42" s="35"/>
      <c r="QCU42" s="35"/>
      <c r="QCV42" s="35"/>
      <c r="QCW42" s="35"/>
      <c r="QCX42" s="35"/>
      <c r="QCY42" s="35"/>
      <c r="QCZ42" s="35"/>
      <c r="QDA42" s="35"/>
      <c r="QDB42" s="35"/>
      <c r="QDC42" s="35"/>
      <c r="QDD42" s="35"/>
      <c r="QDE42" s="35"/>
      <c r="QDF42" s="35"/>
      <c r="QDG42" s="35"/>
      <c r="QDH42" s="35"/>
      <c r="QDI42" s="35"/>
      <c r="QDJ42" s="35"/>
      <c r="QDK42" s="35"/>
      <c r="QDL42" s="35"/>
      <c r="QDM42" s="35"/>
      <c r="QDN42" s="35"/>
      <c r="QDO42" s="35"/>
      <c r="QDP42" s="35"/>
      <c r="QDQ42" s="35"/>
      <c r="QDR42" s="35"/>
      <c r="QDS42" s="35"/>
      <c r="QDT42" s="35"/>
      <c r="QDU42" s="35"/>
      <c r="QDV42" s="35"/>
      <c r="QDW42" s="35"/>
      <c r="QDX42" s="35"/>
      <c r="QDY42" s="35"/>
      <c r="QDZ42" s="35"/>
      <c r="QEA42" s="35"/>
      <c r="QEB42" s="35"/>
      <c r="QEC42" s="35"/>
      <c r="QED42" s="35"/>
      <c r="QEE42" s="35"/>
      <c r="QEF42" s="35"/>
      <c r="QEG42" s="35"/>
      <c r="QEH42" s="35"/>
      <c r="QEI42" s="35"/>
      <c r="QEJ42" s="35"/>
      <c r="QEK42" s="35"/>
      <c r="QEL42" s="35"/>
      <c r="QEM42" s="35"/>
      <c r="QEN42" s="35"/>
      <c r="QEO42" s="35"/>
      <c r="QEP42" s="35"/>
      <c r="QEQ42" s="35"/>
      <c r="QER42" s="35"/>
      <c r="QES42" s="35"/>
      <c r="QET42" s="35"/>
      <c r="QEU42" s="35"/>
      <c r="QEV42" s="35"/>
      <c r="QEW42" s="35"/>
      <c r="QEX42" s="35"/>
      <c r="QEY42" s="35"/>
      <c r="QEZ42" s="35"/>
      <c r="QFA42" s="35"/>
      <c r="QFB42" s="35"/>
      <c r="QFC42" s="35"/>
      <c r="QFD42" s="35"/>
      <c r="QFE42" s="35"/>
      <c r="QFF42" s="35"/>
      <c r="QFG42" s="35"/>
      <c r="QFH42" s="35"/>
      <c r="QFI42" s="35"/>
      <c r="QFJ42" s="35"/>
      <c r="QFK42" s="35"/>
      <c r="QFL42" s="35"/>
      <c r="QFM42" s="35"/>
      <c r="QFN42" s="35"/>
      <c r="QFO42" s="35"/>
      <c r="QFP42" s="35"/>
      <c r="QFQ42" s="35"/>
      <c r="QFR42" s="35"/>
      <c r="QFS42" s="35"/>
      <c r="QFT42" s="35"/>
      <c r="QFU42" s="35"/>
      <c r="QFV42" s="35"/>
      <c r="QFW42" s="35"/>
      <c r="QFX42" s="35"/>
      <c r="QFY42" s="35"/>
      <c r="QFZ42" s="35"/>
      <c r="QGA42" s="35"/>
      <c r="QGB42" s="35"/>
      <c r="QGC42" s="35"/>
      <c r="QGD42" s="35"/>
      <c r="QGE42" s="35"/>
      <c r="QGF42" s="35"/>
      <c r="QGG42" s="35"/>
      <c r="QGH42" s="35"/>
      <c r="QGI42" s="35"/>
      <c r="QGJ42" s="35"/>
      <c r="QGK42" s="35"/>
      <c r="QGL42" s="35"/>
      <c r="QGM42" s="35"/>
      <c r="QGN42" s="35"/>
      <c r="QGO42" s="35"/>
      <c r="QGP42" s="35"/>
      <c r="QGQ42" s="35"/>
      <c r="QGR42" s="35"/>
      <c r="QGS42" s="35"/>
      <c r="QGT42" s="35"/>
      <c r="QGU42" s="35"/>
      <c r="QGV42" s="35"/>
      <c r="QGW42" s="35"/>
      <c r="QGX42" s="35"/>
      <c r="QGY42" s="35"/>
      <c r="QGZ42" s="35"/>
      <c r="QHA42" s="35"/>
      <c r="QHB42" s="35"/>
      <c r="QHC42" s="35"/>
      <c r="QHD42" s="35"/>
      <c r="QHE42" s="35"/>
      <c r="QHF42" s="35"/>
      <c r="QHG42" s="35"/>
      <c r="QHH42" s="35"/>
      <c r="QHI42" s="35"/>
      <c r="QHJ42" s="35"/>
      <c r="QHK42" s="35"/>
      <c r="QHL42" s="35"/>
      <c r="QHM42" s="35"/>
      <c r="QHN42" s="35"/>
      <c r="QHO42" s="35"/>
      <c r="QHP42" s="35"/>
      <c r="QHQ42" s="35"/>
      <c r="QHR42" s="35"/>
      <c r="QHS42" s="35"/>
      <c r="QHT42" s="35"/>
      <c r="QHU42" s="35"/>
      <c r="QHV42" s="35"/>
      <c r="QHW42" s="35"/>
      <c r="QHX42" s="35"/>
      <c r="QHY42" s="35"/>
      <c r="QHZ42" s="35"/>
      <c r="QIA42" s="35"/>
      <c r="QIB42" s="35"/>
      <c r="QIC42" s="35"/>
      <c r="QID42" s="35"/>
      <c r="QIE42" s="35"/>
      <c r="QIF42" s="35"/>
      <c r="QIG42" s="35"/>
      <c r="QIH42" s="35"/>
      <c r="QII42" s="35"/>
      <c r="QIJ42" s="35"/>
      <c r="QIK42" s="35"/>
      <c r="QIL42" s="35"/>
      <c r="QIM42" s="35"/>
      <c r="QIN42" s="35"/>
      <c r="QIO42" s="35"/>
      <c r="QIP42" s="35"/>
      <c r="QIQ42" s="35"/>
      <c r="QIR42" s="35"/>
      <c r="QIS42" s="35"/>
      <c r="QIT42" s="35"/>
      <c r="QIU42" s="35"/>
      <c r="QIV42" s="35"/>
      <c r="QIW42" s="35"/>
      <c r="QIX42" s="35"/>
      <c r="QIY42" s="35"/>
      <c r="QIZ42" s="35"/>
      <c r="QJA42" s="35"/>
      <c r="QJB42" s="35"/>
      <c r="QJC42" s="35"/>
      <c r="QJD42" s="35"/>
      <c r="QJE42" s="35"/>
      <c r="QJF42" s="35"/>
      <c r="QJG42" s="35"/>
      <c r="QJH42" s="35"/>
      <c r="QJI42" s="35"/>
      <c r="QJJ42" s="35"/>
      <c r="QJK42" s="35"/>
      <c r="QJL42" s="35"/>
      <c r="QJM42" s="35"/>
      <c r="QJN42" s="35"/>
      <c r="QJO42" s="35"/>
      <c r="QJP42" s="35"/>
      <c r="QJQ42" s="35"/>
      <c r="QJR42" s="35"/>
      <c r="QJS42" s="35"/>
      <c r="QJT42" s="35"/>
      <c r="QJU42" s="35"/>
      <c r="QJV42" s="35"/>
      <c r="QJW42" s="35"/>
      <c r="QJX42" s="35"/>
      <c r="QJY42" s="35"/>
      <c r="QJZ42" s="35"/>
      <c r="QKA42" s="35"/>
      <c r="QKB42" s="35"/>
      <c r="QKC42" s="35"/>
      <c r="QKD42" s="35"/>
      <c r="QKE42" s="35"/>
      <c r="QKF42" s="35"/>
      <c r="QKG42" s="35"/>
      <c r="QKH42" s="35"/>
      <c r="QKI42" s="35"/>
      <c r="QKJ42" s="35"/>
      <c r="QKK42" s="35"/>
      <c r="QKL42" s="35"/>
      <c r="QKM42" s="35"/>
      <c r="QKN42" s="35"/>
      <c r="QKO42" s="35"/>
      <c r="QKP42" s="35"/>
      <c r="QKQ42" s="35"/>
      <c r="QKR42" s="35"/>
      <c r="QKS42" s="35"/>
      <c r="QKT42" s="35"/>
      <c r="QKU42" s="35"/>
      <c r="QKV42" s="35"/>
      <c r="QKW42" s="35"/>
      <c r="QKX42" s="35"/>
      <c r="QKY42" s="35"/>
      <c r="QKZ42" s="35"/>
      <c r="QLA42" s="35"/>
      <c r="QLB42" s="35"/>
      <c r="QLC42" s="35"/>
      <c r="QLD42" s="35"/>
      <c r="QLE42" s="35"/>
      <c r="QLF42" s="35"/>
      <c r="QLG42" s="35"/>
      <c r="QLH42" s="35"/>
      <c r="QLI42" s="35"/>
      <c r="QLJ42" s="35"/>
      <c r="QLK42" s="35"/>
      <c r="QLL42" s="35"/>
      <c r="QLM42" s="35"/>
      <c r="QLN42" s="35"/>
      <c r="QLO42" s="35"/>
      <c r="QLP42" s="35"/>
      <c r="QLQ42" s="35"/>
      <c r="QLR42" s="35"/>
      <c r="QLS42" s="35"/>
      <c r="QLT42" s="35"/>
      <c r="QLU42" s="35"/>
      <c r="QLV42" s="35"/>
      <c r="QLW42" s="35"/>
      <c r="QLX42" s="35"/>
      <c r="QLY42" s="35"/>
      <c r="QLZ42" s="35"/>
      <c r="QMA42" s="35"/>
      <c r="QMB42" s="35"/>
      <c r="QMC42" s="35"/>
      <c r="QMD42" s="35"/>
      <c r="QME42" s="35"/>
      <c r="QMF42" s="35"/>
      <c r="QMG42" s="35"/>
      <c r="QMH42" s="35"/>
      <c r="QMI42" s="35"/>
      <c r="QMJ42" s="35"/>
      <c r="QMK42" s="35"/>
      <c r="QML42" s="35"/>
      <c r="QMM42" s="35"/>
      <c r="QMN42" s="35"/>
      <c r="QMO42" s="35"/>
      <c r="QMP42" s="35"/>
      <c r="QMQ42" s="35"/>
      <c r="QMR42" s="35"/>
      <c r="QMS42" s="35"/>
      <c r="QMT42" s="35"/>
      <c r="QMU42" s="35"/>
      <c r="QMV42" s="35"/>
      <c r="QMW42" s="35"/>
      <c r="QMX42" s="35"/>
      <c r="QMY42" s="35"/>
      <c r="QMZ42" s="35"/>
      <c r="QNA42" s="35"/>
      <c r="QNB42" s="35"/>
      <c r="QNC42" s="35"/>
      <c r="QND42" s="35"/>
      <c r="QNE42" s="35"/>
      <c r="QNF42" s="35"/>
      <c r="QNG42" s="35"/>
      <c r="QNH42" s="35"/>
      <c r="QNI42" s="35"/>
      <c r="QNJ42" s="35"/>
      <c r="QNK42" s="35"/>
      <c r="QNL42" s="35"/>
      <c r="QNM42" s="35"/>
      <c r="QNN42" s="35"/>
      <c r="QNO42" s="35"/>
      <c r="QNP42" s="35"/>
      <c r="QNQ42" s="35"/>
      <c r="QNR42" s="35"/>
      <c r="QNS42" s="35"/>
      <c r="QNT42" s="35"/>
      <c r="QNU42" s="35"/>
      <c r="QNV42" s="35"/>
      <c r="QNW42" s="35"/>
      <c r="QNX42" s="35"/>
      <c r="QNY42" s="35"/>
      <c r="QNZ42" s="35"/>
      <c r="QOA42" s="35"/>
      <c r="QOB42" s="35"/>
      <c r="QOC42" s="35"/>
      <c r="QOD42" s="35"/>
      <c r="QOE42" s="35"/>
      <c r="QOF42" s="35"/>
      <c r="QOG42" s="35"/>
      <c r="QOH42" s="35"/>
      <c r="QOI42" s="35"/>
      <c r="QOJ42" s="35"/>
      <c r="QOK42" s="35"/>
      <c r="QOL42" s="35"/>
      <c r="QOM42" s="35"/>
      <c r="QON42" s="35"/>
      <c r="QOO42" s="35"/>
      <c r="QOP42" s="35"/>
      <c r="QOQ42" s="35"/>
      <c r="QOR42" s="35"/>
      <c r="QOS42" s="35"/>
      <c r="QOT42" s="35"/>
      <c r="QOU42" s="35"/>
      <c r="QOV42" s="35"/>
      <c r="QOW42" s="35"/>
      <c r="QOX42" s="35"/>
      <c r="QOY42" s="35"/>
      <c r="QOZ42" s="35"/>
      <c r="QPA42" s="35"/>
      <c r="QPB42" s="35"/>
      <c r="QPC42" s="35"/>
      <c r="QPD42" s="35"/>
      <c r="QPE42" s="35"/>
      <c r="QPF42" s="35"/>
      <c r="QPG42" s="35"/>
      <c r="QPH42" s="35"/>
      <c r="QPI42" s="35"/>
      <c r="QPJ42" s="35"/>
      <c r="QPK42" s="35"/>
      <c r="QPL42" s="35"/>
      <c r="QPM42" s="35"/>
      <c r="QPN42" s="35"/>
      <c r="QPO42" s="35"/>
      <c r="QPP42" s="35"/>
      <c r="QPQ42" s="35"/>
      <c r="QPR42" s="35"/>
      <c r="QPS42" s="35"/>
      <c r="QPT42" s="35"/>
      <c r="QPU42" s="35"/>
      <c r="QPV42" s="35"/>
      <c r="QPW42" s="35"/>
      <c r="QPX42" s="35"/>
      <c r="QPY42" s="35"/>
      <c r="QPZ42" s="35"/>
      <c r="QQA42" s="35"/>
      <c r="QQB42" s="35"/>
      <c r="QQC42" s="35"/>
      <c r="QQD42" s="35"/>
      <c r="QQE42" s="35"/>
      <c r="QQF42" s="35"/>
      <c r="QQG42" s="35"/>
      <c r="QQH42" s="35"/>
      <c r="QQI42" s="35"/>
      <c r="QQJ42" s="35"/>
      <c r="QQK42" s="35"/>
      <c r="QQL42" s="35"/>
      <c r="QQM42" s="35"/>
      <c r="QQN42" s="35"/>
      <c r="QQO42" s="35"/>
      <c r="QQP42" s="35"/>
      <c r="QQQ42" s="35"/>
      <c r="QQR42" s="35"/>
      <c r="QQS42" s="35"/>
      <c r="QQT42" s="35"/>
      <c r="QQU42" s="35"/>
      <c r="QQV42" s="35"/>
      <c r="QQW42" s="35"/>
      <c r="QQX42" s="35"/>
      <c r="QQY42" s="35"/>
      <c r="QQZ42" s="35"/>
      <c r="QRA42" s="35"/>
      <c r="QRB42" s="35"/>
      <c r="QRC42" s="35"/>
      <c r="QRD42" s="35"/>
      <c r="QRE42" s="35"/>
      <c r="QRF42" s="35"/>
      <c r="QRG42" s="35"/>
      <c r="QRH42" s="35"/>
      <c r="QRI42" s="35"/>
      <c r="QRJ42" s="35"/>
      <c r="QRK42" s="35"/>
      <c r="QRL42" s="35"/>
      <c r="QRM42" s="35"/>
      <c r="QRN42" s="35"/>
      <c r="QRO42" s="35"/>
      <c r="QRP42" s="35"/>
      <c r="QRQ42" s="35"/>
      <c r="QRR42" s="35"/>
      <c r="QRS42" s="35"/>
      <c r="QRT42" s="35"/>
      <c r="QRU42" s="35"/>
      <c r="QRV42" s="35"/>
      <c r="QRW42" s="35"/>
      <c r="QRX42" s="35"/>
      <c r="QRY42" s="35"/>
      <c r="QRZ42" s="35"/>
      <c r="QSA42" s="35"/>
      <c r="QSB42" s="35"/>
      <c r="QSC42" s="35"/>
      <c r="QSD42" s="35"/>
      <c r="QSE42" s="35"/>
      <c r="QSF42" s="35"/>
      <c r="QSG42" s="35"/>
      <c r="QSH42" s="35"/>
      <c r="QSI42" s="35"/>
      <c r="QSJ42" s="35"/>
      <c r="QSK42" s="35"/>
      <c r="QSL42" s="35"/>
      <c r="QSM42" s="35"/>
      <c r="QSN42" s="35"/>
      <c r="QSO42" s="35"/>
      <c r="QSP42" s="35"/>
      <c r="QSQ42" s="35"/>
      <c r="QSR42" s="35"/>
      <c r="QSS42" s="35"/>
      <c r="QST42" s="35"/>
      <c r="QSU42" s="35"/>
      <c r="QSV42" s="35"/>
      <c r="QSW42" s="35"/>
      <c r="QSX42" s="35"/>
      <c r="QSY42" s="35"/>
      <c r="QSZ42" s="35"/>
      <c r="QTA42" s="35"/>
      <c r="QTB42" s="35"/>
      <c r="QTC42" s="35"/>
      <c r="QTD42" s="35"/>
      <c r="QTE42" s="35"/>
      <c r="QTF42" s="35"/>
      <c r="QTG42" s="35"/>
      <c r="QTH42" s="35"/>
      <c r="QTI42" s="35"/>
      <c r="QTJ42" s="35"/>
      <c r="QTK42" s="35"/>
      <c r="QTL42" s="35"/>
      <c r="QTM42" s="35"/>
      <c r="QTN42" s="35"/>
      <c r="QTO42" s="35"/>
      <c r="QTP42" s="35"/>
      <c r="QTQ42" s="35"/>
      <c r="QTR42" s="35"/>
      <c r="QTS42" s="35"/>
      <c r="QTT42" s="35"/>
      <c r="QTU42" s="35"/>
      <c r="QTV42" s="35"/>
      <c r="QTW42" s="35"/>
      <c r="QTX42" s="35"/>
      <c r="QTY42" s="35"/>
      <c r="QTZ42" s="35"/>
      <c r="QUA42" s="35"/>
      <c r="QUB42" s="35"/>
      <c r="QUC42" s="35"/>
      <c r="QUD42" s="35"/>
      <c r="QUE42" s="35"/>
      <c r="QUF42" s="35"/>
      <c r="QUG42" s="35"/>
      <c r="QUH42" s="35"/>
      <c r="QUI42" s="35"/>
      <c r="QUJ42" s="35"/>
      <c r="QUK42" s="35"/>
      <c r="QUL42" s="35"/>
      <c r="QUM42" s="35"/>
      <c r="QUN42" s="35"/>
      <c r="QUO42" s="35"/>
      <c r="QUP42" s="35"/>
      <c r="QUQ42" s="35"/>
      <c r="QUR42" s="35"/>
      <c r="QUS42" s="35"/>
      <c r="QUT42" s="35"/>
      <c r="QUU42" s="35"/>
      <c r="QUV42" s="35"/>
      <c r="QUW42" s="35"/>
      <c r="QUX42" s="35"/>
      <c r="QUY42" s="35"/>
      <c r="QUZ42" s="35"/>
      <c r="QVA42" s="35"/>
      <c r="QVB42" s="35"/>
      <c r="QVC42" s="35"/>
      <c r="QVD42" s="35"/>
      <c r="QVE42" s="35"/>
      <c r="QVF42" s="35"/>
      <c r="QVG42" s="35"/>
      <c r="QVH42" s="35"/>
      <c r="QVI42" s="35"/>
      <c r="QVJ42" s="35"/>
      <c r="QVK42" s="35"/>
      <c r="QVL42" s="35"/>
      <c r="QVM42" s="35"/>
      <c r="QVN42" s="35"/>
      <c r="QVO42" s="35"/>
      <c r="QVP42" s="35"/>
      <c r="QVQ42" s="35"/>
      <c r="QVR42" s="35"/>
      <c r="QVS42" s="35"/>
      <c r="QVT42" s="35"/>
      <c r="QVU42" s="35"/>
      <c r="QVV42" s="35"/>
      <c r="QVW42" s="35"/>
      <c r="QVX42" s="35"/>
      <c r="QVY42" s="35"/>
      <c r="QVZ42" s="35"/>
      <c r="QWA42" s="35"/>
      <c r="QWB42" s="35"/>
      <c r="QWC42" s="35"/>
      <c r="QWD42" s="35"/>
      <c r="QWE42" s="35"/>
      <c r="QWF42" s="35"/>
      <c r="QWG42" s="35"/>
      <c r="QWH42" s="35"/>
      <c r="QWI42" s="35"/>
      <c r="QWJ42" s="35"/>
      <c r="QWK42" s="35"/>
      <c r="QWL42" s="35"/>
      <c r="QWM42" s="35"/>
      <c r="QWN42" s="35"/>
      <c r="QWO42" s="35"/>
      <c r="QWP42" s="35"/>
      <c r="QWQ42" s="35"/>
      <c r="QWR42" s="35"/>
      <c r="QWS42" s="35"/>
      <c r="QWT42" s="35"/>
      <c r="QWU42" s="35"/>
      <c r="QWV42" s="35"/>
      <c r="QWW42" s="35"/>
      <c r="QWX42" s="35"/>
      <c r="QWY42" s="35"/>
      <c r="QWZ42" s="35"/>
      <c r="QXA42" s="35"/>
      <c r="QXB42" s="35"/>
      <c r="QXC42" s="35"/>
      <c r="QXD42" s="35"/>
      <c r="QXE42" s="35"/>
      <c r="QXF42" s="35"/>
      <c r="QXG42" s="35"/>
      <c r="QXH42" s="35"/>
      <c r="QXI42" s="35"/>
      <c r="QXJ42" s="35"/>
      <c r="QXK42" s="35"/>
      <c r="QXL42" s="35"/>
      <c r="QXM42" s="35"/>
      <c r="QXN42" s="35"/>
      <c r="QXO42" s="35"/>
      <c r="QXP42" s="35"/>
      <c r="QXQ42" s="35"/>
      <c r="QXR42" s="35"/>
      <c r="QXS42" s="35"/>
      <c r="QXT42" s="35"/>
      <c r="QXU42" s="35"/>
      <c r="QXV42" s="35"/>
      <c r="QXW42" s="35"/>
      <c r="QXX42" s="35"/>
      <c r="QXY42" s="35"/>
      <c r="QXZ42" s="35"/>
      <c r="QYA42" s="35"/>
      <c r="QYB42" s="35"/>
      <c r="QYC42" s="35"/>
      <c r="QYD42" s="35"/>
      <c r="QYE42" s="35"/>
      <c r="QYF42" s="35"/>
      <c r="QYG42" s="35"/>
      <c r="QYH42" s="35"/>
      <c r="QYI42" s="35"/>
      <c r="QYJ42" s="35"/>
      <c r="QYK42" s="35"/>
      <c r="QYL42" s="35"/>
      <c r="QYM42" s="35"/>
      <c r="QYN42" s="35"/>
      <c r="QYO42" s="35"/>
      <c r="QYP42" s="35"/>
      <c r="QYQ42" s="35"/>
      <c r="QYR42" s="35"/>
      <c r="QYS42" s="35"/>
      <c r="QYT42" s="35"/>
      <c r="QYU42" s="35"/>
      <c r="QYV42" s="35"/>
      <c r="QYW42" s="35"/>
      <c r="QYX42" s="35"/>
      <c r="QYY42" s="35"/>
      <c r="QYZ42" s="35"/>
      <c r="QZA42" s="35"/>
      <c r="QZB42" s="35"/>
      <c r="QZC42" s="35"/>
      <c r="QZD42" s="35"/>
      <c r="QZE42" s="35"/>
      <c r="QZF42" s="35"/>
      <c r="QZG42" s="35"/>
      <c r="QZH42" s="35"/>
      <c r="QZI42" s="35"/>
      <c r="QZJ42" s="35"/>
      <c r="QZK42" s="35"/>
      <c r="QZL42" s="35"/>
      <c r="QZM42" s="35"/>
      <c r="QZN42" s="35"/>
      <c r="QZO42" s="35"/>
      <c r="QZP42" s="35"/>
      <c r="QZQ42" s="35"/>
      <c r="QZR42" s="35"/>
      <c r="QZS42" s="35"/>
      <c r="QZT42" s="35"/>
      <c r="QZU42" s="35"/>
      <c r="QZV42" s="35"/>
      <c r="QZW42" s="35"/>
      <c r="QZX42" s="35"/>
      <c r="QZY42" s="35"/>
      <c r="QZZ42" s="35"/>
      <c r="RAA42" s="35"/>
      <c r="RAB42" s="35"/>
      <c r="RAC42" s="35"/>
      <c r="RAD42" s="35"/>
      <c r="RAE42" s="35"/>
      <c r="RAF42" s="35"/>
      <c r="RAG42" s="35"/>
      <c r="RAH42" s="35"/>
      <c r="RAI42" s="35"/>
      <c r="RAJ42" s="35"/>
      <c r="RAK42" s="35"/>
      <c r="RAL42" s="35"/>
      <c r="RAM42" s="35"/>
      <c r="RAN42" s="35"/>
      <c r="RAO42" s="35"/>
      <c r="RAP42" s="35"/>
      <c r="RAQ42" s="35"/>
      <c r="RAR42" s="35"/>
      <c r="RAS42" s="35"/>
      <c r="RAT42" s="35"/>
      <c r="RAU42" s="35"/>
      <c r="RAV42" s="35"/>
      <c r="RAW42" s="35"/>
      <c r="RAX42" s="35"/>
      <c r="RAY42" s="35"/>
      <c r="RAZ42" s="35"/>
      <c r="RBA42" s="35"/>
      <c r="RBB42" s="35"/>
      <c r="RBC42" s="35"/>
      <c r="RBD42" s="35"/>
      <c r="RBE42" s="35"/>
      <c r="RBF42" s="35"/>
      <c r="RBG42" s="35"/>
      <c r="RBH42" s="35"/>
      <c r="RBI42" s="35"/>
      <c r="RBJ42" s="35"/>
      <c r="RBK42" s="35"/>
      <c r="RBL42" s="35"/>
      <c r="RBM42" s="35"/>
      <c r="RBN42" s="35"/>
      <c r="RBO42" s="35"/>
      <c r="RBP42" s="35"/>
      <c r="RBQ42" s="35"/>
      <c r="RBR42" s="35"/>
      <c r="RBS42" s="35"/>
      <c r="RBT42" s="35"/>
      <c r="RBU42" s="35"/>
      <c r="RBV42" s="35"/>
      <c r="RBW42" s="35"/>
      <c r="RBX42" s="35"/>
      <c r="RBY42" s="35"/>
      <c r="RBZ42" s="35"/>
      <c r="RCA42" s="35"/>
      <c r="RCB42" s="35"/>
      <c r="RCC42" s="35"/>
      <c r="RCD42" s="35"/>
      <c r="RCE42" s="35"/>
      <c r="RCF42" s="35"/>
      <c r="RCG42" s="35"/>
      <c r="RCH42" s="35"/>
      <c r="RCI42" s="35"/>
      <c r="RCJ42" s="35"/>
      <c r="RCK42" s="35"/>
      <c r="RCL42" s="35"/>
      <c r="RCM42" s="35"/>
      <c r="RCN42" s="35"/>
      <c r="RCO42" s="35"/>
      <c r="RCP42" s="35"/>
      <c r="RCQ42" s="35"/>
      <c r="RCR42" s="35"/>
      <c r="RCS42" s="35"/>
      <c r="RCT42" s="35"/>
      <c r="RCU42" s="35"/>
      <c r="RCV42" s="35"/>
      <c r="RCW42" s="35"/>
      <c r="RCX42" s="35"/>
      <c r="RCY42" s="35"/>
      <c r="RCZ42" s="35"/>
      <c r="RDA42" s="35"/>
      <c r="RDB42" s="35"/>
      <c r="RDC42" s="35"/>
      <c r="RDD42" s="35"/>
      <c r="RDE42" s="35"/>
      <c r="RDF42" s="35"/>
      <c r="RDG42" s="35"/>
      <c r="RDH42" s="35"/>
      <c r="RDI42" s="35"/>
      <c r="RDJ42" s="35"/>
      <c r="RDK42" s="35"/>
      <c r="RDL42" s="35"/>
      <c r="RDM42" s="35"/>
      <c r="RDN42" s="35"/>
      <c r="RDO42" s="35"/>
      <c r="RDP42" s="35"/>
      <c r="RDQ42" s="35"/>
      <c r="RDR42" s="35"/>
      <c r="RDS42" s="35"/>
      <c r="RDT42" s="35"/>
      <c r="RDU42" s="35"/>
      <c r="RDV42" s="35"/>
      <c r="RDW42" s="35"/>
      <c r="RDX42" s="35"/>
      <c r="RDY42" s="35"/>
      <c r="RDZ42" s="35"/>
      <c r="REA42" s="35"/>
      <c r="REB42" s="35"/>
      <c r="REC42" s="35"/>
      <c r="RED42" s="35"/>
      <c r="REE42" s="35"/>
      <c r="REF42" s="35"/>
      <c r="REG42" s="35"/>
      <c r="REH42" s="35"/>
      <c r="REI42" s="35"/>
      <c r="REJ42" s="35"/>
      <c r="REK42" s="35"/>
      <c r="REL42" s="35"/>
      <c r="REM42" s="35"/>
      <c r="REN42" s="35"/>
      <c r="REO42" s="35"/>
      <c r="REP42" s="35"/>
      <c r="REQ42" s="35"/>
      <c r="RER42" s="35"/>
      <c r="RES42" s="35"/>
      <c r="RET42" s="35"/>
      <c r="REU42" s="35"/>
      <c r="REV42" s="35"/>
      <c r="REW42" s="35"/>
      <c r="REX42" s="35"/>
      <c r="REY42" s="35"/>
      <c r="REZ42" s="35"/>
      <c r="RFA42" s="35"/>
      <c r="RFB42" s="35"/>
      <c r="RFC42" s="35"/>
      <c r="RFD42" s="35"/>
      <c r="RFE42" s="35"/>
      <c r="RFF42" s="35"/>
      <c r="RFG42" s="35"/>
      <c r="RFH42" s="35"/>
      <c r="RFI42" s="35"/>
      <c r="RFJ42" s="35"/>
      <c r="RFK42" s="35"/>
      <c r="RFL42" s="35"/>
      <c r="RFM42" s="35"/>
      <c r="RFN42" s="35"/>
      <c r="RFO42" s="35"/>
      <c r="RFP42" s="35"/>
      <c r="RFQ42" s="35"/>
      <c r="RFR42" s="35"/>
      <c r="RFS42" s="35"/>
      <c r="RFT42" s="35"/>
      <c r="RFU42" s="35"/>
      <c r="RFV42" s="35"/>
      <c r="RFW42" s="35"/>
      <c r="RFX42" s="35"/>
      <c r="RFY42" s="35"/>
      <c r="RFZ42" s="35"/>
      <c r="RGA42" s="35"/>
      <c r="RGB42" s="35"/>
      <c r="RGC42" s="35"/>
      <c r="RGD42" s="35"/>
      <c r="RGE42" s="35"/>
      <c r="RGF42" s="35"/>
      <c r="RGG42" s="35"/>
      <c r="RGH42" s="35"/>
      <c r="RGI42" s="35"/>
      <c r="RGJ42" s="35"/>
      <c r="RGK42" s="35"/>
      <c r="RGL42" s="35"/>
      <c r="RGM42" s="35"/>
      <c r="RGN42" s="35"/>
      <c r="RGO42" s="35"/>
      <c r="RGP42" s="35"/>
      <c r="RGQ42" s="35"/>
      <c r="RGR42" s="35"/>
      <c r="RGS42" s="35"/>
      <c r="RGT42" s="35"/>
      <c r="RGU42" s="35"/>
      <c r="RGV42" s="35"/>
      <c r="RGW42" s="35"/>
      <c r="RGX42" s="35"/>
      <c r="RGY42" s="35"/>
      <c r="RGZ42" s="35"/>
      <c r="RHA42" s="35"/>
      <c r="RHB42" s="35"/>
      <c r="RHC42" s="35"/>
      <c r="RHD42" s="35"/>
      <c r="RHE42" s="35"/>
      <c r="RHF42" s="35"/>
      <c r="RHG42" s="35"/>
      <c r="RHH42" s="35"/>
      <c r="RHI42" s="35"/>
      <c r="RHJ42" s="35"/>
      <c r="RHK42" s="35"/>
      <c r="RHL42" s="35"/>
      <c r="RHM42" s="35"/>
      <c r="RHN42" s="35"/>
      <c r="RHO42" s="35"/>
      <c r="RHP42" s="35"/>
      <c r="RHQ42" s="35"/>
      <c r="RHR42" s="35"/>
      <c r="RHS42" s="35"/>
      <c r="RHT42" s="35"/>
      <c r="RHU42" s="35"/>
      <c r="RHV42" s="35"/>
      <c r="RHW42" s="35"/>
      <c r="RHX42" s="35"/>
      <c r="RHY42" s="35"/>
      <c r="RHZ42" s="35"/>
      <c r="RIA42" s="35"/>
      <c r="RIB42" s="35"/>
      <c r="RIC42" s="35"/>
      <c r="RID42" s="35"/>
      <c r="RIE42" s="35"/>
      <c r="RIF42" s="35"/>
      <c r="RIG42" s="35"/>
      <c r="RIH42" s="35"/>
      <c r="RII42" s="35"/>
      <c r="RIJ42" s="35"/>
      <c r="RIK42" s="35"/>
      <c r="RIL42" s="35"/>
      <c r="RIM42" s="35"/>
      <c r="RIN42" s="35"/>
      <c r="RIO42" s="35"/>
      <c r="RIP42" s="35"/>
      <c r="RIQ42" s="35"/>
      <c r="RIR42" s="35"/>
      <c r="RIS42" s="35"/>
      <c r="RIT42" s="35"/>
      <c r="RIU42" s="35"/>
      <c r="RIV42" s="35"/>
      <c r="RIW42" s="35"/>
      <c r="RIX42" s="35"/>
      <c r="RIY42" s="35"/>
      <c r="RIZ42" s="35"/>
      <c r="RJA42" s="35"/>
      <c r="RJB42" s="35"/>
      <c r="RJC42" s="35"/>
      <c r="RJD42" s="35"/>
      <c r="RJE42" s="35"/>
      <c r="RJF42" s="35"/>
      <c r="RJG42" s="35"/>
      <c r="RJH42" s="35"/>
      <c r="RJI42" s="35"/>
      <c r="RJJ42" s="35"/>
      <c r="RJK42" s="35"/>
      <c r="RJL42" s="35"/>
      <c r="RJM42" s="35"/>
      <c r="RJN42" s="35"/>
      <c r="RJO42" s="35"/>
      <c r="RJP42" s="35"/>
      <c r="RJQ42" s="35"/>
      <c r="RJR42" s="35"/>
      <c r="RJS42" s="35"/>
      <c r="RJT42" s="35"/>
      <c r="RJU42" s="35"/>
      <c r="RJV42" s="35"/>
      <c r="RJW42" s="35"/>
      <c r="RJX42" s="35"/>
      <c r="RJY42" s="35"/>
      <c r="RJZ42" s="35"/>
      <c r="RKA42" s="35"/>
      <c r="RKB42" s="35"/>
      <c r="RKC42" s="35"/>
      <c r="RKD42" s="35"/>
      <c r="RKE42" s="35"/>
      <c r="RKF42" s="35"/>
      <c r="RKG42" s="35"/>
      <c r="RKH42" s="35"/>
      <c r="RKI42" s="35"/>
      <c r="RKJ42" s="35"/>
      <c r="RKK42" s="35"/>
      <c r="RKL42" s="35"/>
      <c r="RKM42" s="35"/>
      <c r="RKN42" s="35"/>
      <c r="RKO42" s="35"/>
      <c r="RKP42" s="35"/>
      <c r="RKQ42" s="35"/>
      <c r="RKR42" s="35"/>
      <c r="RKS42" s="35"/>
      <c r="RKT42" s="35"/>
      <c r="RKU42" s="35"/>
      <c r="RKV42" s="35"/>
      <c r="RKW42" s="35"/>
      <c r="RKX42" s="35"/>
      <c r="RKY42" s="35"/>
      <c r="RKZ42" s="35"/>
      <c r="RLA42" s="35"/>
      <c r="RLB42" s="35"/>
      <c r="RLC42" s="35"/>
      <c r="RLD42" s="35"/>
      <c r="RLE42" s="35"/>
      <c r="RLF42" s="35"/>
      <c r="RLG42" s="35"/>
      <c r="RLH42" s="35"/>
      <c r="RLI42" s="35"/>
      <c r="RLJ42" s="35"/>
      <c r="RLK42" s="35"/>
      <c r="RLL42" s="35"/>
      <c r="RLM42" s="35"/>
      <c r="RLN42" s="35"/>
      <c r="RLO42" s="35"/>
      <c r="RLP42" s="35"/>
      <c r="RLQ42" s="35"/>
      <c r="RLR42" s="35"/>
      <c r="RLS42" s="35"/>
      <c r="RLT42" s="35"/>
      <c r="RLU42" s="35"/>
      <c r="RLV42" s="35"/>
      <c r="RLW42" s="35"/>
      <c r="RLX42" s="35"/>
      <c r="RLY42" s="35"/>
      <c r="RLZ42" s="35"/>
      <c r="RMA42" s="35"/>
      <c r="RMB42" s="35"/>
      <c r="RMC42" s="35"/>
      <c r="RMD42" s="35"/>
      <c r="RME42" s="35"/>
      <c r="RMF42" s="35"/>
      <c r="RMG42" s="35"/>
      <c r="RMH42" s="35"/>
      <c r="RMI42" s="35"/>
      <c r="RMJ42" s="35"/>
      <c r="RMK42" s="35"/>
      <c r="RML42" s="35"/>
      <c r="RMM42" s="35"/>
      <c r="RMN42" s="35"/>
      <c r="RMO42" s="35"/>
      <c r="RMP42" s="35"/>
      <c r="RMQ42" s="35"/>
      <c r="RMR42" s="35"/>
      <c r="RMS42" s="35"/>
      <c r="RMT42" s="35"/>
      <c r="RMU42" s="35"/>
      <c r="RMV42" s="35"/>
      <c r="RMW42" s="35"/>
      <c r="RMX42" s="35"/>
      <c r="RMY42" s="35"/>
      <c r="RMZ42" s="35"/>
      <c r="RNA42" s="35"/>
      <c r="RNB42" s="35"/>
      <c r="RNC42" s="35"/>
      <c r="RND42" s="35"/>
      <c r="RNE42" s="35"/>
      <c r="RNF42" s="35"/>
      <c r="RNG42" s="35"/>
      <c r="RNH42" s="35"/>
      <c r="RNI42" s="35"/>
      <c r="RNJ42" s="35"/>
      <c r="RNK42" s="35"/>
      <c r="RNL42" s="35"/>
      <c r="RNM42" s="35"/>
      <c r="RNN42" s="35"/>
      <c r="RNO42" s="35"/>
      <c r="RNP42" s="35"/>
      <c r="RNQ42" s="35"/>
      <c r="RNR42" s="35"/>
      <c r="RNS42" s="35"/>
      <c r="RNT42" s="35"/>
      <c r="RNU42" s="35"/>
      <c r="RNV42" s="35"/>
      <c r="RNW42" s="35"/>
      <c r="RNX42" s="35"/>
      <c r="RNY42" s="35"/>
      <c r="RNZ42" s="35"/>
      <c r="ROA42" s="35"/>
      <c r="ROB42" s="35"/>
      <c r="ROC42" s="35"/>
      <c r="ROD42" s="35"/>
      <c r="ROE42" s="35"/>
      <c r="ROF42" s="35"/>
      <c r="ROG42" s="35"/>
      <c r="ROH42" s="35"/>
      <c r="ROI42" s="35"/>
      <c r="ROJ42" s="35"/>
      <c r="ROK42" s="35"/>
      <c r="ROL42" s="35"/>
      <c r="ROM42" s="35"/>
      <c r="RON42" s="35"/>
      <c r="ROO42" s="35"/>
      <c r="ROP42" s="35"/>
      <c r="ROQ42" s="35"/>
      <c r="ROR42" s="35"/>
      <c r="ROS42" s="35"/>
      <c r="ROT42" s="35"/>
      <c r="ROU42" s="35"/>
      <c r="ROV42" s="35"/>
      <c r="ROW42" s="35"/>
      <c r="ROX42" s="35"/>
      <c r="ROY42" s="35"/>
      <c r="ROZ42" s="35"/>
      <c r="RPA42" s="35"/>
      <c r="RPB42" s="35"/>
      <c r="RPC42" s="35"/>
      <c r="RPD42" s="35"/>
      <c r="RPE42" s="35"/>
      <c r="RPF42" s="35"/>
      <c r="RPG42" s="35"/>
      <c r="RPH42" s="35"/>
      <c r="RPI42" s="35"/>
      <c r="RPJ42" s="35"/>
      <c r="RPK42" s="35"/>
      <c r="RPL42" s="35"/>
      <c r="RPM42" s="35"/>
      <c r="RPN42" s="35"/>
      <c r="RPO42" s="35"/>
      <c r="RPP42" s="35"/>
      <c r="RPQ42" s="35"/>
      <c r="RPR42" s="35"/>
      <c r="RPS42" s="35"/>
      <c r="RPT42" s="35"/>
      <c r="RPU42" s="35"/>
      <c r="RPV42" s="35"/>
      <c r="RPW42" s="35"/>
      <c r="RPX42" s="35"/>
      <c r="RPY42" s="35"/>
      <c r="RPZ42" s="35"/>
      <c r="RQA42" s="35"/>
      <c r="RQB42" s="35"/>
      <c r="RQC42" s="35"/>
      <c r="RQD42" s="35"/>
      <c r="RQE42" s="35"/>
      <c r="RQF42" s="35"/>
      <c r="RQG42" s="35"/>
      <c r="RQH42" s="35"/>
      <c r="RQI42" s="35"/>
      <c r="RQJ42" s="35"/>
      <c r="RQK42" s="35"/>
      <c r="RQL42" s="35"/>
      <c r="RQM42" s="35"/>
      <c r="RQN42" s="35"/>
      <c r="RQO42" s="35"/>
      <c r="RQP42" s="35"/>
      <c r="RQQ42" s="35"/>
      <c r="RQR42" s="35"/>
      <c r="RQS42" s="35"/>
      <c r="RQT42" s="35"/>
      <c r="RQU42" s="35"/>
      <c r="RQV42" s="35"/>
      <c r="RQW42" s="35"/>
      <c r="RQX42" s="35"/>
      <c r="RQY42" s="35"/>
      <c r="RQZ42" s="35"/>
      <c r="RRA42" s="35"/>
      <c r="RRB42" s="35"/>
      <c r="RRC42" s="35"/>
      <c r="RRD42" s="35"/>
      <c r="RRE42" s="35"/>
      <c r="RRF42" s="35"/>
      <c r="RRG42" s="35"/>
      <c r="RRH42" s="35"/>
      <c r="RRI42" s="35"/>
      <c r="RRJ42" s="35"/>
      <c r="RRK42" s="35"/>
      <c r="RRL42" s="35"/>
      <c r="RRM42" s="35"/>
      <c r="RRN42" s="35"/>
      <c r="RRO42" s="35"/>
      <c r="RRP42" s="35"/>
      <c r="RRQ42" s="35"/>
      <c r="RRR42" s="35"/>
      <c r="RRS42" s="35"/>
      <c r="RRT42" s="35"/>
      <c r="RRU42" s="35"/>
      <c r="RRV42" s="35"/>
      <c r="RRW42" s="35"/>
      <c r="RRX42" s="35"/>
      <c r="RRY42" s="35"/>
      <c r="RRZ42" s="35"/>
      <c r="RSA42" s="35"/>
      <c r="RSB42" s="35"/>
      <c r="RSC42" s="35"/>
      <c r="RSD42" s="35"/>
      <c r="RSE42" s="35"/>
      <c r="RSF42" s="35"/>
      <c r="RSG42" s="35"/>
      <c r="RSH42" s="35"/>
      <c r="RSI42" s="35"/>
      <c r="RSJ42" s="35"/>
      <c r="RSK42" s="35"/>
      <c r="RSL42" s="35"/>
      <c r="RSM42" s="35"/>
      <c r="RSN42" s="35"/>
      <c r="RSO42" s="35"/>
      <c r="RSP42" s="35"/>
      <c r="RSQ42" s="35"/>
      <c r="RSR42" s="35"/>
      <c r="RSS42" s="35"/>
      <c r="RST42" s="35"/>
      <c r="RSU42" s="35"/>
      <c r="RSV42" s="35"/>
      <c r="RSW42" s="35"/>
      <c r="RSX42" s="35"/>
      <c r="RSY42" s="35"/>
      <c r="RSZ42" s="35"/>
      <c r="RTA42" s="35"/>
      <c r="RTB42" s="35"/>
      <c r="RTC42" s="35"/>
      <c r="RTD42" s="35"/>
      <c r="RTE42" s="35"/>
      <c r="RTF42" s="35"/>
      <c r="RTG42" s="35"/>
      <c r="RTH42" s="35"/>
      <c r="RTI42" s="35"/>
      <c r="RTJ42" s="35"/>
      <c r="RTK42" s="35"/>
      <c r="RTL42" s="35"/>
      <c r="RTM42" s="35"/>
      <c r="RTN42" s="35"/>
      <c r="RTO42" s="35"/>
      <c r="RTP42" s="35"/>
      <c r="RTQ42" s="35"/>
      <c r="RTR42" s="35"/>
      <c r="RTS42" s="35"/>
      <c r="RTT42" s="35"/>
      <c r="RTU42" s="35"/>
      <c r="RTV42" s="35"/>
      <c r="RTW42" s="35"/>
      <c r="RTX42" s="35"/>
      <c r="RTY42" s="35"/>
      <c r="RTZ42" s="35"/>
      <c r="RUA42" s="35"/>
      <c r="RUB42" s="35"/>
      <c r="RUC42" s="35"/>
      <c r="RUD42" s="35"/>
      <c r="RUE42" s="35"/>
      <c r="RUF42" s="35"/>
      <c r="RUG42" s="35"/>
      <c r="RUH42" s="35"/>
      <c r="RUI42" s="35"/>
      <c r="RUJ42" s="35"/>
      <c r="RUK42" s="35"/>
      <c r="RUL42" s="35"/>
      <c r="RUM42" s="35"/>
      <c r="RUN42" s="35"/>
      <c r="RUO42" s="35"/>
      <c r="RUP42" s="35"/>
      <c r="RUQ42" s="35"/>
      <c r="RUR42" s="35"/>
      <c r="RUS42" s="35"/>
      <c r="RUT42" s="35"/>
      <c r="RUU42" s="35"/>
      <c r="RUV42" s="35"/>
      <c r="RUW42" s="35"/>
      <c r="RUX42" s="35"/>
      <c r="RUY42" s="35"/>
      <c r="RUZ42" s="35"/>
      <c r="RVA42" s="35"/>
      <c r="RVB42" s="35"/>
      <c r="RVC42" s="35"/>
      <c r="RVD42" s="35"/>
      <c r="RVE42" s="35"/>
      <c r="RVF42" s="35"/>
      <c r="RVG42" s="35"/>
      <c r="RVH42" s="35"/>
      <c r="RVI42" s="35"/>
      <c r="RVJ42" s="35"/>
      <c r="RVK42" s="35"/>
      <c r="RVL42" s="35"/>
      <c r="RVM42" s="35"/>
      <c r="RVN42" s="35"/>
      <c r="RVO42" s="35"/>
      <c r="RVP42" s="35"/>
      <c r="RVQ42" s="35"/>
      <c r="RVR42" s="35"/>
      <c r="RVS42" s="35"/>
      <c r="RVT42" s="35"/>
      <c r="RVU42" s="35"/>
      <c r="RVV42" s="35"/>
      <c r="RVW42" s="35"/>
      <c r="RVX42" s="35"/>
      <c r="RVY42" s="35"/>
      <c r="RVZ42" s="35"/>
      <c r="RWA42" s="35"/>
      <c r="RWB42" s="35"/>
      <c r="RWC42" s="35"/>
      <c r="RWD42" s="35"/>
      <c r="RWE42" s="35"/>
      <c r="RWF42" s="35"/>
      <c r="RWG42" s="35"/>
      <c r="RWH42" s="35"/>
      <c r="RWI42" s="35"/>
      <c r="RWJ42" s="35"/>
      <c r="RWK42" s="35"/>
      <c r="RWL42" s="35"/>
      <c r="RWM42" s="35"/>
      <c r="RWN42" s="35"/>
      <c r="RWO42" s="35"/>
      <c r="RWP42" s="35"/>
      <c r="RWQ42" s="35"/>
      <c r="RWR42" s="35"/>
      <c r="RWS42" s="35"/>
      <c r="RWT42" s="35"/>
      <c r="RWU42" s="35"/>
      <c r="RWV42" s="35"/>
      <c r="RWW42" s="35"/>
      <c r="RWX42" s="35"/>
      <c r="RWY42" s="35"/>
      <c r="RWZ42" s="35"/>
      <c r="RXA42" s="35"/>
      <c r="RXB42" s="35"/>
      <c r="RXC42" s="35"/>
      <c r="RXD42" s="35"/>
      <c r="RXE42" s="35"/>
      <c r="RXF42" s="35"/>
      <c r="RXG42" s="35"/>
      <c r="RXH42" s="35"/>
      <c r="RXI42" s="35"/>
      <c r="RXJ42" s="35"/>
      <c r="RXK42" s="35"/>
      <c r="RXL42" s="35"/>
      <c r="RXM42" s="35"/>
      <c r="RXN42" s="35"/>
      <c r="RXO42" s="35"/>
      <c r="RXP42" s="35"/>
      <c r="RXQ42" s="35"/>
      <c r="RXR42" s="35"/>
      <c r="RXS42" s="35"/>
      <c r="RXT42" s="35"/>
      <c r="RXU42" s="35"/>
      <c r="RXV42" s="35"/>
      <c r="RXW42" s="35"/>
      <c r="RXX42" s="35"/>
      <c r="RXY42" s="35"/>
      <c r="RXZ42" s="35"/>
      <c r="RYA42" s="35"/>
      <c r="RYB42" s="35"/>
      <c r="RYC42" s="35"/>
      <c r="RYD42" s="35"/>
      <c r="RYE42" s="35"/>
      <c r="RYF42" s="35"/>
      <c r="RYG42" s="35"/>
      <c r="RYH42" s="35"/>
      <c r="RYI42" s="35"/>
      <c r="RYJ42" s="35"/>
      <c r="RYK42" s="35"/>
      <c r="RYL42" s="35"/>
      <c r="RYM42" s="35"/>
      <c r="RYN42" s="35"/>
      <c r="RYO42" s="35"/>
      <c r="RYP42" s="35"/>
      <c r="RYQ42" s="35"/>
      <c r="RYR42" s="35"/>
      <c r="RYS42" s="35"/>
      <c r="RYT42" s="35"/>
      <c r="RYU42" s="35"/>
      <c r="RYV42" s="35"/>
      <c r="RYW42" s="35"/>
      <c r="RYX42" s="35"/>
      <c r="RYY42" s="35"/>
      <c r="RYZ42" s="35"/>
      <c r="RZA42" s="35"/>
      <c r="RZB42" s="35"/>
      <c r="RZC42" s="35"/>
      <c r="RZD42" s="35"/>
      <c r="RZE42" s="35"/>
      <c r="RZF42" s="35"/>
      <c r="RZG42" s="35"/>
      <c r="RZH42" s="35"/>
      <c r="RZI42" s="35"/>
      <c r="RZJ42" s="35"/>
      <c r="RZK42" s="35"/>
      <c r="RZL42" s="35"/>
      <c r="RZM42" s="35"/>
      <c r="RZN42" s="35"/>
      <c r="RZO42" s="35"/>
      <c r="RZP42" s="35"/>
      <c r="RZQ42" s="35"/>
      <c r="RZR42" s="35"/>
      <c r="RZS42" s="35"/>
      <c r="RZT42" s="35"/>
      <c r="RZU42" s="35"/>
      <c r="RZV42" s="35"/>
      <c r="RZW42" s="35"/>
      <c r="RZX42" s="35"/>
      <c r="RZY42" s="35"/>
      <c r="RZZ42" s="35"/>
      <c r="SAA42" s="35"/>
      <c r="SAB42" s="35"/>
      <c r="SAC42" s="35"/>
      <c r="SAD42" s="35"/>
      <c r="SAE42" s="35"/>
      <c r="SAF42" s="35"/>
      <c r="SAG42" s="35"/>
      <c r="SAH42" s="35"/>
      <c r="SAI42" s="35"/>
      <c r="SAJ42" s="35"/>
      <c r="SAK42" s="35"/>
      <c r="SAL42" s="35"/>
      <c r="SAM42" s="35"/>
      <c r="SAN42" s="35"/>
      <c r="SAO42" s="35"/>
      <c r="SAP42" s="35"/>
      <c r="SAQ42" s="35"/>
      <c r="SAR42" s="35"/>
      <c r="SAS42" s="35"/>
      <c r="SAT42" s="35"/>
      <c r="SAU42" s="35"/>
      <c r="SAV42" s="35"/>
      <c r="SAW42" s="35"/>
      <c r="SAX42" s="35"/>
      <c r="SAY42" s="35"/>
      <c r="SAZ42" s="35"/>
      <c r="SBA42" s="35"/>
      <c r="SBB42" s="35"/>
      <c r="SBC42" s="35"/>
      <c r="SBD42" s="35"/>
      <c r="SBE42" s="35"/>
      <c r="SBF42" s="35"/>
      <c r="SBG42" s="35"/>
      <c r="SBH42" s="35"/>
      <c r="SBI42" s="35"/>
      <c r="SBJ42" s="35"/>
      <c r="SBK42" s="35"/>
      <c r="SBL42" s="35"/>
      <c r="SBM42" s="35"/>
      <c r="SBN42" s="35"/>
      <c r="SBO42" s="35"/>
      <c r="SBP42" s="35"/>
      <c r="SBQ42" s="35"/>
      <c r="SBR42" s="35"/>
      <c r="SBS42" s="35"/>
      <c r="SBT42" s="35"/>
      <c r="SBU42" s="35"/>
      <c r="SBV42" s="35"/>
      <c r="SBW42" s="35"/>
      <c r="SBX42" s="35"/>
      <c r="SBY42" s="35"/>
      <c r="SBZ42" s="35"/>
      <c r="SCA42" s="35"/>
      <c r="SCB42" s="35"/>
      <c r="SCC42" s="35"/>
      <c r="SCD42" s="35"/>
      <c r="SCE42" s="35"/>
      <c r="SCF42" s="35"/>
      <c r="SCG42" s="35"/>
      <c r="SCH42" s="35"/>
      <c r="SCI42" s="35"/>
      <c r="SCJ42" s="35"/>
      <c r="SCK42" s="35"/>
      <c r="SCL42" s="35"/>
      <c r="SCM42" s="35"/>
      <c r="SCN42" s="35"/>
      <c r="SCO42" s="35"/>
      <c r="SCP42" s="35"/>
      <c r="SCQ42" s="35"/>
      <c r="SCR42" s="35"/>
      <c r="SCS42" s="35"/>
      <c r="SCT42" s="35"/>
      <c r="SCU42" s="35"/>
      <c r="SCV42" s="35"/>
      <c r="SCW42" s="35"/>
      <c r="SCX42" s="35"/>
      <c r="SCY42" s="35"/>
      <c r="SCZ42" s="35"/>
      <c r="SDA42" s="35"/>
      <c r="SDB42" s="35"/>
      <c r="SDC42" s="35"/>
      <c r="SDD42" s="35"/>
      <c r="SDE42" s="35"/>
      <c r="SDF42" s="35"/>
      <c r="SDG42" s="35"/>
      <c r="SDH42" s="35"/>
      <c r="SDI42" s="35"/>
      <c r="SDJ42" s="35"/>
      <c r="SDK42" s="35"/>
      <c r="SDL42" s="35"/>
      <c r="SDM42" s="35"/>
      <c r="SDN42" s="35"/>
      <c r="SDO42" s="35"/>
      <c r="SDP42" s="35"/>
      <c r="SDQ42" s="35"/>
      <c r="SDR42" s="35"/>
      <c r="SDS42" s="35"/>
      <c r="SDT42" s="35"/>
      <c r="SDU42" s="35"/>
      <c r="SDV42" s="35"/>
      <c r="SDW42" s="35"/>
      <c r="SDX42" s="35"/>
      <c r="SDY42" s="35"/>
      <c r="SDZ42" s="35"/>
      <c r="SEA42" s="35"/>
      <c r="SEB42" s="35"/>
      <c r="SEC42" s="35"/>
      <c r="SED42" s="35"/>
      <c r="SEE42" s="35"/>
      <c r="SEF42" s="35"/>
      <c r="SEG42" s="35"/>
      <c r="SEH42" s="35"/>
      <c r="SEI42" s="35"/>
      <c r="SEJ42" s="35"/>
      <c r="SEK42" s="35"/>
      <c r="SEL42" s="35"/>
      <c r="SEM42" s="35"/>
      <c r="SEN42" s="35"/>
      <c r="SEO42" s="35"/>
      <c r="SEP42" s="35"/>
      <c r="SEQ42" s="35"/>
      <c r="SER42" s="35"/>
      <c r="SES42" s="35"/>
      <c r="SET42" s="35"/>
      <c r="SEU42" s="35"/>
      <c r="SEV42" s="35"/>
      <c r="SEW42" s="35"/>
      <c r="SEX42" s="35"/>
      <c r="SEY42" s="35"/>
      <c r="SEZ42" s="35"/>
      <c r="SFA42" s="35"/>
      <c r="SFB42" s="35"/>
      <c r="SFC42" s="35"/>
      <c r="SFD42" s="35"/>
      <c r="SFE42" s="35"/>
      <c r="SFF42" s="35"/>
      <c r="SFG42" s="35"/>
      <c r="SFH42" s="35"/>
      <c r="SFI42" s="35"/>
      <c r="SFJ42" s="35"/>
      <c r="SFK42" s="35"/>
      <c r="SFL42" s="35"/>
      <c r="SFM42" s="35"/>
      <c r="SFN42" s="35"/>
      <c r="SFO42" s="35"/>
      <c r="SFP42" s="35"/>
      <c r="SFQ42" s="35"/>
      <c r="SFR42" s="35"/>
      <c r="SFS42" s="35"/>
      <c r="SFT42" s="35"/>
      <c r="SFU42" s="35"/>
      <c r="SFV42" s="35"/>
      <c r="SFW42" s="35"/>
      <c r="SFX42" s="35"/>
      <c r="SFY42" s="35"/>
      <c r="SFZ42" s="35"/>
      <c r="SGA42" s="35"/>
      <c r="SGB42" s="35"/>
      <c r="SGC42" s="35"/>
      <c r="SGD42" s="35"/>
      <c r="SGE42" s="35"/>
      <c r="SGF42" s="35"/>
      <c r="SGG42" s="35"/>
      <c r="SGH42" s="35"/>
      <c r="SGI42" s="35"/>
      <c r="SGJ42" s="35"/>
      <c r="SGK42" s="35"/>
      <c r="SGL42" s="35"/>
      <c r="SGM42" s="35"/>
      <c r="SGN42" s="35"/>
      <c r="SGO42" s="35"/>
      <c r="SGP42" s="35"/>
      <c r="SGQ42" s="35"/>
      <c r="SGR42" s="35"/>
      <c r="SGS42" s="35"/>
      <c r="SGT42" s="35"/>
      <c r="SGU42" s="35"/>
      <c r="SGV42" s="35"/>
      <c r="SGW42" s="35"/>
      <c r="SGX42" s="35"/>
      <c r="SGY42" s="35"/>
      <c r="SGZ42" s="35"/>
      <c r="SHA42" s="35"/>
      <c r="SHB42" s="35"/>
      <c r="SHC42" s="35"/>
      <c r="SHD42" s="35"/>
      <c r="SHE42" s="35"/>
      <c r="SHF42" s="35"/>
      <c r="SHG42" s="35"/>
      <c r="SHH42" s="35"/>
      <c r="SHI42" s="35"/>
      <c r="SHJ42" s="35"/>
      <c r="SHK42" s="35"/>
      <c r="SHL42" s="35"/>
      <c r="SHM42" s="35"/>
      <c r="SHN42" s="35"/>
      <c r="SHO42" s="35"/>
      <c r="SHP42" s="35"/>
      <c r="SHQ42" s="35"/>
      <c r="SHR42" s="35"/>
      <c r="SHS42" s="35"/>
      <c r="SHT42" s="35"/>
      <c r="SHU42" s="35"/>
      <c r="SHV42" s="35"/>
      <c r="SHW42" s="35"/>
      <c r="SHX42" s="35"/>
      <c r="SHY42" s="35"/>
      <c r="SHZ42" s="35"/>
      <c r="SIA42" s="35"/>
      <c r="SIB42" s="35"/>
      <c r="SIC42" s="35"/>
      <c r="SID42" s="35"/>
      <c r="SIE42" s="35"/>
      <c r="SIF42" s="35"/>
      <c r="SIG42" s="35"/>
      <c r="SIH42" s="35"/>
      <c r="SII42" s="35"/>
      <c r="SIJ42" s="35"/>
      <c r="SIK42" s="35"/>
      <c r="SIL42" s="35"/>
      <c r="SIM42" s="35"/>
      <c r="SIN42" s="35"/>
      <c r="SIO42" s="35"/>
      <c r="SIP42" s="35"/>
      <c r="SIQ42" s="35"/>
      <c r="SIR42" s="35"/>
      <c r="SIS42" s="35"/>
      <c r="SIT42" s="35"/>
      <c r="SIU42" s="35"/>
      <c r="SIV42" s="35"/>
      <c r="SIW42" s="35"/>
      <c r="SIX42" s="35"/>
      <c r="SIY42" s="35"/>
      <c r="SIZ42" s="35"/>
      <c r="SJA42" s="35"/>
      <c r="SJB42" s="35"/>
      <c r="SJC42" s="35"/>
      <c r="SJD42" s="35"/>
      <c r="SJE42" s="35"/>
      <c r="SJF42" s="35"/>
      <c r="SJG42" s="35"/>
      <c r="SJH42" s="35"/>
      <c r="SJI42" s="35"/>
      <c r="SJJ42" s="35"/>
      <c r="SJK42" s="35"/>
      <c r="SJL42" s="35"/>
      <c r="SJM42" s="35"/>
      <c r="SJN42" s="35"/>
      <c r="SJO42" s="35"/>
      <c r="SJP42" s="35"/>
      <c r="SJQ42" s="35"/>
      <c r="SJR42" s="35"/>
      <c r="SJS42" s="35"/>
      <c r="SJT42" s="35"/>
      <c r="SJU42" s="35"/>
      <c r="SJV42" s="35"/>
      <c r="SJW42" s="35"/>
      <c r="SJX42" s="35"/>
      <c r="SJY42" s="35"/>
      <c r="SJZ42" s="35"/>
      <c r="SKA42" s="35"/>
      <c r="SKB42" s="35"/>
      <c r="SKC42" s="35"/>
      <c r="SKD42" s="35"/>
      <c r="SKE42" s="35"/>
      <c r="SKF42" s="35"/>
      <c r="SKG42" s="35"/>
      <c r="SKH42" s="35"/>
      <c r="SKI42" s="35"/>
      <c r="SKJ42" s="35"/>
      <c r="SKK42" s="35"/>
      <c r="SKL42" s="35"/>
      <c r="SKM42" s="35"/>
      <c r="SKN42" s="35"/>
      <c r="SKO42" s="35"/>
      <c r="SKP42" s="35"/>
      <c r="SKQ42" s="35"/>
      <c r="SKR42" s="35"/>
      <c r="SKS42" s="35"/>
      <c r="SKT42" s="35"/>
      <c r="SKU42" s="35"/>
      <c r="SKV42" s="35"/>
      <c r="SKW42" s="35"/>
      <c r="SKX42" s="35"/>
      <c r="SKY42" s="35"/>
      <c r="SKZ42" s="35"/>
      <c r="SLA42" s="35"/>
      <c r="SLB42" s="35"/>
      <c r="SLC42" s="35"/>
      <c r="SLD42" s="35"/>
      <c r="SLE42" s="35"/>
      <c r="SLF42" s="35"/>
      <c r="SLG42" s="35"/>
      <c r="SLH42" s="35"/>
      <c r="SLI42" s="35"/>
      <c r="SLJ42" s="35"/>
      <c r="SLK42" s="35"/>
      <c r="SLL42" s="35"/>
      <c r="SLM42" s="35"/>
      <c r="SLN42" s="35"/>
      <c r="SLO42" s="35"/>
      <c r="SLP42" s="35"/>
      <c r="SLQ42" s="35"/>
      <c r="SLR42" s="35"/>
      <c r="SLS42" s="35"/>
      <c r="SLT42" s="35"/>
      <c r="SLU42" s="35"/>
      <c r="SLV42" s="35"/>
      <c r="SLW42" s="35"/>
      <c r="SLX42" s="35"/>
      <c r="SLY42" s="35"/>
      <c r="SLZ42" s="35"/>
      <c r="SMA42" s="35"/>
      <c r="SMB42" s="35"/>
      <c r="SMC42" s="35"/>
      <c r="SMD42" s="35"/>
      <c r="SME42" s="35"/>
      <c r="SMF42" s="35"/>
      <c r="SMG42" s="35"/>
      <c r="SMH42" s="35"/>
      <c r="SMI42" s="35"/>
      <c r="SMJ42" s="35"/>
      <c r="SMK42" s="35"/>
      <c r="SML42" s="35"/>
      <c r="SMM42" s="35"/>
      <c r="SMN42" s="35"/>
      <c r="SMO42" s="35"/>
      <c r="SMP42" s="35"/>
      <c r="SMQ42" s="35"/>
      <c r="SMR42" s="35"/>
      <c r="SMS42" s="35"/>
      <c r="SMT42" s="35"/>
      <c r="SMU42" s="35"/>
      <c r="SMV42" s="35"/>
      <c r="SMW42" s="35"/>
      <c r="SMX42" s="35"/>
      <c r="SMY42" s="35"/>
      <c r="SMZ42" s="35"/>
      <c r="SNA42" s="35"/>
      <c r="SNB42" s="35"/>
      <c r="SNC42" s="35"/>
      <c r="SND42" s="35"/>
      <c r="SNE42" s="35"/>
      <c r="SNF42" s="35"/>
      <c r="SNG42" s="35"/>
      <c r="SNH42" s="35"/>
      <c r="SNI42" s="35"/>
      <c r="SNJ42" s="35"/>
      <c r="SNK42" s="35"/>
      <c r="SNL42" s="35"/>
      <c r="SNM42" s="35"/>
      <c r="SNN42" s="35"/>
      <c r="SNO42" s="35"/>
      <c r="SNP42" s="35"/>
      <c r="SNQ42" s="35"/>
      <c r="SNR42" s="35"/>
      <c r="SNS42" s="35"/>
      <c r="SNT42" s="35"/>
      <c r="SNU42" s="35"/>
      <c r="SNV42" s="35"/>
      <c r="SNW42" s="35"/>
      <c r="SNX42" s="35"/>
      <c r="SNY42" s="35"/>
      <c r="SNZ42" s="35"/>
      <c r="SOA42" s="35"/>
      <c r="SOB42" s="35"/>
      <c r="SOC42" s="35"/>
      <c r="SOD42" s="35"/>
      <c r="SOE42" s="35"/>
      <c r="SOF42" s="35"/>
      <c r="SOG42" s="35"/>
      <c r="SOH42" s="35"/>
      <c r="SOI42" s="35"/>
      <c r="SOJ42" s="35"/>
      <c r="SOK42" s="35"/>
      <c r="SOL42" s="35"/>
      <c r="SOM42" s="35"/>
      <c r="SON42" s="35"/>
      <c r="SOO42" s="35"/>
      <c r="SOP42" s="35"/>
      <c r="SOQ42" s="35"/>
      <c r="SOR42" s="35"/>
      <c r="SOS42" s="35"/>
      <c r="SOT42" s="35"/>
      <c r="SOU42" s="35"/>
      <c r="SOV42" s="35"/>
      <c r="SOW42" s="35"/>
      <c r="SOX42" s="35"/>
      <c r="SOY42" s="35"/>
      <c r="SOZ42" s="35"/>
      <c r="SPA42" s="35"/>
      <c r="SPB42" s="35"/>
      <c r="SPC42" s="35"/>
      <c r="SPD42" s="35"/>
      <c r="SPE42" s="35"/>
      <c r="SPF42" s="35"/>
      <c r="SPG42" s="35"/>
      <c r="SPH42" s="35"/>
      <c r="SPI42" s="35"/>
      <c r="SPJ42" s="35"/>
      <c r="SPK42" s="35"/>
      <c r="SPL42" s="35"/>
      <c r="SPM42" s="35"/>
      <c r="SPN42" s="35"/>
      <c r="SPO42" s="35"/>
      <c r="SPP42" s="35"/>
      <c r="SPQ42" s="35"/>
      <c r="SPR42" s="35"/>
      <c r="SPS42" s="35"/>
      <c r="SPT42" s="35"/>
      <c r="SPU42" s="35"/>
      <c r="SPV42" s="35"/>
      <c r="SPW42" s="35"/>
      <c r="SPX42" s="35"/>
      <c r="SPY42" s="35"/>
      <c r="SPZ42" s="35"/>
      <c r="SQA42" s="35"/>
      <c r="SQB42" s="35"/>
      <c r="SQC42" s="35"/>
      <c r="SQD42" s="35"/>
      <c r="SQE42" s="35"/>
      <c r="SQF42" s="35"/>
      <c r="SQG42" s="35"/>
      <c r="SQH42" s="35"/>
      <c r="SQI42" s="35"/>
      <c r="SQJ42" s="35"/>
      <c r="SQK42" s="35"/>
      <c r="SQL42" s="35"/>
      <c r="SQM42" s="35"/>
      <c r="SQN42" s="35"/>
      <c r="SQO42" s="35"/>
      <c r="SQP42" s="35"/>
      <c r="SQQ42" s="35"/>
      <c r="SQR42" s="35"/>
      <c r="SQS42" s="35"/>
      <c r="SQT42" s="35"/>
      <c r="SQU42" s="35"/>
      <c r="SQV42" s="35"/>
      <c r="SQW42" s="35"/>
      <c r="SQX42" s="35"/>
      <c r="SQY42" s="35"/>
      <c r="SQZ42" s="35"/>
      <c r="SRA42" s="35"/>
      <c r="SRB42" s="35"/>
      <c r="SRC42" s="35"/>
      <c r="SRD42" s="35"/>
      <c r="SRE42" s="35"/>
      <c r="SRF42" s="35"/>
      <c r="SRG42" s="35"/>
      <c r="SRH42" s="35"/>
      <c r="SRI42" s="35"/>
      <c r="SRJ42" s="35"/>
      <c r="SRK42" s="35"/>
      <c r="SRL42" s="35"/>
      <c r="SRM42" s="35"/>
      <c r="SRN42" s="35"/>
      <c r="SRO42" s="35"/>
      <c r="SRP42" s="35"/>
      <c r="SRQ42" s="35"/>
      <c r="SRR42" s="35"/>
      <c r="SRS42" s="35"/>
      <c r="SRT42" s="35"/>
      <c r="SRU42" s="35"/>
      <c r="SRV42" s="35"/>
      <c r="SRW42" s="35"/>
      <c r="SRX42" s="35"/>
      <c r="SRY42" s="35"/>
      <c r="SRZ42" s="35"/>
      <c r="SSA42" s="35"/>
      <c r="SSB42" s="35"/>
      <c r="SSC42" s="35"/>
      <c r="SSD42" s="35"/>
      <c r="SSE42" s="35"/>
      <c r="SSF42" s="35"/>
      <c r="SSG42" s="35"/>
      <c r="SSH42" s="35"/>
      <c r="SSI42" s="35"/>
      <c r="SSJ42" s="35"/>
      <c r="SSK42" s="35"/>
      <c r="SSL42" s="35"/>
      <c r="SSM42" s="35"/>
      <c r="SSN42" s="35"/>
      <c r="SSO42" s="35"/>
      <c r="SSP42" s="35"/>
      <c r="SSQ42" s="35"/>
      <c r="SSR42" s="35"/>
      <c r="SSS42" s="35"/>
      <c r="SST42" s="35"/>
      <c r="SSU42" s="35"/>
      <c r="SSV42" s="35"/>
      <c r="SSW42" s="35"/>
      <c r="SSX42" s="35"/>
      <c r="SSY42" s="35"/>
      <c r="SSZ42" s="35"/>
      <c r="STA42" s="35"/>
      <c r="STB42" s="35"/>
      <c r="STC42" s="35"/>
      <c r="STD42" s="35"/>
      <c r="STE42" s="35"/>
      <c r="STF42" s="35"/>
      <c r="STG42" s="35"/>
      <c r="STH42" s="35"/>
      <c r="STI42" s="35"/>
      <c r="STJ42" s="35"/>
      <c r="STK42" s="35"/>
      <c r="STL42" s="35"/>
      <c r="STM42" s="35"/>
      <c r="STN42" s="35"/>
      <c r="STO42" s="35"/>
      <c r="STP42" s="35"/>
      <c r="STQ42" s="35"/>
      <c r="STR42" s="35"/>
      <c r="STS42" s="35"/>
      <c r="STT42" s="35"/>
      <c r="STU42" s="35"/>
      <c r="STV42" s="35"/>
      <c r="STW42" s="35"/>
      <c r="STX42" s="35"/>
      <c r="STY42" s="35"/>
      <c r="STZ42" s="35"/>
      <c r="SUA42" s="35"/>
      <c r="SUB42" s="35"/>
      <c r="SUC42" s="35"/>
      <c r="SUD42" s="35"/>
      <c r="SUE42" s="35"/>
      <c r="SUF42" s="35"/>
      <c r="SUG42" s="35"/>
      <c r="SUH42" s="35"/>
      <c r="SUI42" s="35"/>
      <c r="SUJ42" s="35"/>
      <c r="SUK42" s="35"/>
      <c r="SUL42" s="35"/>
      <c r="SUM42" s="35"/>
      <c r="SUN42" s="35"/>
      <c r="SUO42" s="35"/>
      <c r="SUP42" s="35"/>
      <c r="SUQ42" s="35"/>
      <c r="SUR42" s="35"/>
      <c r="SUS42" s="35"/>
      <c r="SUT42" s="35"/>
      <c r="SUU42" s="35"/>
      <c r="SUV42" s="35"/>
      <c r="SUW42" s="35"/>
      <c r="SUX42" s="35"/>
      <c r="SUY42" s="35"/>
      <c r="SUZ42" s="35"/>
      <c r="SVA42" s="35"/>
      <c r="SVB42" s="35"/>
      <c r="SVC42" s="35"/>
      <c r="SVD42" s="35"/>
      <c r="SVE42" s="35"/>
      <c r="SVF42" s="35"/>
      <c r="SVG42" s="35"/>
      <c r="SVH42" s="35"/>
      <c r="SVI42" s="35"/>
      <c r="SVJ42" s="35"/>
      <c r="SVK42" s="35"/>
      <c r="SVL42" s="35"/>
      <c r="SVM42" s="35"/>
      <c r="SVN42" s="35"/>
      <c r="SVO42" s="35"/>
      <c r="SVP42" s="35"/>
      <c r="SVQ42" s="35"/>
      <c r="SVR42" s="35"/>
      <c r="SVS42" s="35"/>
      <c r="SVT42" s="35"/>
      <c r="SVU42" s="35"/>
      <c r="SVV42" s="35"/>
      <c r="SVW42" s="35"/>
      <c r="SVX42" s="35"/>
      <c r="SVY42" s="35"/>
      <c r="SVZ42" s="35"/>
      <c r="SWA42" s="35"/>
      <c r="SWB42" s="35"/>
      <c r="SWC42" s="35"/>
      <c r="SWD42" s="35"/>
      <c r="SWE42" s="35"/>
      <c r="SWF42" s="35"/>
      <c r="SWG42" s="35"/>
      <c r="SWH42" s="35"/>
      <c r="SWI42" s="35"/>
      <c r="SWJ42" s="35"/>
      <c r="SWK42" s="35"/>
      <c r="SWL42" s="35"/>
      <c r="SWM42" s="35"/>
      <c r="SWN42" s="35"/>
      <c r="SWO42" s="35"/>
      <c r="SWP42" s="35"/>
      <c r="SWQ42" s="35"/>
      <c r="SWR42" s="35"/>
      <c r="SWS42" s="35"/>
      <c r="SWT42" s="35"/>
      <c r="SWU42" s="35"/>
      <c r="SWV42" s="35"/>
      <c r="SWW42" s="35"/>
      <c r="SWX42" s="35"/>
      <c r="SWY42" s="35"/>
      <c r="SWZ42" s="35"/>
      <c r="SXA42" s="35"/>
      <c r="SXB42" s="35"/>
      <c r="SXC42" s="35"/>
      <c r="SXD42" s="35"/>
      <c r="SXE42" s="35"/>
      <c r="SXF42" s="35"/>
      <c r="SXG42" s="35"/>
      <c r="SXH42" s="35"/>
      <c r="SXI42" s="35"/>
      <c r="SXJ42" s="35"/>
      <c r="SXK42" s="35"/>
      <c r="SXL42" s="35"/>
      <c r="SXM42" s="35"/>
      <c r="SXN42" s="35"/>
      <c r="SXO42" s="35"/>
      <c r="SXP42" s="35"/>
      <c r="SXQ42" s="35"/>
      <c r="SXR42" s="35"/>
      <c r="SXS42" s="35"/>
      <c r="SXT42" s="35"/>
      <c r="SXU42" s="35"/>
      <c r="SXV42" s="35"/>
      <c r="SXW42" s="35"/>
      <c r="SXX42" s="35"/>
      <c r="SXY42" s="35"/>
      <c r="SXZ42" s="35"/>
      <c r="SYA42" s="35"/>
      <c r="SYB42" s="35"/>
      <c r="SYC42" s="35"/>
      <c r="SYD42" s="35"/>
      <c r="SYE42" s="35"/>
      <c r="SYF42" s="35"/>
      <c r="SYG42" s="35"/>
      <c r="SYH42" s="35"/>
      <c r="SYI42" s="35"/>
      <c r="SYJ42" s="35"/>
      <c r="SYK42" s="35"/>
      <c r="SYL42" s="35"/>
      <c r="SYM42" s="35"/>
      <c r="SYN42" s="35"/>
      <c r="SYO42" s="35"/>
      <c r="SYP42" s="35"/>
      <c r="SYQ42" s="35"/>
      <c r="SYR42" s="35"/>
      <c r="SYS42" s="35"/>
      <c r="SYT42" s="35"/>
      <c r="SYU42" s="35"/>
      <c r="SYV42" s="35"/>
      <c r="SYW42" s="35"/>
      <c r="SYX42" s="35"/>
      <c r="SYY42" s="35"/>
      <c r="SYZ42" s="35"/>
      <c r="SZA42" s="35"/>
      <c r="SZB42" s="35"/>
      <c r="SZC42" s="35"/>
      <c r="SZD42" s="35"/>
      <c r="SZE42" s="35"/>
      <c r="SZF42" s="35"/>
      <c r="SZG42" s="35"/>
      <c r="SZH42" s="35"/>
      <c r="SZI42" s="35"/>
      <c r="SZJ42" s="35"/>
      <c r="SZK42" s="35"/>
      <c r="SZL42" s="35"/>
      <c r="SZM42" s="35"/>
      <c r="SZN42" s="35"/>
      <c r="SZO42" s="35"/>
      <c r="SZP42" s="35"/>
      <c r="SZQ42" s="35"/>
      <c r="SZR42" s="35"/>
      <c r="SZS42" s="35"/>
      <c r="SZT42" s="35"/>
      <c r="SZU42" s="35"/>
      <c r="SZV42" s="35"/>
      <c r="SZW42" s="35"/>
      <c r="SZX42" s="35"/>
      <c r="SZY42" s="35"/>
      <c r="SZZ42" s="35"/>
      <c r="TAA42" s="35"/>
      <c r="TAB42" s="35"/>
      <c r="TAC42" s="35"/>
      <c r="TAD42" s="35"/>
      <c r="TAE42" s="35"/>
      <c r="TAF42" s="35"/>
      <c r="TAG42" s="35"/>
      <c r="TAH42" s="35"/>
      <c r="TAI42" s="35"/>
      <c r="TAJ42" s="35"/>
      <c r="TAK42" s="35"/>
      <c r="TAL42" s="35"/>
      <c r="TAM42" s="35"/>
      <c r="TAN42" s="35"/>
      <c r="TAO42" s="35"/>
      <c r="TAP42" s="35"/>
      <c r="TAQ42" s="35"/>
      <c r="TAR42" s="35"/>
      <c r="TAS42" s="35"/>
      <c r="TAT42" s="35"/>
      <c r="TAU42" s="35"/>
      <c r="TAV42" s="35"/>
      <c r="TAW42" s="35"/>
      <c r="TAX42" s="35"/>
      <c r="TAY42" s="35"/>
      <c r="TAZ42" s="35"/>
      <c r="TBA42" s="35"/>
      <c r="TBB42" s="35"/>
      <c r="TBC42" s="35"/>
      <c r="TBD42" s="35"/>
      <c r="TBE42" s="35"/>
      <c r="TBF42" s="35"/>
      <c r="TBG42" s="35"/>
      <c r="TBH42" s="35"/>
      <c r="TBI42" s="35"/>
      <c r="TBJ42" s="35"/>
      <c r="TBK42" s="35"/>
      <c r="TBL42" s="35"/>
      <c r="TBM42" s="35"/>
      <c r="TBN42" s="35"/>
      <c r="TBO42" s="35"/>
      <c r="TBP42" s="35"/>
      <c r="TBQ42" s="35"/>
      <c r="TBR42" s="35"/>
      <c r="TBS42" s="35"/>
      <c r="TBT42" s="35"/>
      <c r="TBU42" s="35"/>
      <c r="TBV42" s="35"/>
      <c r="TBW42" s="35"/>
      <c r="TBX42" s="35"/>
      <c r="TBY42" s="35"/>
      <c r="TBZ42" s="35"/>
      <c r="TCA42" s="35"/>
      <c r="TCB42" s="35"/>
      <c r="TCC42" s="35"/>
      <c r="TCD42" s="35"/>
      <c r="TCE42" s="35"/>
      <c r="TCF42" s="35"/>
      <c r="TCG42" s="35"/>
      <c r="TCH42" s="35"/>
      <c r="TCI42" s="35"/>
      <c r="TCJ42" s="35"/>
      <c r="TCK42" s="35"/>
      <c r="TCL42" s="35"/>
      <c r="TCM42" s="35"/>
      <c r="TCN42" s="35"/>
      <c r="TCO42" s="35"/>
      <c r="TCP42" s="35"/>
      <c r="TCQ42" s="35"/>
      <c r="TCR42" s="35"/>
      <c r="TCS42" s="35"/>
      <c r="TCT42" s="35"/>
      <c r="TCU42" s="35"/>
      <c r="TCV42" s="35"/>
      <c r="TCW42" s="35"/>
      <c r="TCX42" s="35"/>
      <c r="TCY42" s="35"/>
      <c r="TCZ42" s="35"/>
      <c r="TDA42" s="35"/>
      <c r="TDB42" s="35"/>
      <c r="TDC42" s="35"/>
      <c r="TDD42" s="35"/>
      <c r="TDE42" s="35"/>
      <c r="TDF42" s="35"/>
      <c r="TDG42" s="35"/>
      <c r="TDH42" s="35"/>
      <c r="TDI42" s="35"/>
      <c r="TDJ42" s="35"/>
      <c r="TDK42" s="35"/>
      <c r="TDL42" s="35"/>
      <c r="TDM42" s="35"/>
      <c r="TDN42" s="35"/>
      <c r="TDO42" s="35"/>
      <c r="TDP42" s="35"/>
      <c r="TDQ42" s="35"/>
      <c r="TDR42" s="35"/>
      <c r="TDS42" s="35"/>
      <c r="TDT42" s="35"/>
      <c r="TDU42" s="35"/>
      <c r="TDV42" s="35"/>
      <c r="TDW42" s="35"/>
      <c r="TDX42" s="35"/>
      <c r="TDY42" s="35"/>
      <c r="TDZ42" s="35"/>
      <c r="TEA42" s="35"/>
      <c r="TEB42" s="35"/>
      <c r="TEC42" s="35"/>
      <c r="TED42" s="35"/>
      <c r="TEE42" s="35"/>
      <c r="TEF42" s="35"/>
      <c r="TEG42" s="35"/>
      <c r="TEH42" s="35"/>
      <c r="TEI42" s="35"/>
      <c r="TEJ42" s="35"/>
      <c r="TEK42" s="35"/>
      <c r="TEL42" s="35"/>
      <c r="TEM42" s="35"/>
      <c r="TEN42" s="35"/>
      <c r="TEO42" s="35"/>
      <c r="TEP42" s="35"/>
      <c r="TEQ42" s="35"/>
      <c r="TER42" s="35"/>
      <c r="TES42" s="35"/>
      <c r="TET42" s="35"/>
      <c r="TEU42" s="35"/>
      <c r="TEV42" s="35"/>
      <c r="TEW42" s="35"/>
      <c r="TEX42" s="35"/>
      <c r="TEY42" s="35"/>
      <c r="TEZ42" s="35"/>
      <c r="TFA42" s="35"/>
      <c r="TFB42" s="35"/>
      <c r="TFC42" s="35"/>
      <c r="TFD42" s="35"/>
      <c r="TFE42" s="35"/>
      <c r="TFF42" s="35"/>
      <c r="TFG42" s="35"/>
      <c r="TFH42" s="35"/>
      <c r="TFI42" s="35"/>
      <c r="TFJ42" s="35"/>
      <c r="TFK42" s="35"/>
      <c r="TFL42" s="35"/>
      <c r="TFM42" s="35"/>
      <c r="TFN42" s="35"/>
      <c r="TFO42" s="35"/>
      <c r="TFP42" s="35"/>
      <c r="TFQ42" s="35"/>
      <c r="TFR42" s="35"/>
      <c r="TFS42" s="35"/>
      <c r="TFT42" s="35"/>
      <c r="TFU42" s="35"/>
      <c r="TFV42" s="35"/>
      <c r="TFW42" s="35"/>
      <c r="TFX42" s="35"/>
      <c r="TFY42" s="35"/>
      <c r="TFZ42" s="35"/>
      <c r="TGA42" s="35"/>
      <c r="TGB42" s="35"/>
      <c r="TGC42" s="35"/>
      <c r="TGD42" s="35"/>
      <c r="TGE42" s="35"/>
      <c r="TGF42" s="35"/>
      <c r="TGG42" s="35"/>
      <c r="TGH42" s="35"/>
      <c r="TGI42" s="35"/>
      <c r="TGJ42" s="35"/>
      <c r="TGK42" s="35"/>
      <c r="TGL42" s="35"/>
      <c r="TGM42" s="35"/>
      <c r="TGN42" s="35"/>
      <c r="TGO42" s="35"/>
      <c r="TGP42" s="35"/>
      <c r="TGQ42" s="35"/>
      <c r="TGR42" s="35"/>
      <c r="TGS42" s="35"/>
      <c r="TGT42" s="35"/>
      <c r="TGU42" s="35"/>
      <c r="TGV42" s="35"/>
      <c r="TGW42" s="35"/>
      <c r="TGX42" s="35"/>
      <c r="TGY42" s="35"/>
      <c r="TGZ42" s="35"/>
      <c r="THA42" s="35"/>
      <c r="THB42" s="35"/>
      <c r="THC42" s="35"/>
      <c r="THD42" s="35"/>
      <c r="THE42" s="35"/>
      <c r="THF42" s="35"/>
      <c r="THG42" s="35"/>
      <c r="THH42" s="35"/>
      <c r="THI42" s="35"/>
      <c r="THJ42" s="35"/>
      <c r="THK42" s="35"/>
      <c r="THL42" s="35"/>
      <c r="THM42" s="35"/>
      <c r="THN42" s="35"/>
      <c r="THO42" s="35"/>
      <c r="THP42" s="35"/>
      <c r="THQ42" s="35"/>
      <c r="THR42" s="35"/>
      <c r="THS42" s="35"/>
      <c r="THT42" s="35"/>
      <c r="THU42" s="35"/>
      <c r="THV42" s="35"/>
      <c r="THW42" s="35"/>
      <c r="THX42" s="35"/>
      <c r="THY42" s="35"/>
      <c r="THZ42" s="35"/>
      <c r="TIA42" s="35"/>
      <c r="TIB42" s="35"/>
      <c r="TIC42" s="35"/>
      <c r="TID42" s="35"/>
      <c r="TIE42" s="35"/>
      <c r="TIF42" s="35"/>
      <c r="TIG42" s="35"/>
      <c r="TIH42" s="35"/>
      <c r="TII42" s="35"/>
      <c r="TIJ42" s="35"/>
      <c r="TIK42" s="35"/>
      <c r="TIL42" s="35"/>
      <c r="TIM42" s="35"/>
      <c r="TIN42" s="35"/>
      <c r="TIO42" s="35"/>
      <c r="TIP42" s="35"/>
      <c r="TIQ42" s="35"/>
      <c r="TIR42" s="35"/>
      <c r="TIS42" s="35"/>
      <c r="TIT42" s="35"/>
      <c r="TIU42" s="35"/>
      <c r="TIV42" s="35"/>
      <c r="TIW42" s="35"/>
      <c r="TIX42" s="35"/>
      <c r="TIY42" s="35"/>
      <c r="TIZ42" s="35"/>
      <c r="TJA42" s="35"/>
      <c r="TJB42" s="35"/>
      <c r="TJC42" s="35"/>
      <c r="TJD42" s="35"/>
      <c r="TJE42" s="35"/>
      <c r="TJF42" s="35"/>
      <c r="TJG42" s="35"/>
      <c r="TJH42" s="35"/>
      <c r="TJI42" s="35"/>
      <c r="TJJ42" s="35"/>
      <c r="TJK42" s="35"/>
      <c r="TJL42" s="35"/>
      <c r="TJM42" s="35"/>
      <c r="TJN42" s="35"/>
      <c r="TJO42" s="35"/>
      <c r="TJP42" s="35"/>
      <c r="TJQ42" s="35"/>
      <c r="TJR42" s="35"/>
      <c r="TJS42" s="35"/>
      <c r="TJT42" s="35"/>
      <c r="TJU42" s="35"/>
      <c r="TJV42" s="35"/>
      <c r="TJW42" s="35"/>
      <c r="TJX42" s="35"/>
      <c r="TJY42" s="35"/>
      <c r="TJZ42" s="35"/>
      <c r="TKA42" s="35"/>
      <c r="TKB42" s="35"/>
      <c r="TKC42" s="35"/>
      <c r="TKD42" s="35"/>
      <c r="TKE42" s="35"/>
      <c r="TKF42" s="35"/>
      <c r="TKG42" s="35"/>
      <c r="TKH42" s="35"/>
      <c r="TKI42" s="35"/>
      <c r="TKJ42" s="35"/>
      <c r="TKK42" s="35"/>
      <c r="TKL42" s="35"/>
      <c r="TKM42" s="35"/>
      <c r="TKN42" s="35"/>
      <c r="TKO42" s="35"/>
      <c r="TKP42" s="35"/>
      <c r="TKQ42" s="35"/>
      <c r="TKR42" s="35"/>
      <c r="TKS42" s="35"/>
      <c r="TKT42" s="35"/>
      <c r="TKU42" s="35"/>
      <c r="TKV42" s="35"/>
      <c r="TKW42" s="35"/>
      <c r="TKX42" s="35"/>
      <c r="TKY42" s="35"/>
      <c r="TKZ42" s="35"/>
      <c r="TLA42" s="35"/>
      <c r="TLB42" s="35"/>
      <c r="TLC42" s="35"/>
      <c r="TLD42" s="35"/>
      <c r="TLE42" s="35"/>
      <c r="TLF42" s="35"/>
      <c r="TLG42" s="35"/>
      <c r="TLH42" s="35"/>
      <c r="TLI42" s="35"/>
      <c r="TLJ42" s="35"/>
      <c r="TLK42" s="35"/>
      <c r="TLL42" s="35"/>
      <c r="TLM42" s="35"/>
      <c r="TLN42" s="35"/>
      <c r="TLO42" s="35"/>
      <c r="TLP42" s="35"/>
      <c r="TLQ42" s="35"/>
      <c r="TLR42" s="35"/>
      <c r="TLS42" s="35"/>
      <c r="TLT42" s="35"/>
      <c r="TLU42" s="35"/>
      <c r="TLV42" s="35"/>
      <c r="TLW42" s="35"/>
      <c r="TLX42" s="35"/>
      <c r="TLY42" s="35"/>
      <c r="TLZ42" s="35"/>
      <c r="TMA42" s="35"/>
      <c r="TMB42" s="35"/>
      <c r="TMC42" s="35"/>
      <c r="TMD42" s="35"/>
      <c r="TME42" s="35"/>
      <c r="TMF42" s="35"/>
      <c r="TMG42" s="35"/>
      <c r="TMH42" s="35"/>
      <c r="TMI42" s="35"/>
      <c r="TMJ42" s="35"/>
      <c r="TMK42" s="35"/>
      <c r="TML42" s="35"/>
      <c r="TMM42" s="35"/>
      <c r="TMN42" s="35"/>
      <c r="TMO42" s="35"/>
      <c r="TMP42" s="35"/>
      <c r="TMQ42" s="35"/>
      <c r="TMR42" s="35"/>
      <c r="TMS42" s="35"/>
      <c r="TMT42" s="35"/>
      <c r="TMU42" s="35"/>
      <c r="TMV42" s="35"/>
      <c r="TMW42" s="35"/>
      <c r="TMX42" s="35"/>
      <c r="TMY42" s="35"/>
      <c r="TMZ42" s="35"/>
      <c r="TNA42" s="35"/>
      <c r="TNB42" s="35"/>
      <c r="TNC42" s="35"/>
      <c r="TND42" s="35"/>
      <c r="TNE42" s="35"/>
      <c r="TNF42" s="35"/>
      <c r="TNG42" s="35"/>
      <c r="TNH42" s="35"/>
      <c r="TNI42" s="35"/>
      <c r="TNJ42" s="35"/>
      <c r="TNK42" s="35"/>
      <c r="TNL42" s="35"/>
      <c r="TNM42" s="35"/>
      <c r="TNN42" s="35"/>
      <c r="TNO42" s="35"/>
      <c r="TNP42" s="35"/>
      <c r="TNQ42" s="35"/>
      <c r="TNR42" s="35"/>
      <c r="TNS42" s="35"/>
      <c r="TNT42" s="35"/>
      <c r="TNU42" s="35"/>
      <c r="TNV42" s="35"/>
      <c r="TNW42" s="35"/>
      <c r="TNX42" s="35"/>
      <c r="TNY42" s="35"/>
      <c r="TNZ42" s="35"/>
      <c r="TOA42" s="35"/>
      <c r="TOB42" s="35"/>
      <c r="TOC42" s="35"/>
      <c r="TOD42" s="35"/>
      <c r="TOE42" s="35"/>
      <c r="TOF42" s="35"/>
      <c r="TOG42" s="35"/>
      <c r="TOH42" s="35"/>
      <c r="TOI42" s="35"/>
      <c r="TOJ42" s="35"/>
      <c r="TOK42" s="35"/>
      <c r="TOL42" s="35"/>
      <c r="TOM42" s="35"/>
      <c r="TON42" s="35"/>
      <c r="TOO42" s="35"/>
      <c r="TOP42" s="35"/>
      <c r="TOQ42" s="35"/>
      <c r="TOR42" s="35"/>
      <c r="TOS42" s="35"/>
      <c r="TOT42" s="35"/>
      <c r="TOU42" s="35"/>
      <c r="TOV42" s="35"/>
      <c r="TOW42" s="35"/>
      <c r="TOX42" s="35"/>
      <c r="TOY42" s="35"/>
      <c r="TOZ42" s="35"/>
      <c r="TPA42" s="35"/>
      <c r="TPB42" s="35"/>
      <c r="TPC42" s="35"/>
      <c r="TPD42" s="35"/>
      <c r="TPE42" s="35"/>
      <c r="TPF42" s="35"/>
      <c r="TPG42" s="35"/>
      <c r="TPH42" s="35"/>
      <c r="TPI42" s="35"/>
      <c r="TPJ42" s="35"/>
      <c r="TPK42" s="35"/>
      <c r="TPL42" s="35"/>
      <c r="TPM42" s="35"/>
      <c r="TPN42" s="35"/>
      <c r="TPO42" s="35"/>
      <c r="TPP42" s="35"/>
      <c r="TPQ42" s="35"/>
      <c r="TPR42" s="35"/>
      <c r="TPS42" s="35"/>
      <c r="TPT42" s="35"/>
      <c r="TPU42" s="35"/>
      <c r="TPV42" s="35"/>
      <c r="TPW42" s="35"/>
      <c r="TPX42" s="35"/>
      <c r="TPY42" s="35"/>
      <c r="TPZ42" s="35"/>
      <c r="TQA42" s="35"/>
      <c r="TQB42" s="35"/>
      <c r="TQC42" s="35"/>
      <c r="TQD42" s="35"/>
      <c r="TQE42" s="35"/>
      <c r="TQF42" s="35"/>
      <c r="TQG42" s="35"/>
      <c r="TQH42" s="35"/>
      <c r="TQI42" s="35"/>
      <c r="TQJ42" s="35"/>
      <c r="TQK42" s="35"/>
      <c r="TQL42" s="35"/>
      <c r="TQM42" s="35"/>
      <c r="TQN42" s="35"/>
      <c r="TQO42" s="35"/>
      <c r="TQP42" s="35"/>
      <c r="TQQ42" s="35"/>
      <c r="TQR42" s="35"/>
      <c r="TQS42" s="35"/>
      <c r="TQT42" s="35"/>
      <c r="TQU42" s="35"/>
      <c r="TQV42" s="35"/>
      <c r="TQW42" s="35"/>
      <c r="TQX42" s="35"/>
      <c r="TQY42" s="35"/>
      <c r="TQZ42" s="35"/>
      <c r="TRA42" s="35"/>
      <c r="TRB42" s="35"/>
      <c r="TRC42" s="35"/>
      <c r="TRD42" s="35"/>
      <c r="TRE42" s="35"/>
      <c r="TRF42" s="35"/>
      <c r="TRG42" s="35"/>
      <c r="TRH42" s="35"/>
      <c r="TRI42" s="35"/>
      <c r="TRJ42" s="35"/>
      <c r="TRK42" s="35"/>
      <c r="TRL42" s="35"/>
      <c r="TRM42" s="35"/>
      <c r="TRN42" s="35"/>
      <c r="TRO42" s="35"/>
      <c r="TRP42" s="35"/>
      <c r="TRQ42" s="35"/>
      <c r="TRR42" s="35"/>
      <c r="TRS42" s="35"/>
      <c r="TRT42" s="35"/>
      <c r="TRU42" s="35"/>
      <c r="TRV42" s="35"/>
      <c r="TRW42" s="35"/>
      <c r="TRX42" s="35"/>
      <c r="TRY42" s="35"/>
      <c r="TRZ42" s="35"/>
      <c r="TSA42" s="35"/>
      <c r="TSB42" s="35"/>
      <c r="TSC42" s="35"/>
      <c r="TSD42" s="35"/>
      <c r="TSE42" s="35"/>
      <c r="TSF42" s="35"/>
      <c r="TSG42" s="35"/>
      <c r="TSH42" s="35"/>
      <c r="TSI42" s="35"/>
      <c r="TSJ42" s="35"/>
      <c r="TSK42" s="35"/>
      <c r="TSL42" s="35"/>
      <c r="TSM42" s="35"/>
      <c r="TSN42" s="35"/>
      <c r="TSO42" s="35"/>
      <c r="TSP42" s="35"/>
      <c r="TSQ42" s="35"/>
      <c r="TSR42" s="35"/>
      <c r="TSS42" s="35"/>
      <c r="TST42" s="35"/>
      <c r="TSU42" s="35"/>
      <c r="TSV42" s="35"/>
      <c r="TSW42" s="35"/>
      <c r="TSX42" s="35"/>
      <c r="TSY42" s="35"/>
      <c r="TSZ42" s="35"/>
      <c r="TTA42" s="35"/>
      <c r="TTB42" s="35"/>
      <c r="TTC42" s="35"/>
      <c r="TTD42" s="35"/>
      <c r="TTE42" s="35"/>
      <c r="TTF42" s="35"/>
      <c r="TTG42" s="35"/>
      <c r="TTH42" s="35"/>
      <c r="TTI42" s="35"/>
      <c r="TTJ42" s="35"/>
      <c r="TTK42" s="35"/>
      <c r="TTL42" s="35"/>
      <c r="TTM42" s="35"/>
      <c r="TTN42" s="35"/>
      <c r="TTO42" s="35"/>
      <c r="TTP42" s="35"/>
      <c r="TTQ42" s="35"/>
      <c r="TTR42" s="35"/>
      <c r="TTS42" s="35"/>
      <c r="TTT42" s="35"/>
      <c r="TTU42" s="35"/>
      <c r="TTV42" s="35"/>
      <c r="TTW42" s="35"/>
      <c r="TTX42" s="35"/>
      <c r="TTY42" s="35"/>
      <c r="TTZ42" s="35"/>
      <c r="TUA42" s="35"/>
      <c r="TUB42" s="35"/>
      <c r="TUC42" s="35"/>
      <c r="TUD42" s="35"/>
      <c r="TUE42" s="35"/>
      <c r="TUF42" s="35"/>
      <c r="TUG42" s="35"/>
      <c r="TUH42" s="35"/>
      <c r="TUI42" s="35"/>
      <c r="TUJ42" s="35"/>
      <c r="TUK42" s="35"/>
      <c r="TUL42" s="35"/>
      <c r="TUM42" s="35"/>
      <c r="TUN42" s="35"/>
      <c r="TUO42" s="35"/>
      <c r="TUP42" s="35"/>
      <c r="TUQ42" s="35"/>
      <c r="TUR42" s="35"/>
      <c r="TUS42" s="35"/>
      <c r="TUT42" s="35"/>
      <c r="TUU42" s="35"/>
      <c r="TUV42" s="35"/>
      <c r="TUW42" s="35"/>
      <c r="TUX42" s="35"/>
      <c r="TUY42" s="35"/>
      <c r="TUZ42" s="35"/>
      <c r="TVA42" s="35"/>
      <c r="TVB42" s="35"/>
      <c r="TVC42" s="35"/>
      <c r="TVD42" s="35"/>
      <c r="TVE42" s="35"/>
      <c r="TVF42" s="35"/>
      <c r="TVG42" s="35"/>
      <c r="TVH42" s="35"/>
      <c r="TVI42" s="35"/>
      <c r="TVJ42" s="35"/>
      <c r="TVK42" s="35"/>
      <c r="TVL42" s="35"/>
      <c r="TVM42" s="35"/>
      <c r="TVN42" s="35"/>
      <c r="TVO42" s="35"/>
      <c r="TVP42" s="35"/>
      <c r="TVQ42" s="35"/>
      <c r="TVR42" s="35"/>
      <c r="TVS42" s="35"/>
      <c r="TVT42" s="35"/>
      <c r="TVU42" s="35"/>
      <c r="TVV42" s="35"/>
      <c r="TVW42" s="35"/>
      <c r="TVX42" s="35"/>
      <c r="TVY42" s="35"/>
      <c r="TVZ42" s="35"/>
      <c r="TWA42" s="35"/>
      <c r="TWB42" s="35"/>
      <c r="TWC42" s="35"/>
      <c r="TWD42" s="35"/>
      <c r="TWE42" s="35"/>
      <c r="TWF42" s="35"/>
      <c r="TWG42" s="35"/>
      <c r="TWH42" s="35"/>
      <c r="TWI42" s="35"/>
      <c r="TWJ42" s="35"/>
      <c r="TWK42" s="35"/>
      <c r="TWL42" s="35"/>
      <c r="TWM42" s="35"/>
      <c r="TWN42" s="35"/>
      <c r="TWO42" s="35"/>
      <c r="TWP42" s="35"/>
      <c r="TWQ42" s="35"/>
      <c r="TWR42" s="35"/>
      <c r="TWS42" s="35"/>
      <c r="TWT42" s="35"/>
      <c r="TWU42" s="35"/>
      <c r="TWV42" s="35"/>
      <c r="TWW42" s="35"/>
      <c r="TWX42" s="35"/>
      <c r="TWY42" s="35"/>
      <c r="TWZ42" s="35"/>
      <c r="TXA42" s="35"/>
      <c r="TXB42" s="35"/>
      <c r="TXC42" s="35"/>
      <c r="TXD42" s="35"/>
      <c r="TXE42" s="35"/>
      <c r="TXF42" s="35"/>
      <c r="TXG42" s="35"/>
      <c r="TXH42" s="35"/>
      <c r="TXI42" s="35"/>
      <c r="TXJ42" s="35"/>
      <c r="TXK42" s="35"/>
      <c r="TXL42" s="35"/>
      <c r="TXM42" s="35"/>
      <c r="TXN42" s="35"/>
      <c r="TXO42" s="35"/>
      <c r="TXP42" s="35"/>
      <c r="TXQ42" s="35"/>
      <c r="TXR42" s="35"/>
      <c r="TXS42" s="35"/>
      <c r="TXT42" s="35"/>
      <c r="TXU42" s="35"/>
      <c r="TXV42" s="35"/>
      <c r="TXW42" s="35"/>
      <c r="TXX42" s="35"/>
      <c r="TXY42" s="35"/>
      <c r="TXZ42" s="35"/>
      <c r="TYA42" s="35"/>
      <c r="TYB42" s="35"/>
      <c r="TYC42" s="35"/>
      <c r="TYD42" s="35"/>
      <c r="TYE42" s="35"/>
      <c r="TYF42" s="35"/>
      <c r="TYG42" s="35"/>
      <c r="TYH42" s="35"/>
      <c r="TYI42" s="35"/>
      <c r="TYJ42" s="35"/>
      <c r="TYK42" s="35"/>
      <c r="TYL42" s="35"/>
      <c r="TYM42" s="35"/>
      <c r="TYN42" s="35"/>
      <c r="TYO42" s="35"/>
      <c r="TYP42" s="35"/>
      <c r="TYQ42" s="35"/>
      <c r="TYR42" s="35"/>
      <c r="TYS42" s="35"/>
      <c r="TYT42" s="35"/>
      <c r="TYU42" s="35"/>
      <c r="TYV42" s="35"/>
      <c r="TYW42" s="35"/>
      <c r="TYX42" s="35"/>
      <c r="TYY42" s="35"/>
      <c r="TYZ42" s="35"/>
      <c r="TZA42" s="35"/>
      <c r="TZB42" s="35"/>
      <c r="TZC42" s="35"/>
      <c r="TZD42" s="35"/>
      <c r="TZE42" s="35"/>
      <c r="TZF42" s="35"/>
      <c r="TZG42" s="35"/>
      <c r="TZH42" s="35"/>
      <c r="TZI42" s="35"/>
      <c r="TZJ42" s="35"/>
      <c r="TZK42" s="35"/>
      <c r="TZL42" s="35"/>
      <c r="TZM42" s="35"/>
      <c r="TZN42" s="35"/>
      <c r="TZO42" s="35"/>
      <c r="TZP42" s="35"/>
      <c r="TZQ42" s="35"/>
      <c r="TZR42" s="35"/>
      <c r="TZS42" s="35"/>
      <c r="TZT42" s="35"/>
      <c r="TZU42" s="35"/>
      <c r="TZV42" s="35"/>
      <c r="TZW42" s="35"/>
      <c r="TZX42" s="35"/>
      <c r="TZY42" s="35"/>
      <c r="TZZ42" s="35"/>
      <c r="UAA42" s="35"/>
      <c r="UAB42" s="35"/>
      <c r="UAC42" s="35"/>
      <c r="UAD42" s="35"/>
      <c r="UAE42" s="35"/>
      <c r="UAF42" s="35"/>
      <c r="UAG42" s="35"/>
      <c r="UAH42" s="35"/>
      <c r="UAI42" s="35"/>
      <c r="UAJ42" s="35"/>
      <c r="UAK42" s="35"/>
      <c r="UAL42" s="35"/>
      <c r="UAM42" s="35"/>
      <c r="UAN42" s="35"/>
      <c r="UAO42" s="35"/>
      <c r="UAP42" s="35"/>
      <c r="UAQ42" s="35"/>
      <c r="UAR42" s="35"/>
      <c r="UAS42" s="35"/>
      <c r="UAT42" s="35"/>
      <c r="UAU42" s="35"/>
      <c r="UAV42" s="35"/>
      <c r="UAW42" s="35"/>
      <c r="UAX42" s="35"/>
      <c r="UAY42" s="35"/>
      <c r="UAZ42" s="35"/>
      <c r="UBA42" s="35"/>
      <c r="UBB42" s="35"/>
      <c r="UBC42" s="35"/>
      <c r="UBD42" s="35"/>
      <c r="UBE42" s="35"/>
      <c r="UBF42" s="35"/>
      <c r="UBG42" s="35"/>
      <c r="UBH42" s="35"/>
      <c r="UBI42" s="35"/>
      <c r="UBJ42" s="35"/>
      <c r="UBK42" s="35"/>
      <c r="UBL42" s="35"/>
      <c r="UBM42" s="35"/>
      <c r="UBN42" s="35"/>
      <c r="UBO42" s="35"/>
      <c r="UBP42" s="35"/>
      <c r="UBQ42" s="35"/>
      <c r="UBR42" s="35"/>
      <c r="UBS42" s="35"/>
      <c r="UBT42" s="35"/>
      <c r="UBU42" s="35"/>
      <c r="UBV42" s="35"/>
      <c r="UBW42" s="35"/>
      <c r="UBX42" s="35"/>
      <c r="UBY42" s="35"/>
      <c r="UBZ42" s="35"/>
      <c r="UCA42" s="35"/>
      <c r="UCB42" s="35"/>
      <c r="UCC42" s="35"/>
      <c r="UCD42" s="35"/>
      <c r="UCE42" s="35"/>
      <c r="UCF42" s="35"/>
      <c r="UCG42" s="35"/>
      <c r="UCH42" s="35"/>
      <c r="UCI42" s="35"/>
      <c r="UCJ42" s="35"/>
      <c r="UCK42" s="35"/>
      <c r="UCL42" s="35"/>
      <c r="UCM42" s="35"/>
      <c r="UCN42" s="35"/>
      <c r="UCO42" s="35"/>
      <c r="UCP42" s="35"/>
      <c r="UCQ42" s="35"/>
      <c r="UCR42" s="35"/>
      <c r="UCS42" s="35"/>
      <c r="UCT42" s="35"/>
      <c r="UCU42" s="35"/>
      <c r="UCV42" s="35"/>
      <c r="UCW42" s="35"/>
      <c r="UCX42" s="35"/>
      <c r="UCY42" s="35"/>
      <c r="UCZ42" s="35"/>
      <c r="UDA42" s="35"/>
      <c r="UDB42" s="35"/>
      <c r="UDC42" s="35"/>
      <c r="UDD42" s="35"/>
      <c r="UDE42" s="35"/>
      <c r="UDF42" s="35"/>
      <c r="UDG42" s="35"/>
      <c r="UDH42" s="35"/>
      <c r="UDI42" s="35"/>
      <c r="UDJ42" s="35"/>
      <c r="UDK42" s="35"/>
      <c r="UDL42" s="35"/>
      <c r="UDM42" s="35"/>
      <c r="UDN42" s="35"/>
      <c r="UDO42" s="35"/>
      <c r="UDP42" s="35"/>
      <c r="UDQ42" s="35"/>
      <c r="UDR42" s="35"/>
      <c r="UDS42" s="35"/>
      <c r="UDT42" s="35"/>
      <c r="UDU42" s="35"/>
      <c r="UDV42" s="35"/>
      <c r="UDW42" s="35"/>
      <c r="UDX42" s="35"/>
      <c r="UDY42" s="35"/>
      <c r="UDZ42" s="35"/>
      <c r="UEA42" s="35"/>
      <c r="UEB42" s="35"/>
      <c r="UEC42" s="35"/>
      <c r="UED42" s="35"/>
      <c r="UEE42" s="35"/>
      <c r="UEF42" s="35"/>
      <c r="UEG42" s="35"/>
      <c r="UEH42" s="35"/>
      <c r="UEI42" s="35"/>
      <c r="UEJ42" s="35"/>
      <c r="UEK42" s="35"/>
      <c r="UEL42" s="35"/>
      <c r="UEM42" s="35"/>
      <c r="UEN42" s="35"/>
      <c r="UEO42" s="35"/>
      <c r="UEP42" s="35"/>
      <c r="UEQ42" s="35"/>
      <c r="UER42" s="35"/>
      <c r="UES42" s="35"/>
      <c r="UET42" s="35"/>
      <c r="UEU42" s="35"/>
      <c r="UEV42" s="35"/>
      <c r="UEW42" s="35"/>
      <c r="UEX42" s="35"/>
      <c r="UEY42" s="35"/>
      <c r="UEZ42" s="35"/>
      <c r="UFA42" s="35"/>
      <c r="UFB42" s="35"/>
      <c r="UFC42" s="35"/>
      <c r="UFD42" s="35"/>
      <c r="UFE42" s="35"/>
      <c r="UFF42" s="35"/>
      <c r="UFG42" s="35"/>
      <c r="UFH42" s="35"/>
      <c r="UFI42" s="35"/>
      <c r="UFJ42" s="35"/>
      <c r="UFK42" s="35"/>
      <c r="UFL42" s="35"/>
      <c r="UFM42" s="35"/>
      <c r="UFN42" s="35"/>
      <c r="UFO42" s="35"/>
      <c r="UFP42" s="35"/>
      <c r="UFQ42" s="35"/>
      <c r="UFR42" s="35"/>
      <c r="UFS42" s="35"/>
      <c r="UFT42" s="35"/>
      <c r="UFU42" s="35"/>
      <c r="UFV42" s="35"/>
      <c r="UFW42" s="35"/>
      <c r="UFX42" s="35"/>
      <c r="UFY42" s="35"/>
      <c r="UFZ42" s="35"/>
      <c r="UGA42" s="35"/>
      <c r="UGB42" s="35"/>
      <c r="UGC42" s="35"/>
      <c r="UGD42" s="35"/>
      <c r="UGE42" s="35"/>
      <c r="UGF42" s="35"/>
      <c r="UGG42" s="35"/>
      <c r="UGH42" s="35"/>
      <c r="UGI42" s="35"/>
      <c r="UGJ42" s="35"/>
      <c r="UGK42" s="35"/>
      <c r="UGL42" s="35"/>
      <c r="UGM42" s="35"/>
      <c r="UGN42" s="35"/>
      <c r="UGO42" s="35"/>
      <c r="UGP42" s="35"/>
      <c r="UGQ42" s="35"/>
      <c r="UGR42" s="35"/>
      <c r="UGS42" s="35"/>
      <c r="UGT42" s="35"/>
      <c r="UGU42" s="35"/>
      <c r="UGV42" s="35"/>
      <c r="UGW42" s="35"/>
      <c r="UGX42" s="35"/>
      <c r="UGY42" s="35"/>
      <c r="UGZ42" s="35"/>
      <c r="UHA42" s="35"/>
      <c r="UHB42" s="35"/>
      <c r="UHC42" s="35"/>
      <c r="UHD42" s="35"/>
      <c r="UHE42" s="35"/>
      <c r="UHF42" s="35"/>
      <c r="UHG42" s="35"/>
      <c r="UHH42" s="35"/>
      <c r="UHI42" s="35"/>
      <c r="UHJ42" s="35"/>
      <c r="UHK42" s="35"/>
      <c r="UHL42" s="35"/>
      <c r="UHM42" s="35"/>
      <c r="UHN42" s="35"/>
      <c r="UHO42" s="35"/>
      <c r="UHP42" s="35"/>
      <c r="UHQ42" s="35"/>
      <c r="UHR42" s="35"/>
      <c r="UHS42" s="35"/>
      <c r="UHT42" s="35"/>
      <c r="UHU42" s="35"/>
      <c r="UHV42" s="35"/>
      <c r="UHW42" s="35"/>
      <c r="UHX42" s="35"/>
      <c r="UHY42" s="35"/>
      <c r="UHZ42" s="35"/>
      <c r="UIA42" s="35"/>
      <c r="UIB42" s="35"/>
      <c r="UIC42" s="35"/>
      <c r="UID42" s="35"/>
      <c r="UIE42" s="35"/>
      <c r="UIF42" s="35"/>
      <c r="UIG42" s="35"/>
      <c r="UIH42" s="35"/>
      <c r="UII42" s="35"/>
      <c r="UIJ42" s="35"/>
      <c r="UIK42" s="35"/>
      <c r="UIL42" s="35"/>
      <c r="UIM42" s="35"/>
      <c r="UIN42" s="35"/>
      <c r="UIO42" s="35"/>
      <c r="UIP42" s="35"/>
      <c r="UIQ42" s="35"/>
      <c r="UIR42" s="35"/>
      <c r="UIS42" s="35"/>
      <c r="UIT42" s="35"/>
      <c r="UIU42" s="35"/>
      <c r="UIV42" s="35"/>
      <c r="UIW42" s="35"/>
      <c r="UIX42" s="35"/>
      <c r="UIY42" s="35"/>
      <c r="UIZ42" s="35"/>
      <c r="UJA42" s="35"/>
      <c r="UJB42" s="35"/>
      <c r="UJC42" s="35"/>
      <c r="UJD42" s="35"/>
      <c r="UJE42" s="35"/>
      <c r="UJF42" s="35"/>
      <c r="UJG42" s="35"/>
      <c r="UJH42" s="35"/>
      <c r="UJI42" s="35"/>
      <c r="UJJ42" s="35"/>
      <c r="UJK42" s="35"/>
      <c r="UJL42" s="35"/>
      <c r="UJM42" s="35"/>
      <c r="UJN42" s="35"/>
      <c r="UJO42" s="35"/>
      <c r="UJP42" s="35"/>
      <c r="UJQ42" s="35"/>
      <c r="UJR42" s="35"/>
      <c r="UJS42" s="35"/>
      <c r="UJT42" s="35"/>
      <c r="UJU42" s="35"/>
      <c r="UJV42" s="35"/>
      <c r="UJW42" s="35"/>
      <c r="UJX42" s="35"/>
      <c r="UJY42" s="35"/>
      <c r="UJZ42" s="35"/>
      <c r="UKA42" s="35"/>
      <c r="UKB42" s="35"/>
      <c r="UKC42" s="35"/>
      <c r="UKD42" s="35"/>
      <c r="UKE42" s="35"/>
      <c r="UKF42" s="35"/>
      <c r="UKG42" s="35"/>
      <c r="UKH42" s="35"/>
      <c r="UKI42" s="35"/>
      <c r="UKJ42" s="35"/>
      <c r="UKK42" s="35"/>
      <c r="UKL42" s="35"/>
      <c r="UKM42" s="35"/>
      <c r="UKN42" s="35"/>
      <c r="UKO42" s="35"/>
      <c r="UKP42" s="35"/>
      <c r="UKQ42" s="35"/>
      <c r="UKR42" s="35"/>
      <c r="UKS42" s="35"/>
      <c r="UKT42" s="35"/>
      <c r="UKU42" s="35"/>
      <c r="UKV42" s="35"/>
      <c r="UKW42" s="35"/>
      <c r="UKX42" s="35"/>
      <c r="UKY42" s="35"/>
      <c r="UKZ42" s="35"/>
      <c r="ULA42" s="35"/>
      <c r="ULB42" s="35"/>
      <c r="ULC42" s="35"/>
      <c r="ULD42" s="35"/>
      <c r="ULE42" s="35"/>
      <c r="ULF42" s="35"/>
      <c r="ULG42" s="35"/>
      <c r="ULH42" s="35"/>
      <c r="ULI42" s="35"/>
      <c r="ULJ42" s="35"/>
      <c r="ULK42" s="35"/>
      <c r="ULL42" s="35"/>
      <c r="ULM42" s="35"/>
      <c r="ULN42" s="35"/>
      <c r="ULO42" s="35"/>
      <c r="ULP42" s="35"/>
      <c r="ULQ42" s="35"/>
      <c r="ULR42" s="35"/>
      <c r="ULS42" s="35"/>
      <c r="ULT42" s="35"/>
      <c r="ULU42" s="35"/>
      <c r="ULV42" s="35"/>
      <c r="ULW42" s="35"/>
      <c r="ULX42" s="35"/>
      <c r="ULY42" s="35"/>
      <c r="ULZ42" s="35"/>
      <c r="UMA42" s="35"/>
      <c r="UMB42" s="35"/>
      <c r="UMC42" s="35"/>
      <c r="UMD42" s="35"/>
      <c r="UME42" s="35"/>
      <c r="UMF42" s="35"/>
      <c r="UMG42" s="35"/>
      <c r="UMH42" s="35"/>
      <c r="UMI42" s="35"/>
      <c r="UMJ42" s="35"/>
      <c r="UMK42" s="35"/>
      <c r="UML42" s="35"/>
      <c r="UMM42" s="35"/>
      <c r="UMN42" s="35"/>
      <c r="UMO42" s="35"/>
      <c r="UMP42" s="35"/>
      <c r="UMQ42" s="35"/>
      <c r="UMR42" s="35"/>
      <c r="UMS42" s="35"/>
      <c r="UMT42" s="35"/>
      <c r="UMU42" s="35"/>
      <c r="UMV42" s="35"/>
      <c r="UMW42" s="35"/>
      <c r="UMX42" s="35"/>
      <c r="UMY42" s="35"/>
      <c r="UMZ42" s="35"/>
      <c r="UNA42" s="35"/>
      <c r="UNB42" s="35"/>
      <c r="UNC42" s="35"/>
      <c r="UND42" s="35"/>
      <c r="UNE42" s="35"/>
      <c r="UNF42" s="35"/>
      <c r="UNG42" s="35"/>
      <c r="UNH42" s="35"/>
      <c r="UNI42" s="35"/>
      <c r="UNJ42" s="35"/>
      <c r="UNK42" s="35"/>
      <c r="UNL42" s="35"/>
      <c r="UNM42" s="35"/>
      <c r="UNN42" s="35"/>
      <c r="UNO42" s="35"/>
      <c r="UNP42" s="35"/>
      <c r="UNQ42" s="35"/>
      <c r="UNR42" s="35"/>
      <c r="UNS42" s="35"/>
      <c r="UNT42" s="35"/>
      <c r="UNU42" s="35"/>
      <c r="UNV42" s="35"/>
      <c r="UNW42" s="35"/>
      <c r="UNX42" s="35"/>
      <c r="UNY42" s="35"/>
      <c r="UNZ42" s="35"/>
      <c r="UOA42" s="35"/>
      <c r="UOB42" s="35"/>
      <c r="UOC42" s="35"/>
      <c r="UOD42" s="35"/>
      <c r="UOE42" s="35"/>
      <c r="UOF42" s="35"/>
      <c r="UOG42" s="35"/>
      <c r="UOH42" s="35"/>
      <c r="UOI42" s="35"/>
      <c r="UOJ42" s="35"/>
      <c r="UOK42" s="35"/>
      <c r="UOL42" s="35"/>
      <c r="UOM42" s="35"/>
      <c r="UON42" s="35"/>
      <c r="UOO42" s="35"/>
      <c r="UOP42" s="35"/>
      <c r="UOQ42" s="35"/>
      <c r="UOR42" s="35"/>
      <c r="UOS42" s="35"/>
      <c r="UOT42" s="35"/>
      <c r="UOU42" s="35"/>
      <c r="UOV42" s="35"/>
      <c r="UOW42" s="35"/>
      <c r="UOX42" s="35"/>
      <c r="UOY42" s="35"/>
      <c r="UOZ42" s="35"/>
      <c r="UPA42" s="35"/>
      <c r="UPB42" s="35"/>
      <c r="UPC42" s="35"/>
      <c r="UPD42" s="35"/>
      <c r="UPE42" s="35"/>
      <c r="UPF42" s="35"/>
      <c r="UPG42" s="35"/>
      <c r="UPH42" s="35"/>
      <c r="UPI42" s="35"/>
      <c r="UPJ42" s="35"/>
      <c r="UPK42" s="35"/>
      <c r="UPL42" s="35"/>
      <c r="UPM42" s="35"/>
      <c r="UPN42" s="35"/>
      <c r="UPO42" s="35"/>
      <c r="UPP42" s="35"/>
      <c r="UPQ42" s="35"/>
      <c r="UPR42" s="35"/>
      <c r="UPS42" s="35"/>
      <c r="UPT42" s="35"/>
      <c r="UPU42" s="35"/>
      <c r="UPV42" s="35"/>
      <c r="UPW42" s="35"/>
      <c r="UPX42" s="35"/>
      <c r="UPY42" s="35"/>
      <c r="UPZ42" s="35"/>
      <c r="UQA42" s="35"/>
      <c r="UQB42" s="35"/>
      <c r="UQC42" s="35"/>
      <c r="UQD42" s="35"/>
      <c r="UQE42" s="35"/>
      <c r="UQF42" s="35"/>
      <c r="UQG42" s="35"/>
      <c r="UQH42" s="35"/>
      <c r="UQI42" s="35"/>
      <c r="UQJ42" s="35"/>
      <c r="UQK42" s="35"/>
      <c r="UQL42" s="35"/>
      <c r="UQM42" s="35"/>
      <c r="UQN42" s="35"/>
      <c r="UQO42" s="35"/>
      <c r="UQP42" s="35"/>
      <c r="UQQ42" s="35"/>
      <c r="UQR42" s="35"/>
      <c r="UQS42" s="35"/>
      <c r="UQT42" s="35"/>
      <c r="UQU42" s="35"/>
      <c r="UQV42" s="35"/>
      <c r="UQW42" s="35"/>
      <c r="UQX42" s="35"/>
      <c r="UQY42" s="35"/>
      <c r="UQZ42" s="35"/>
      <c r="URA42" s="35"/>
      <c r="URB42" s="35"/>
      <c r="URC42" s="35"/>
      <c r="URD42" s="35"/>
      <c r="URE42" s="35"/>
      <c r="URF42" s="35"/>
      <c r="URG42" s="35"/>
      <c r="URH42" s="35"/>
      <c r="URI42" s="35"/>
      <c r="URJ42" s="35"/>
      <c r="URK42" s="35"/>
      <c r="URL42" s="35"/>
      <c r="URM42" s="35"/>
      <c r="URN42" s="35"/>
      <c r="URO42" s="35"/>
      <c r="URP42" s="35"/>
      <c r="URQ42" s="35"/>
      <c r="URR42" s="35"/>
      <c r="URS42" s="35"/>
      <c r="URT42" s="35"/>
      <c r="URU42" s="35"/>
      <c r="URV42" s="35"/>
      <c r="URW42" s="35"/>
      <c r="URX42" s="35"/>
      <c r="URY42" s="35"/>
      <c r="URZ42" s="35"/>
      <c r="USA42" s="35"/>
      <c r="USB42" s="35"/>
      <c r="USC42" s="35"/>
      <c r="USD42" s="35"/>
      <c r="USE42" s="35"/>
      <c r="USF42" s="35"/>
      <c r="USG42" s="35"/>
      <c r="USH42" s="35"/>
      <c r="USI42" s="35"/>
      <c r="USJ42" s="35"/>
      <c r="USK42" s="35"/>
      <c r="USL42" s="35"/>
      <c r="USM42" s="35"/>
      <c r="USN42" s="35"/>
      <c r="USO42" s="35"/>
      <c r="USP42" s="35"/>
      <c r="USQ42" s="35"/>
      <c r="USR42" s="35"/>
      <c r="USS42" s="35"/>
      <c r="UST42" s="35"/>
      <c r="USU42" s="35"/>
      <c r="USV42" s="35"/>
      <c r="USW42" s="35"/>
      <c r="USX42" s="35"/>
      <c r="USY42" s="35"/>
      <c r="USZ42" s="35"/>
      <c r="UTA42" s="35"/>
      <c r="UTB42" s="35"/>
      <c r="UTC42" s="35"/>
      <c r="UTD42" s="35"/>
      <c r="UTE42" s="35"/>
      <c r="UTF42" s="35"/>
      <c r="UTG42" s="35"/>
      <c r="UTH42" s="35"/>
      <c r="UTI42" s="35"/>
      <c r="UTJ42" s="35"/>
      <c r="UTK42" s="35"/>
      <c r="UTL42" s="35"/>
      <c r="UTM42" s="35"/>
      <c r="UTN42" s="35"/>
      <c r="UTO42" s="35"/>
      <c r="UTP42" s="35"/>
      <c r="UTQ42" s="35"/>
      <c r="UTR42" s="35"/>
      <c r="UTS42" s="35"/>
      <c r="UTT42" s="35"/>
      <c r="UTU42" s="35"/>
      <c r="UTV42" s="35"/>
      <c r="UTW42" s="35"/>
      <c r="UTX42" s="35"/>
      <c r="UTY42" s="35"/>
      <c r="UTZ42" s="35"/>
      <c r="UUA42" s="35"/>
      <c r="UUB42" s="35"/>
      <c r="UUC42" s="35"/>
      <c r="UUD42" s="35"/>
      <c r="UUE42" s="35"/>
      <c r="UUF42" s="35"/>
      <c r="UUG42" s="35"/>
      <c r="UUH42" s="35"/>
      <c r="UUI42" s="35"/>
      <c r="UUJ42" s="35"/>
      <c r="UUK42" s="35"/>
      <c r="UUL42" s="35"/>
      <c r="UUM42" s="35"/>
      <c r="UUN42" s="35"/>
      <c r="UUO42" s="35"/>
      <c r="UUP42" s="35"/>
      <c r="UUQ42" s="35"/>
      <c r="UUR42" s="35"/>
      <c r="UUS42" s="35"/>
      <c r="UUT42" s="35"/>
      <c r="UUU42" s="35"/>
      <c r="UUV42" s="35"/>
      <c r="UUW42" s="35"/>
      <c r="UUX42" s="35"/>
      <c r="UUY42" s="35"/>
      <c r="UUZ42" s="35"/>
      <c r="UVA42" s="35"/>
      <c r="UVB42" s="35"/>
      <c r="UVC42" s="35"/>
      <c r="UVD42" s="35"/>
      <c r="UVE42" s="35"/>
      <c r="UVF42" s="35"/>
      <c r="UVG42" s="35"/>
      <c r="UVH42" s="35"/>
      <c r="UVI42" s="35"/>
      <c r="UVJ42" s="35"/>
      <c r="UVK42" s="35"/>
      <c r="UVL42" s="35"/>
      <c r="UVM42" s="35"/>
      <c r="UVN42" s="35"/>
      <c r="UVO42" s="35"/>
      <c r="UVP42" s="35"/>
      <c r="UVQ42" s="35"/>
      <c r="UVR42" s="35"/>
      <c r="UVS42" s="35"/>
      <c r="UVT42" s="35"/>
      <c r="UVU42" s="35"/>
      <c r="UVV42" s="35"/>
      <c r="UVW42" s="35"/>
      <c r="UVX42" s="35"/>
      <c r="UVY42" s="35"/>
      <c r="UVZ42" s="35"/>
      <c r="UWA42" s="35"/>
      <c r="UWB42" s="35"/>
      <c r="UWC42" s="35"/>
      <c r="UWD42" s="35"/>
      <c r="UWE42" s="35"/>
      <c r="UWF42" s="35"/>
      <c r="UWG42" s="35"/>
      <c r="UWH42" s="35"/>
      <c r="UWI42" s="35"/>
      <c r="UWJ42" s="35"/>
      <c r="UWK42" s="35"/>
      <c r="UWL42" s="35"/>
      <c r="UWM42" s="35"/>
      <c r="UWN42" s="35"/>
      <c r="UWO42" s="35"/>
      <c r="UWP42" s="35"/>
      <c r="UWQ42" s="35"/>
      <c r="UWR42" s="35"/>
      <c r="UWS42" s="35"/>
      <c r="UWT42" s="35"/>
      <c r="UWU42" s="35"/>
      <c r="UWV42" s="35"/>
      <c r="UWW42" s="35"/>
      <c r="UWX42" s="35"/>
      <c r="UWY42" s="35"/>
      <c r="UWZ42" s="35"/>
      <c r="UXA42" s="35"/>
      <c r="UXB42" s="35"/>
      <c r="UXC42" s="35"/>
      <c r="UXD42" s="35"/>
      <c r="UXE42" s="35"/>
      <c r="UXF42" s="35"/>
      <c r="UXG42" s="35"/>
      <c r="UXH42" s="35"/>
      <c r="UXI42" s="35"/>
      <c r="UXJ42" s="35"/>
      <c r="UXK42" s="35"/>
      <c r="UXL42" s="35"/>
      <c r="UXM42" s="35"/>
      <c r="UXN42" s="35"/>
      <c r="UXO42" s="35"/>
      <c r="UXP42" s="35"/>
      <c r="UXQ42" s="35"/>
      <c r="UXR42" s="35"/>
      <c r="UXS42" s="35"/>
      <c r="UXT42" s="35"/>
      <c r="UXU42" s="35"/>
      <c r="UXV42" s="35"/>
      <c r="UXW42" s="35"/>
      <c r="UXX42" s="35"/>
      <c r="UXY42" s="35"/>
      <c r="UXZ42" s="35"/>
      <c r="UYA42" s="35"/>
      <c r="UYB42" s="35"/>
      <c r="UYC42" s="35"/>
      <c r="UYD42" s="35"/>
      <c r="UYE42" s="35"/>
      <c r="UYF42" s="35"/>
      <c r="UYG42" s="35"/>
      <c r="UYH42" s="35"/>
      <c r="UYI42" s="35"/>
      <c r="UYJ42" s="35"/>
      <c r="UYK42" s="35"/>
      <c r="UYL42" s="35"/>
      <c r="UYM42" s="35"/>
      <c r="UYN42" s="35"/>
      <c r="UYO42" s="35"/>
      <c r="UYP42" s="35"/>
      <c r="UYQ42" s="35"/>
      <c r="UYR42" s="35"/>
      <c r="UYS42" s="35"/>
      <c r="UYT42" s="35"/>
      <c r="UYU42" s="35"/>
      <c r="UYV42" s="35"/>
      <c r="UYW42" s="35"/>
      <c r="UYX42" s="35"/>
      <c r="UYY42" s="35"/>
      <c r="UYZ42" s="35"/>
      <c r="UZA42" s="35"/>
      <c r="UZB42" s="35"/>
      <c r="UZC42" s="35"/>
      <c r="UZD42" s="35"/>
      <c r="UZE42" s="35"/>
      <c r="UZF42" s="35"/>
      <c r="UZG42" s="35"/>
      <c r="UZH42" s="35"/>
      <c r="UZI42" s="35"/>
      <c r="UZJ42" s="35"/>
      <c r="UZK42" s="35"/>
      <c r="UZL42" s="35"/>
      <c r="UZM42" s="35"/>
      <c r="UZN42" s="35"/>
      <c r="UZO42" s="35"/>
      <c r="UZP42" s="35"/>
      <c r="UZQ42" s="35"/>
      <c r="UZR42" s="35"/>
      <c r="UZS42" s="35"/>
      <c r="UZT42" s="35"/>
      <c r="UZU42" s="35"/>
      <c r="UZV42" s="35"/>
      <c r="UZW42" s="35"/>
      <c r="UZX42" s="35"/>
      <c r="UZY42" s="35"/>
      <c r="UZZ42" s="35"/>
      <c r="VAA42" s="35"/>
      <c r="VAB42" s="35"/>
      <c r="VAC42" s="35"/>
      <c r="VAD42" s="35"/>
      <c r="VAE42" s="35"/>
      <c r="VAF42" s="35"/>
      <c r="VAG42" s="35"/>
      <c r="VAH42" s="35"/>
      <c r="VAI42" s="35"/>
      <c r="VAJ42" s="35"/>
      <c r="VAK42" s="35"/>
      <c r="VAL42" s="35"/>
      <c r="VAM42" s="35"/>
      <c r="VAN42" s="35"/>
      <c r="VAO42" s="35"/>
      <c r="VAP42" s="35"/>
      <c r="VAQ42" s="35"/>
      <c r="VAR42" s="35"/>
      <c r="VAS42" s="35"/>
      <c r="VAT42" s="35"/>
      <c r="VAU42" s="35"/>
      <c r="VAV42" s="35"/>
      <c r="VAW42" s="35"/>
      <c r="VAX42" s="35"/>
      <c r="VAY42" s="35"/>
      <c r="VAZ42" s="35"/>
      <c r="VBA42" s="35"/>
      <c r="VBB42" s="35"/>
      <c r="VBC42" s="35"/>
      <c r="VBD42" s="35"/>
      <c r="VBE42" s="35"/>
      <c r="VBF42" s="35"/>
      <c r="VBG42" s="35"/>
      <c r="VBH42" s="35"/>
      <c r="VBI42" s="35"/>
      <c r="VBJ42" s="35"/>
      <c r="VBK42" s="35"/>
      <c r="VBL42" s="35"/>
      <c r="VBM42" s="35"/>
      <c r="VBN42" s="35"/>
      <c r="VBO42" s="35"/>
      <c r="VBP42" s="35"/>
      <c r="VBQ42" s="35"/>
      <c r="VBR42" s="35"/>
      <c r="VBS42" s="35"/>
      <c r="VBT42" s="35"/>
      <c r="VBU42" s="35"/>
      <c r="VBV42" s="35"/>
      <c r="VBW42" s="35"/>
      <c r="VBX42" s="35"/>
      <c r="VBY42" s="35"/>
      <c r="VBZ42" s="35"/>
      <c r="VCA42" s="35"/>
      <c r="VCB42" s="35"/>
      <c r="VCC42" s="35"/>
      <c r="VCD42" s="35"/>
      <c r="VCE42" s="35"/>
      <c r="VCF42" s="35"/>
      <c r="VCG42" s="35"/>
      <c r="VCH42" s="35"/>
      <c r="VCI42" s="35"/>
      <c r="VCJ42" s="35"/>
      <c r="VCK42" s="35"/>
      <c r="VCL42" s="35"/>
      <c r="VCM42" s="35"/>
      <c r="VCN42" s="35"/>
      <c r="VCO42" s="35"/>
      <c r="VCP42" s="35"/>
      <c r="VCQ42" s="35"/>
      <c r="VCR42" s="35"/>
      <c r="VCS42" s="35"/>
      <c r="VCT42" s="35"/>
      <c r="VCU42" s="35"/>
      <c r="VCV42" s="35"/>
      <c r="VCW42" s="35"/>
      <c r="VCX42" s="35"/>
      <c r="VCY42" s="35"/>
      <c r="VCZ42" s="35"/>
      <c r="VDA42" s="35"/>
      <c r="VDB42" s="35"/>
      <c r="VDC42" s="35"/>
      <c r="VDD42" s="35"/>
      <c r="VDE42" s="35"/>
      <c r="VDF42" s="35"/>
      <c r="VDG42" s="35"/>
      <c r="VDH42" s="35"/>
      <c r="VDI42" s="35"/>
      <c r="VDJ42" s="35"/>
      <c r="VDK42" s="35"/>
      <c r="VDL42" s="35"/>
      <c r="VDM42" s="35"/>
      <c r="VDN42" s="35"/>
      <c r="VDO42" s="35"/>
      <c r="VDP42" s="35"/>
      <c r="VDQ42" s="35"/>
      <c r="VDR42" s="35"/>
      <c r="VDS42" s="35"/>
      <c r="VDT42" s="35"/>
      <c r="VDU42" s="35"/>
      <c r="VDV42" s="35"/>
      <c r="VDW42" s="35"/>
      <c r="VDX42" s="35"/>
      <c r="VDY42" s="35"/>
      <c r="VDZ42" s="35"/>
      <c r="VEA42" s="35"/>
      <c r="VEB42" s="35"/>
      <c r="VEC42" s="35"/>
      <c r="VED42" s="35"/>
      <c r="VEE42" s="35"/>
      <c r="VEF42" s="35"/>
      <c r="VEG42" s="35"/>
      <c r="VEH42" s="35"/>
      <c r="VEI42" s="35"/>
      <c r="VEJ42" s="35"/>
      <c r="VEK42" s="35"/>
      <c r="VEL42" s="35"/>
      <c r="VEM42" s="35"/>
      <c r="VEN42" s="35"/>
      <c r="VEO42" s="35"/>
      <c r="VEP42" s="35"/>
      <c r="VEQ42" s="35"/>
      <c r="VER42" s="35"/>
      <c r="VES42" s="35"/>
      <c r="VET42" s="35"/>
      <c r="VEU42" s="35"/>
      <c r="VEV42" s="35"/>
      <c r="VEW42" s="35"/>
      <c r="VEX42" s="35"/>
      <c r="VEY42" s="35"/>
      <c r="VEZ42" s="35"/>
      <c r="VFA42" s="35"/>
      <c r="VFB42" s="35"/>
      <c r="VFC42" s="35"/>
      <c r="VFD42" s="35"/>
      <c r="VFE42" s="35"/>
      <c r="VFF42" s="35"/>
      <c r="VFG42" s="35"/>
      <c r="VFH42" s="35"/>
      <c r="VFI42" s="35"/>
      <c r="VFJ42" s="35"/>
      <c r="VFK42" s="35"/>
      <c r="VFL42" s="35"/>
      <c r="VFM42" s="35"/>
      <c r="VFN42" s="35"/>
      <c r="VFO42" s="35"/>
      <c r="VFP42" s="35"/>
      <c r="VFQ42" s="35"/>
      <c r="VFR42" s="35"/>
      <c r="VFS42" s="35"/>
      <c r="VFT42" s="35"/>
      <c r="VFU42" s="35"/>
      <c r="VFV42" s="35"/>
      <c r="VFW42" s="35"/>
      <c r="VFX42" s="35"/>
      <c r="VFY42" s="35"/>
      <c r="VFZ42" s="35"/>
      <c r="VGA42" s="35"/>
      <c r="VGB42" s="35"/>
      <c r="VGC42" s="35"/>
      <c r="VGD42" s="35"/>
      <c r="VGE42" s="35"/>
      <c r="VGF42" s="35"/>
      <c r="VGG42" s="35"/>
      <c r="VGH42" s="35"/>
      <c r="VGI42" s="35"/>
      <c r="VGJ42" s="35"/>
      <c r="VGK42" s="35"/>
      <c r="VGL42" s="35"/>
      <c r="VGM42" s="35"/>
      <c r="VGN42" s="35"/>
      <c r="VGO42" s="35"/>
      <c r="VGP42" s="35"/>
      <c r="VGQ42" s="35"/>
      <c r="VGR42" s="35"/>
      <c r="VGS42" s="35"/>
      <c r="VGT42" s="35"/>
      <c r="VGU42" s="35"/>
      <c r="VGV42" s="35"/>
      <c r="VGW42" s="35"/>
      <c r="VGX42" s="35"/>
      <c r="VGY42" s="35"/>
      <c r="VGZ42" s="35"/>
      <c r="VHA42" s="35"/>
      <c r="VHB42" s="35"/>
      <c r="VHC42" s="35"/>
      <c r="VHD42" s="35"/>
      <c r="VHE42" s="35"/>
      <c r="VHF42" s="35"/>
      <c r="VHG42" s="35"/>
      <c r="VHH42" s="35"/>
      <c r="VHI42" s="35"/>
      <c r="VHJ42" s="35"/>
      <c r="VHK42" s="35"/>
      <c r="VHL42" s="35"/>
      <c r="VHM42" s="35"/>
      <c r="VHN42" s="35"/>
      <c r="VHO42" s="35"/>
      <c r="VHP42" s="35"/>
      <c r="VHQ42" s="35"/>
      <c r="VHR42" s="35"/>
      <c r="VHS42" s="35"/>
      <c r="VHT42" s="35"/>
      <c r="VHU42" s="35"/>
      <c r="VHV42" s="35"/>
      <c r="VHW42" s="35"/>
      <c r="VHX42" s="35"/>
      <c r="VHY42" s="35"/>
      <c r="VHZ42" s="35"/>
      <c r="VIA42" s="35"/>
      <c r="VIB42" s="35"/>
      <c r="VIC42" s="35"/>
      <c r="VID42" s="35"/>
      <c r="VIE42" s="35"/>
      <c r="VIF42" s="35"/>
      <c r="VIG42" s="35"/>
      <c r="VIH42" s="35"/>
      <c r="VII42" s="35"/>
      <c r="VIJ42" s="35"/>
      <c r="VIK42" s="35"/>
      <c r="VIL42" s="35"/>
      <c r="VIM42" s="35"/>
      <c r="VIN42" s="35"/>
      <c r="VIO42" s="35"/>
      <c r="VIP42" s="35"/>
      <c r="VIQ42" s="35"/>
      <c r="VIR42" s="35"/>
      <c r="VIS42" s="35"/>
      <c r="VIT42" s="35"/>
      <c r="VIU42" s="35"/>
      <c r="VIV42" s="35"/>
      <c r="VIW42" s="35"/>
      <c r="VIX42" s="35"/>
      <c r="VIY42" s="35"/>
      <c r="VIZ42" s="35"/>
      <c r="VJA42" s="35"/>
      <c r="VJB42" s="35"/>
      <c r="VJC42" s="35"/>
      <c r="VJD42" s="35"/>
      <c r="VJE42" s="35"/>
      <c r="VJF42" s="35"/>
      <c r="VJG42" s="35"/>
      <c r="VJH42" s="35"/>
      <c r="VJI42" s="35"/>
      <c r="VJJ42" s="35"/>
      <c r="VJK42" s="35"/>
      <c r="VJL42" s="35"/>
      <c r="VJM42" s="35"/>
      <c r="VJN42" s="35"/>
      <c r="VJO42" s="35"/>
      <c r="VJP42" s="35"/>
      <c r="VJQ42" s="35"/>
      <c r="VJR42" s="35"/>
      <c r="VJS42" s="35"/>
      <c r="VJT42" s="35"/>
      <c r="VJU42" s="35"/>
      <c r="VJV42" s="35"/>
      <c r="VJW42" s="35"/>
      <c r="VJX42" s="35"/>
      <c r="VJY42" s="35"/>
      <c r="VJZ42" s="35"/>
      <c r="VKA42" s="35"/>
      <c r="VKB42" s="35"/>
      <c r="VKC42" s="35"/>
      <c r="VKD42" s="35"/>
      <c r="VKE42" s="35"/>
      <c r="VKF42" s="35"/>
      <c r="VKG42" s="35"/>
      <c r="VKH42" s="35"/>
      <c r="VKI42" s="35"/>
      <c r="VKJ42" s="35"/>
      <c r="VKK42" s="35"/>
      <c r="VKL42" s="35"/>
      <c r="VKM42" s="35"/>
      <c r="VKN42" s="35"/>
      <c r="VKO42" s="35"/>
      <c r="VKP42" s="35"/>
      <c r="VKQ42" s="35"/>
      <c r="VKR42" s="35"/>
      <c r="VKS42" s="35"/>
      <c r="VKT42" s="35"/>
      <c r="VKU42" s="35"/>
      <c r="VKV42" s="35"/>
      <c r="VKW42" s="35"/>
      <c r="VKX42" s="35"/>
      <c r="VKY42" s="35"/>
      <c r="VKZ42" s="35"/>
      <c r="VLA42" s="35"/>
      <c r="VLB42" s="35"/>
      <c r="VLC42" s="35"/>
      <c r="VLD42" s="35"/>
      <c r="VLE42" s="35"/>
      <c r="VLF42" s="35"/>
      <c r="VLG42" s="35"/>
      <c r="VLH42" s="35"/>
      <c r="VLI42" s="35"/>
      <c r="VLJ42" s="35"/>
      <c r="VLK42" s="35"/>
      <c r="VLL42" s="35"/>
      <c r="VLM42" s="35"/>
      <c r="VLN42" s="35"/>
      <c r="VLO42" s="35"/>
      <c r="VLP42" s="35"/>
      <c r="VLQ42" s="35"/>
      <c r="VLR42" s="35"/>
      <c r="VLS42" s="35"/>
      <c r="VLT42" s="35"/>
      <c r="VLU42" s="35"/>
      <c r="VLV42" s="35"/>
      <c r="VLW42" s="35"/>
      <c r="VLX42" s="35"/>
      <c r="VLY42" s="35"/>
      <c r="VLZ42" s="35"/>
      <c r="VMA42" s="35"/>
      <c r="VMB42" s="35"/>
      <c r="VMC42" s="35"/>
      <c r="VMD42" s="35"/>
      <c r="VME42" s="35"/>
      <c r="VMF42" s="35"/>
      <c r="VMG42" s="35"/>
      <c r="VMH42" s="35"/>
      <c r="VMI42" s="35"/>
      <c r="VMJ42" s="35"/>
      <c r="VMK42" s="35"/>
      <c r="VML42" s="35"/>
      <c r="VMM42" s="35"/>
      <c r="VMN42" s="35"/>
      <c r="VMO42" s="35"/>
      <c r="VMP42" s="35"/>
      <c r="VMQ42" s="35"/>
      <c r="VMR42" s="35"/>
      <c r="VMS42" s="35"/>
      <c r="VMT42" s="35"/>
      <c r="VMU42" s="35"/>
      <c r="VMV42" s="35"/>
      <c r="VMW42" s="35"/>
      <c r="VMX42" s="35"/>
      <c r="VMY42" s="35"/>
      <c r="VMZ42" s="35"/>
      <c r="VNA42" s="35"/>
      <c r="VNB42" s="35"/>
      <c r="VNC42" s="35"/>
      <c r="VND42" s="35"/>
      <c r="VNE42" s="35"/>
      <c r="VNF42" s="35"/>
      <c r="VNG42" s="35"/>
      <c r="VNH42" s="35"/>
      <c r="VNI42" s="35"/>
      <c r="VNJ42" s="35"/>
      <c r="VNK42" s="35"/>
      <c r="VNL42" s="35"/>
      <c r="VNM42" s="35"/>
      <c r="VNN42" s="35"/>
      <c r="VNO42" s="35"/>
      <c r="VNP42" s="35"/>
      <c r="VNQ42" s="35"/>
      <c r="VNR42" s="35"/>
      <c r="VNS42" s="35"/>
      <c r="VNT42" s="35"/>
      <c r="VNU42" s="35"/>
      <c r="VNV42" s="35"/>
      <c r="VNW42" s="35"/>
      <c r="VNX42" s="35"/>
      <c r="VNY42" s="35"/>
      <c r="VNZ42" s="35"/>
      <c r="VOA42" s="35"/>
      <c r="VOB42" s="35"/>
      <c r="VOC42" s="35"/>
      <c r="VOD42" s="35"/>
      <c r="VOE42" s="35"/>
      <c r="VOF42" s="35"/>
      <c r="VOG42" s="35"/>
      <c r="VOH42" s="35"/>
      <c r="VOI42" s="35"/>
      <c r="VOJ42" s="35"/>
      <c r="VOK42" s="35"/>
      <c r="VOL42" s="35"/>
      <c r="VOM42" s="35"/>
      <c r="VON42" s="35"/>
      <c r="VOO42" s="35"/>
      <c r="VOP42" s="35"/>
      <c r="VOQ42" s="35"/>
      <c r="VOR42" s="35"/>
      <c r="VOS42" s="35"/>
      <c r="VOT42" s="35"/>
      <c r="VOU42" s="35"/>
      <c r="VOV42" s="35"/>
      <c r="VOW42" s="35"/>
      <c r="VOX42" s="35"/>
      <c r="VOY42" s="35"/>
      <c r="VOZ42" s="35"/>
      <c r="VPA42" s="35"/>
      <c r="VPB42" s="35"/>
      <c r="VPC42" s="35"/>
      <c r="VPD42" s="35"/>
      <c r="VPE42" s="35"/>
      <c r="VPF42" s="35"/>
      <c r="VPG42" s="35"/>
      <c r="VPH42" s="35"/>
      <c r="VPI42" s="35"/>
      <c r="VPJ42" s="35"/>
      <c r="VPK42" s="35"/>
      <c r="VPL42" s="35"/>
      <c r="VPM42" s="35"/>
      <c r="VPN42" s="35"/>
      <c r="VPO42" s="35"/>
      <c r="VPP42" s="35"/>
      <c r="VPQ42" s="35"/>
      <c r="VPR42" s="35"/>
      <c r="VPS42" s="35"/>
      <c r="VPT42" s="35"/>
      <c r="VPU42" s="35"/>
      <c r="VPV42" s="35"/>
      <c r="VPW42" s="35"/>
      <c r="VPX42" s="35"/>
      <c r="VPY42" s="35"/>
      <c r="VPZ42" s="35"/>
      <c r="VQA42" s="35"/>
      <c r="VQB42" s="35"/>
      <c r="VQC42" s="35"/>
      <c r="VQD42" s="35"/>
      <c r="VQE42" s="35"/>
      <c r="VQF42" s="35"/>
      <c r="VQG42" s="35"/>
      <c r="VQH42" s="35"/>
      <c r="VQI42" s="35"/>
      <c r="VQJ42" s="35"/>
      <c r="VQK42" s="35"/>
      <c r="VQL42" s="35"/>
      <c r="VQM42" s="35"/>
      <c r="VQN42" s="35"/>
      <c r="VQO42" s="35"/>
      <c r="VQP42" s="35"/>
      <c r="VQQ42" s="35"/>
      <c r="VQR42" s="35"/>
      <c r="VQS42" s="35"/>
      <c r="VQT42" s="35"/>
      <c r="VQU42" s="35"/>
      <c r="VQV42" s="35"/>
      <c r="VQW42" s="35"/>
      <c r="VQX42" s="35"/>
      <c r="VQY42" s="35"/>
      <c r="VQZ42" s="35"/>
      <c r="VRA42" s="35"/>
      <c r="VRB42" s="35"/>
      <c r="VRC42" s="35"/>
      <c r="VRD42" s="35"/>
      <c r="VRE42" s="35"/>
      <c r="VRF42" s="35"/>
      <c r="VRG42" s="35"/>
      <c r="VRH42" s="35"/>
      <c r="VRI42" s="35"/>
      <c r="VRJ42" s="35"/>
      <c r="VRK42" s="35"/>
      <c r="VRL42" s="35"/>
      <c r="VRM42" s="35"/>
      <c r="VRN42" s="35"/>
      <c r="VRO42" s="35"/>
      <c r="VRP42" s="35"/>
      <c r="VRQ42" s="35"/>
      <c r="VRR42" s="35"/>
      <c r="VRS42" s="35"/>
      <c r="VRT42" s="35"/>
      <c r="VRU42" s="35"/>
      <c r="VRV42" s="35"/>
      <c r="VRW42" s="35"/>
      <c r="VRX42" s="35"/>
      <c r="VRY42" s="35"/>
      <c r="VRZ42" s="35"/>
      <c r="VSA42" s="35"/>
      <c r="VSB42" s="35"/>
      <c r="VSC42" s="35"/>
      <c r="VSD42" s="35"/>
      <c r="VSE42" s="35"/>
      <c r="VSF42" s="35"/>
      <c r="VSG42" s="35"/>
      <c r="VSH42" s="35"/>
      <c r="VSI42" s="35"/>
      <c r="VSJ42" s="35"/>
      <c r="VSK42" s="35"/>
      <c r="VSL42" s="35"/>
      <c r="VSM42" s="35"/>
      <c r="VSN42" s="35"/>
      <c r="VSO42" s="35"/>
      <c r="VSP42" s="35"/>
      <c r="VSQ42" s="35"/>
      <c r="VSR42" s="35"/>
      <c r="VSS42" s="35"/>
      <c r="VST42" s="35"/>
      <c r="VSU42" s="35"/>
      <c r="VSV42" s="35"/>
      <c r="VSW42" s="35"/>
      <c r="VSX42" s="35"/>
      <c r="VSY42" s="35"/>
      <c r="VSZ42" s="35"/>
      <c r="VTA42" s="35"/>
      <c r="VTB42" s="35"/>
      <c r="VTC42" s="35"/>
      <c r="VTD42" s="35"/>
      <c r="VTE42" s="35"/>
      <c r="VTF42" s="35"/>
      <c r="VTG42" s="35"/>
      <c r="VTH42" s="35"/>
      <c r="VTI42" s="35"/>
      <c r="VTJ42" s="35"/>
      <c r="VTK42" s="35"/>
      <c r="VTL42" s="35"/>
      <c r="VTM42" s="35"/>
      <c r="VTN42" s="35"/>
      <c r="VTO42" s="35"/>
      <c r="VTP42" s="35"/>
      <c r="VTQ42" s="35"/>
      <c r="VTR42" s="35"/>
      <c r="VTS42" s="35"/>
      <c r="VTT42" s="35"/>
      <c r="VTU42" s="35"/>
      <c r="VTV42" s="35"/>
      <c r="VTW42" s="35"/>
      <c r="VTX42" s="35"/>
      <c r="VTY42" s="35"/>
      <c r="VTZ42" s="35"/>
      <c r="VUA42" s="35"/>
      <c r="VUB42" s="35"/>
      <c r="VUC42" s="35"/>
      <c r="VUD42" s="35"/>
      <c r="VUE42" s="35"/>
      <c r="VUF42" s="35"/>
      <c r="VUG42" s="35"/>
      <c r="VUH42" s="35"/>
      <c r="VUI42" s="35"/>
      <c r="VUJ42" s="35"/>
      <c r="VUK42" s="35"/>
      <c r="VUL42" s="35"/>
      <c r="VUM42" s="35"/>
      <c r="VUN42" s="35"/>
      <c r="VUO42" s="35"/>
      <c r="VUP42" s="35"/>
      <c r="VUQ42" s="35"/>
      <c r="VUR42" s="35"/>
      <c r="VUS42" s="35"/>
      <c r="VUT42" s="35"/>
      <c r="VUU42" s="35"/>
      <c r="VUV42" s="35"/>
      <c r="VUW42" s="35"/>
      <c r="VUX42" s="35"/>
      <c r="VUY42" s="35"/>
      <c r="VUZ42" s="35"/>
      <c r="VVA42" s="35"/>
      <c r="VVB42" s="35"/>
      <c r="VVC42" s="35"/>
      <c r="VVD42" s="35"/>
      <c r="VVE42" s="35"/>
      <c r="VVF42" s="35"/>
      <c r="VVG42" s="35"/>
      <c r="VVH42" s="35"/>
      <c r="VVI42" s="35"/>
      <c r="VVJ42" s="35"/>
      <c r="VVK42" s="35"/>
      <c r="VVL42" s="35"/>
      <c r="VVM42" s="35"/>
      <c r="VVN42" s="35"/>
      <c r="VVO42" s="35"/>
      <c r="VVP42" s="35"/>
      <c r="VVQ42" s="35"/>
      <c r="VVR42" s="35"/>
      <c r="VVS42" s="35"/>
      <c r="VVT42" s="35"/>
      <c r="VVU42" s="35"/>
      <c r="VVV42" s="35"/>
      <c r="VVW42" s="35"/>
      <c r="VVX42" s="35"/>
      <c r="VVY42" s="35"/>
      <c r="VVZ42" s="35"/>
      <c r="VWA42" s="35"/>
      <c r="VWB42" s="35"/>
      <c r="VWC42" s="35"/>
      <c r="VWD42" s="35"/>
      <c r="VWE42" s="35"/>
      <c r="VWF42" s="35"/>
      <c r="VWG42" s="35"/>
      <c r="VWH42" s="35"/>
      <c r="VWI42" s="35"/>
      <c r="VWJ42" s="35"/>
      <c r="VWK42" s="35"/>
      <c r="VWL42" s="35"/>
      <c r="VWM42" s="35"/>
      <c r="VWN42" s="35"/>
      <c r="VWO42" s="35"/>
      <c r="VWP42" s="35"/>
      <c r="VWQ42" s="35"/>
      <c r="VWR42" s="35"/>
      <c r="VWS42" s="35"/>
      <c r="VWT42" s="35"/>
      <c r="VWU42" s="35"/>
      <c r="VWV42" s="35"/>
      <c r="VWW42" s="35"/>
      <c r="VWX42" s="35"/>
      <c r="VWY42" s="35"/>
      <c r="VWZ42" s="35"/>
      <c r="VXA42" s="35"/>
      <c r="VXB42" s="35"/>
      <c r="VXC42" s="35"/>
      <c r="VXD42" s="35"/>
      <c r="VXE42" s="35"/>
      <c r="VXF42" s="35"/>
      <c r="VXG42" s="35"/>
      <c r="VXH42" s="35"/>
      <c r="VXI42" s="35"/>
      <c r="VXJ42" s="35"/>
      <c r="VXK42" s="35"/>
      <c r="VXL42" s="35"/>
      <c r="VXM42" s="35"/>
      <c r="VXN42" s="35"/>
      <c r="VXO42" s="35"/>
      <c r="VXP42" s="35"/>
      <c r="VXQ42" s="35"/>
      <c r="VXR42" s="35"/>
      <c r="VXS42" s="35"/>
      <c r="VXT42" s="35"/>
      <c r="VXU42" s="35"/>
      <c r="VXV42" s="35"/>
      <c r="VXW42" s="35"/>
      <c r="VXX42" s="35"/>
      <c r="VXY42" s="35"/>
      <c r="VXZ42" s="35"/>
      <c r="VYA42" s="35"/>
      <c r="VYB42" s="35"/>
      <c r="VYC42" s="35"/>
      <c r="VYD42" s="35"/>
      <c r="VYE42" s="35"/>
      <c r="VYF42" s="35"/>
      <c r="VYG42" s="35"/>
      <c r="VYH42" s="35"/>
      <c r="VYI42" s="35"/>
      <c r="VYJ42" s="35"/>
      <c r="VYK42" s="35"/>
      <c r="VYL42" s="35"/>
      <c r="VYM42" s="35"/>
      <c r="VYN42" s="35"/>
      <c r="VYO42" s="35"/>
      <c r="VYP42" s="35"/>
      <c r="VYQ42" s="35"/>
      <c r="VYR42" s="35"/>
      <c r="VYS42" s="35"/>
      <c r="VYT42" s="35"/>
      <c r="VYU42" s="35"/>
      <c r="VYV42" s="35"/>
      <c r="VYW42" s="35"/>
      <c r="VYX42" s="35"/>
      <c r="VYY42" s="35"/>
      <c r="VYZ42" s="35"/>
      <c r="VZA42" s="35"/>
      <c r="VZB42" s="35"/>
      <c r="VZC42" s="35"/>
      <c r="VZD42" s="35"/>
      <c r="VZE42" s="35"/>
      <c r="VZF42" s="35"/>
      <c r="VZG42" s="35"/>
      <c r="VZH42" s="35"/>
      <c r="VZI42" s="35"/>
      <c r="VZJ42" s="35"/>
      <c r="VZK42" s="35"/>
      <c r="VZL42" s="35"/>
      <c r="VZM42" s="35"/>
      <c r="VZN42" s="35"/>
      <c r="VZO42" s="35"/>
      <c r="VZP42" s="35"/>
      <c r="VZQ42" s="35"/>
      <c r="VZR42" s="35"/>
      <c r="VZS42" s="35"/>
      <c r="VZT42" s="35"/>
      <c r="VZU42" s="35"/>
      <c r="VZV42" s="35"/>
      <c r="VZW42" s="35"/>
      <c r="VZX42" s="35"/>
      <c r="VZY42" s="35"/>
      <c r="VZZ42" s="35"/>
      <c r="WAA42" s="35"/>
      <c r="WAB42" s="35"/>
      <c r="WAC42" s="35"/>
      <c r="WAD42" s="35"/>
      <c r="WAE42" s="35"/>
      <c r="WAF42" s="35"/>
      <c r="WAG42" s="35"/>
      <c r="WAH42" s="35"/>
      <c r="WAI42" s="35"/>
      <c r="WAJ42" s="35"/>
      <c r="WAK42" s="35"/>
      <c r="WAL42" s="35"/>
      <c r="WAM42" s="35"/>
      <c r="WAN42" s="35"/>
      <c r="WAO42" s="35"/>
      <c r="WAP42" s="35"/>
      <c r="WAQ42" s="35"/>
      <c r="WAR42" s="35"/>
      <c r="WAS42" s="35"/>
      <c r="WAT42" s="35"/>
      <c r="WAU42" s="35"/>
      <c r="WAV42" s="35"/>
      <c r="WAW42" s="35"/>
      <c r="WAX42" s="35"/>
      <c r="WAY42" s="35"/>
      <c r="WAZ42" s="35"/>
      <c r="WBA42" s="35"/>
      <c r="WBB42" s="35"/>
      <c r="WBC42" s="35"/>
      <c r="WBD42" s="35"/>
      <c r="WBE42" s="35"/>
      <c r="WBF42" s="35"/>
      <c r="WBG42" s="35"/>
      <c r="WBH42" s="35"/>
      <c r="WBI42" s="35"/>
      <c r="WBJ42" s="35"/>
      <c r="WBK42" s="35"/>
      <c r="WBL42" s="35"/>
      <c r="WBM42" s="35"/>
      <c r="WBN42" s="35"/>
      <c r="WBO42" s="35"/>
      <c r="WBP42" s="35"/>
      <c r="WBQ42" s="35"/>
      <c r="WBR42" s="35"/>
      <c r="WBS42" s="35"/>
      <c r="WBT42" s="35"/>
      <c r="WBU42" s="35"/>
      <c r="WBV42" s="35"/>
      <c r="WBW42" s="35"/>
      <c r="WBX42" s="35"/>
      <c r="WBY42" s="35"/>
      <c r="WBZ42" s="35"/>
      <c r="WCA42" s="35"/>
      <c r="WCB42" s="35"/>
      <c r="WCC42" s="35"/>
      <c r="WCD42" s="35"/>
      <c r="WCE42" s="35"/>
      <c r="WCF42" s="35"/>
      <c r="WCG42" s="35"/>
      <c r="WCH42" s="35"/>
      <c r="WCI42" s="35"/>
      <c r="WCJ42" s="35"/>
      <c r="WCK42" s="35"/>
      <c r="WCL42" s="35"/>
      <c r="WCM42" s="35"/>
      <c r="WCN42" s="35"/>
      <c r="WCO42" s="35"/>
      <c r="WCP42" s="35"/>
      <c r="WCQ42" s="35"/>
      <c r="WCR42" s="35"/>
      <c r="WCS42" s="35"/>
      <c r="WCT42" s="35"/>
      <c r="WCU42" s="35"/>
      <c r="WCV42" s="35"/>
      <c r="WCW42" s="35"/>
      <c r="WCX42" s="35"/>
      <c r="WCY42" s="35"/>
      <c r="WCZ42" s="35"/>
      <c r="WDA42" s="35"/>
      <c r="WDB42" s="35"/>
      <c r="WDC42" s="35"/>
      <c r="WDD42" s="35"/>
      <c r="WDE42" s="35"/>
      <c r="WDF42" s="35"/>
      <c r="WDG42" s="35"/>
      <c r="WDH42" s="35"/>
      <c r="WDI42" s="35"/>
      <c r="WDJ42" s="35"/>
      <c r="WDK42" s="35"/>
      <c r="WDL42" s="35"/>
      <c r="WDM42" s="35"/>
      <c r="WDN42" s="35"/>
      <c r="WDO42" s="35"/>
      <c r="WDP42" s="35"/>
      <c r="WDQ42" s="35"/>
      <c r="WDR42" s="35"/>
      <c r="WDS42" s="35"/>
      <c r="WDT42" s="35"/>
      <c r="WDU42" s="35"/>
      <c r="WDV42" s="35"/>
      <c r="WDW42" s="35"/>
      <c r="WDX42" s="35"/>
      <c r="WDY42" s="35"/>
      <c r="WDZ42" s="35"/>
      <c r="WEA42" s="35"/>
      <c r="WEB42" s="35"/>
      <c r="WEC42" s="35"/>
      <c r="WED42" s="35"/>
      <c r="WEE42" s="35"/>
      <c r="WEF42" s="35"/>
      <c r="WEG42" s="35"/>
      <c r="WEH42" s="35"/>
      <c r="WEI42" s="35"/>
      <c r="WEJ42" s="35"/>
      <c r="WEK42" s="35"/>
      <c r="WEL42" s="35"/>
      <c r="WEM42" s="35"/>
      <c r="WEN42" s="35"/>
      <c r="WEO42" s="35"/>
      <c r="WEP42" s="35"/>
      <c r="WEQ42" s="35"/>
      <c r="WER42" s="35"/>
      <c r="WES42" s="35"/>
      <c r="WET42" s="35"/>
      <c r="WEU42" s="35"/>
      <c r="WEV42" s="35"/>
      <c r="WEW42" s="35"/>
      <c r="WEX42" s="35"/>
      <c r="WEY42" s="35"/>
      <c r="WEZ42" s="35"/>
      <c r="WFA42" s="35"/>
      <c r="WFB42" s="35"/>
      <c r="WFC42" s="35"/>
      <c r="WFD42" s="35"/>
      <c r="WFE42" s="35"/>
      <c r="WFF42" s="35"/>
      <c r="WFG42" s="35"/>
      <c r="WFH42" s="35"/>
      <c r="WFI42" s="35"/>
      <c r="WFJ42" s="35"/>
      <c r="WFK42" s="35"/>
      <c r="WFL42" s="35"/>
      <c r="WFM42" s="35"/>
      <c r="WFN42" s="35"/>
      <c r="WFO42" s="35"/>
      <c r="WFP42" s="35"/>
      <c r="WFQ42" s="35"/>
      <c r="WFR42" s="35"/>
      <c r="WFS42" s="35"/>
      <c r="WFT42" s="35"/>
      <c r="WFU42" s="35"/>
      <c r="WFV42" s="35"/>
      <c r="WFW42" s="35"/>
      <c r="WFX42" s="35"/>
      <c r="WFY42" s="35"/>
      <c r="WFZ42" s="35"/>
      <c r="WGA42" s="35"/>
      <c r="WGB42" s="35"/>
      <c r="WGC42" s="35"/>
      <c r="WGD42" s="35"/>
      <c r="WGE42" s="35"/>
      <c r="WGF42" s="35"/>
      <c r="WGG42" s="35"/>
      <c r="WGH42" s="35"/>
      <c r="WGI42" s="35"/>
      <c r="WGJ42" s="35"/>
      <c r="WGK42" s="35"/>
      <c r="WGL42" s="35"/>
      <c r="WGM42" s="35"/>
      <c r="WGN42" s="35"/>
      <c r="WGO42" s="35"/>
      <c r="WGP42" s="35"/>
      <c r="WGQ42" s="35"/>
      <c r="WGR42" s="35"/>
      <c r="WGS42" s="35"/>
      <c r="WGT42" s="35"/>
      <c r="WGU42" s="35"/>
      <c r="WGV42" s="35"/>
      <c r="WGW42" s="35"/>
      <c r="WGX42" s="35"/>
      <c r="WGY42" s="35"/>
      <c r="WGZ42" s="35"/>
      <c r="WHA42" s="35"/>
      <c r="WHB42" s="35"/>
      <c r="WHC42" s="35"/>
      <c r="WHD42" s="35"/>
      <c r="WHE42" s="35"/>
      <c r="WHF42" s="35"/>
      <c r="WHG42" s="35"/>
      <c r="WHH42" s="35"/>
      <c r="WHI42" s="35"/>
      <c r="WHJ42" s="35"/>
      <c r="WHK42" s="35"/>
      <c r="WHL42" s="35"/>
      <c r="WHM42" s="35"/>
      <c r="WHN42" s="35"/>
      <c r="WHO42" s="35"/>
      <c r="WHP42" s="35"/>
      <c r="WHQ42" s="35"/>
      <c r="WHR42" s="35"/>
      <c r="WHS42" s="35"/>
      <c r="WHT42" s="35"/>
      <c r="WHU42" s="35"/>
      <c r="WHV42" s="35"/>
      <c r="WHW42" s="35"/>
      <c r="WHX42" s="35"/>
      <c r="WHY42" s="35"/>
      <c r="WHZ42" s="35"/>
      <c r="WIA42" s="35"/>
      <c r="WIB42" s="35"/>
      <c r="WIC42" s="35"/>
      <c r="WID42" s="35"/>
      <c r="WIE42" s="35"/>
      <c r="WIF42" s="35"/>
      <c r="WIG42" s="35"/>
      <c r="WIH42" s="35"/>
      <c r="WII42" s="35"/>
      <c r="WIJ42" s="35"/>
      <c r="WIK42" s="35"/>
      <c r="WIL42" s="35"/>
      <c r="WIM42" s="35"/>
      <c r="WIN42" s="35"/>
      <c r="WIO42" s="35"/>
      <c r="WIP42" s="35"/>
      <c r="WIQ42" s="35"/>
      <c r="WIR42" s="35"/>
      <c r="WIS42" s="35"/>
      <c r="WIT42" s="35"/>
      <c r="WIU42" s="35"/>
      <c r="WIV42" s="35"/>
      <c r="WIW42" s="35"/>
      <c r="WIX42" s="35"/>
      <c r="WIY42" s="35"/>
      <c r="WIZ42" s="35"/>
      <c r="WJA42" s="35"/>
      <c r="WJB42" s="35"/>
      <c r="WJC42" s="35"/>
      <c r="WJD42" s="35"/>
      <c r="WJE42" s="35"/>
      <c r="WJF42" s="35"/>
      <c r="WJG42" s="35"/>
      <c r="WJH42" s="35"/>
      <c r="WJI42" s="35"/>
      <c r="WJJ42" s="35"/>
      <c r="WJK42" s="35"/>
      <c r="WJL42" s="35"/>
      <c r="WJM42" s="35"/>
      <c r="WJN42" s="35"/>
      <c r="WJO42" s="35"/>
      <c r="WJP42" s="35"/>
      <c r="WJQ42" s="35"/>
      <c r="WJR42" s="35"/>
      <c r="WJS42" s="35"/>
      <c r="WJT42" s="35"/>
      <c r="WJU42" s="35"/>
      <c r="WJV42" s="35"/>
      <c r="WJW42" s="35"/>
      <c r="WJX42" s="35"/>
      <c r="WJY42" s="35"/>
      <c r="WJZ42" s="35"/>
      <c r="WKA42" s="35"/>
      <c r="WKB42" s="35"/>
      <c r="WKC42" s="35"/>
      <c r="WKD42" s="35"/>
      <c r="WKE42" s="35"/>
      <c r="WKF42" s="35"/>
      <c r="WKG42" s="35"/>
      <c r="WKH42" s="35"/>
      <c r="WKI42" s="35"/>
      <c r="WKJ42" s="35"/>
      <c r="WKK42" s="35"/>
      <c r="WKL42" s="35"/>
      <c r="WKM42" s="35"/>
      <c r="WKN42" s="35"/>
      <c r="WKO42" s="35"/>
      <c r="WKP42" s="35"/>
      <c r="WKQ42" s="35"/>
      <c r="WKR42" s="35"/>
      <c r="WKS42" s="35"/>
      <c r="WKT42" s="35"/>
      <c r="WKU42" s="35"/>
      <c r="WKV42" s="35"/>
      <c r="WKW42" s="35"/>
      <c r="WKX42" s="35"/>
      <c r="WKY42" s="35"/>
      <c r="WKZ42" s="35"/>
      <c r="WLA42" s="35"/>
      <c r="WLB42" s="35"/>
      <c r="WLC42" s="35"/>
      <c r="WLD42" s="35"/>
      <c r="WLE42" s="35"/>
      <c r="WLF42" s="35"/>
      <c r="WLG42" s="35"/>
      <c r="WLH42" s="35"/>
      <c r="WLI42" s="35"/>
      <c r="WLJ42" s="35"/>
      <c r="WLK42" s="35"/>
      <c r="WLL42" s="35"/>
      <c r="WLM42" s="35"/>
      <c r="WLN42" s="35"/>
      <c r="WLO42" s="35"/>
      <c r="WLP42" s="35"/>
      <c r="WLQ42" s="35"/>
      <c r="WLR42" s="35"/>
      <c r="WLS42" s="35"/>
      <c r="WLT42" s="35"/>
      <c r="WLU42" s="35"/>
      <c r="WLV42" s="35"/>
      <c r="WLW42" s="35"/>
      <c r="WLX42" s="35"/>
      <c r="WLY42" s="35"/>
      <c r="WLZ42" s="35"/>
      <c r="WMA42" s="35"/>
      <c r="WMB42" s="35"/>
      <c r="WMC42" s="35"/>
      <c r="WMD42" s="35"/>
      <c r="WME42" s="35"/>
      <c r="WMF42" s="35"/>
      <c r="WMG42" s="35"/>
      <c r="WMH42" s="35"/>
      <c r="WMI42" s="35"/>
      <c r="WMJ42" s="35"/>
      <c r="WMK42" s="35"/>
      <c r="WML42" s="35"/>
      <c r="WMM42" s="35"/>
      <c r="WMN42" s="35"/>
      <c r="WMO42" s="35"/>
      <c r="WMP42" s="35"/>
      <c r="WMQ42" s="35"/>
      <c r="WMR42" s="35"/>
      <c r="WMS42" s="35"/>
      <c r="WMT42" s="35"/>
      <c r="WMU42" s="35"/>
      <c r="WMV42" s="35"/>
      <c r="WMW42" s="35"/>
      <c r="WMX42" s="35"/>
      <c r="WMY42" s="35"/>
      <c r="WMZ42" s="35"/>
      <c r="WNA42" s="35"/>
      <c r="WNB42" s="35"/>
      <c r="WNC42" s="35"/>
      <c r="WND42" s="35"/>
      <c r="WNE42" s="35"/>
      <c r="WNF42" s="35"/>
      <c r="WNG42" s="35"/>
      <c r="WNH42" s="35"/>
      <c r="WNI42" s="35"/>
      <c r="WNJ42" s="35"/>
      <c r="WNK42" s="35"/>
      <c r="WNL42" s="35"/>
      <c r="WNM42" s="35"/>
      <c r="WNN42" s="35"/>
      <c r="WNO42" s="35"/>
      <c r="WNP42" s="35"/>
      <c r="WNQ42" s="35"/>
      <c r="WNR42" s="35"/>
      <c r="WNS42" s="35"/>
      <c r="WNT42" s="35"/>
      <c r="WNU42" s="35"/>
      <c r="WNV42" s="35"/>
      <c r="WNW42" s="35"/>
      <c r="WNX42" s="35"/>
      <c r="WNY42" s="35"/>
      <c r="WNZ42" s="35"/>
      <c r="WOA42" s="35"/>
      <c r="WOB42" s="35"/>
      <c r="WOC42" s="35"/>
      <c r="WOD42" s="35"/>
      <c r="WOE42" s="35"/>
      <c r="WOF42" s="35"/>
      <c r="WOG42" s="35"/>
      <c r="WOH42" s="35"/>
      <c r="WOI42" s="35"/>
      <c r="WOJ42" s="35"/>
      <c r="WOK42" s="35"/>
      <c r="WOL42" s="35"/>
      <c r="WOM42" s="35"/>
      <c r="WON42" s="35"/>
      <c r="WOO42" s="35"/>
      <c r="WOP42" s="35"/>
      <c r="WOQ42" s="35"/>
      <c r="WOR42" s="35"/>
      <c r="WOS42" s="35"/>
      <c r="WOT42" s="35"/>
      <c r="WOU42" s="35"/>
      <c r="WOV42" s="35"/>
      <c r="WOW42" s="35"/>
      <c r="WOX42" s="35"/>
      <c r="WOY42" s="35"/>
      <c r="WOZ42" s="35"/>
      <c r="WPA42" s="35"/>
      <c r="WPB42" s="35"/>
      <c r="WPC42" s="35"/>
      <c r="WPD42" s="35"/>
      <c r="WPE42" s="35"/>
      <c r="WPF42" s="35"/>
      <c r="WPG42" s="35"/>
      <c r="WPH42" s="35"/>
      <c r="WPI42" s="35"/>
      <c r="WPJ42" s="35"/>
      <c r="WPK42" s="35"/>
      <c r="WPL42" s="35"/>
      <c r="WPM42" s="35"/>
      <c r="WPN42" s="35"/>
      <c r="WPO42" s="35"/>
      <c r="WPP42" s="35"/>
      <c r="WPQ42" s="35"/>
      <c r="WPR42" s="35"/>
      <c r="WPS42" s="35"/>
      <c r="WPT42" s="35"/>
      <c r="WPU42" s="35"/>
      <c r="WPV42" s="35"/>
      <c r="WPW42" s="35"/>
      <c r="WPX42" s="35"/>
      <c r="WPY42" s="35"/>
      <c r="WPZ42" s="35"/>
      <c r="WQA42" s="35"/>
      <c r="WQB42" s="35"/>
      <c r="WQC42" s="35"/>
      <c r="WQD42" s="35"/>
      <c r="WQE42" s="35"/>
      <c r="WQF42" s="35"/>
      <c r="WQG42" s="35"/>
      <c r="WQH42" s="35"/>
      <c r="WQI42" s="35"/>
      <c r="WQJ42" s="35"/>
      <c r="WQK42" s="35"/>
      <c r="WQL42" s="35"/>
      <c r="WQM42" s="35"/>
      <c r="WQN42" s="35"/>
      <c r="WQO42" s="35"/>
      <c r="WQP42" s="35"/>
      <c r="WQQ42" s="35"/>
      <c r="WQR42" s="35"/>
      <c r="WQS42" s="35"/>
      <c r="WQT42" s="35"/>
      <c r="WQU42" s="35"/>
      <c r="WQV42" s="35"/>
      <c r="WQW42" s="35"/>
      <c r="WQX42" s="35"/>
      <c r="WQY42" s="35"/>
      <c r="WQZ42" s="35"/>
      <c r="WRA42" s="35"/>
      <c r="WRB42" s="35"/>
      <c r="WRC42" s="35"/>
      <c r="WRD42" s="35"/>
      <c r="WRE42" s="35"/>
      <c r="WRF42" s="35"/>
      <c r="WRG42" s="35"/>
      <c r="WRH42" s="35"/>
      <c r="WRI42" s="35"/>
      <c r="WRJ42" s="35"/>
      <c r="WRK42" s="35"/>
      <c r="WRL42" s="35"/>
      <c r="WRM42" s="35"/>
      <c r="WRN42" s="35"/>
      <c r="WRO42" s="35"/>
      <c r="WRP42" s="35"/>
      <c r="WRQ42" s="35"/>
      <c r="WRR42" s="35"/>
      <c r="WRS42" s="35"/>
      <c r="WRT42" s="35"/>
      <c r="WRU42" s="35"/>
      <c r="WRV42" s="35"/>
      <c r="WRW42" s="35"/>
      <c r="WRX42" s="35"/>
      <c r="WRY42" s="35"/>
      <c r="WRZ42" s="35"/>
      <c r="WSA42" s="35"/>
      <c r="WSB42" s="35"/>
      <c r="WSC42" s="35"/>
      <c r="WSD42" s="35"/>
      <c r="WSE42" s="35"/>
      <c r="WSF42" s="35"/>
      <c r="WSG42" s="35"/>
      <c r="WSH42" s="35"/>
      <c r="WSI42" s="35"/>
      <c r="WSJ42" s="35"/>
      <c r="WSK42" s="35"/>
      <c r="WSL42" s="35"/>
      <c r="WSM42" s="35"/>
      <c r="WSN42" s="35"/>
      <c r="WSO42" s="35"/>
      <c r="WSP42" s="35"/>
      <c r="WSQ42" s="35"/>
      <c r="WSR42" s="35"/>
      <c r="WSS42" s="35"/>
      <c r="WST42" s="35"/>
      <c r="WSU42" s="35"/>
      <c r="WSV42" s="35"/>
      <c r="WSW42" s="35"/>
      <c r="WSX42" s="35"/>
      <c r="WSY42" s="35"/>
      <c r="WSZ42" s="35"/>
      <c r="WTA42" s="35"/>
      <c r="WTB42" s="35"/>
      <c r="WTC42" s="35"/>
      <c r="WTD42" s="35"/>
      <c r="WTE42" s="35"/>
      <c r="WTF42" s="35"/>
      <c r="WTG42" s="35"/>
      <c r="WTH42" s="35"/>
      <c r="WTI42" s="35"/>
      <c r="WTJ42" s="35"/>
      <c r="WTK42" s="35"/>
      <c r="WTL42" s="35"/>
      <c r="WTM42" s="35"/>
      <c r="WTN42" s="35"/>
      <c r="WTO42" s="35"/>
      <c r="WTP42" s="35"/>
      <c r="WTQ42" s="35"/>
      <c r="WTR42" s="35"/>
      <c r="WTS42" s="35"/>
      <c r="WTT42" s="35"/>
      <c r="WTU42" s="35"/>
      <c r="WTV42" s="35"/>
      <c r="WTW42" s="35"/>
      <c r="WTX42" s="35"/>
      <c r="WTY42" s="35"/>
      <c r="WTZ42" s="35"/>
      <c r="WUA42" s="35"/>
      <c r="WUB42" s="35"/>
      <c r="WUC42" s="35"/>
      <c r="WUD42" s="35"/>
      <c r="WUE42" s="35"/>
      <c r="WUF42" s="35"/>
      <c r="WUG42" s="35"/>
      <c r="WUH42" s="35"/>
      <c r="WUI42" s="35"/>
      <c r="WUJ42" s="35"/>
      <c r="WUK42" s="35"/>
      <c r="WUL42" s="35"/>
      <c r="WUM42" s="35"/>
      <c r="WUN42" s="35"/>
      <c r="WUO42" s="35"/>
      <c r="WUP42" s="35"/>
      <c r="WUQ42" s="35"/>
      <c r="WUR42" s="35"/>
      <c r="WUS42" s="35"/>
      <c r="WUT42" s="35"/>
      <c r="WUU42" s="35"/>
      <c r="WUV42" s="35"/>
      <c r="WUW42" s="35"/>
      <c r="WUX42" s="35"/>
      <c r="WUY42" s="35"/>
      <c r="WUZ42" s="35"/>
      <c r="WVA42" s="35"/>
      <c r="WVB42" s="35"/>
      <c r="WVC42" s="35"/>
      <c r="WVD42" s="35"/>
      <c r="WVE42" s="35"/>
      <c r="WVF42" s="35"/>
      <c r="WVG42" s="35"/>
      <c r="WVH42" s="35"/>
      <c r="WVI42" s="35"/>
      <c r="WVJ42" s="35"/>
      <c r="WVK42" s="35"/>
      <c r="WVL42" s="35"/>
      <c r="WVM42" s="35"/>
      <c r="WVN42" s="35"/>
      <c r="WVO42" s="35"/>
      <c r="WVP42" s="35"/>
      <c r="WVQ42" s="35"/>
      <c r="WVR42" s="35"/>
      <c r="WVS42" s="35"/>
      <c r="WVT42" s="35"/>
      <c r="WVU42" s="35"/>
      <c r="WVV42" s="35"/>
      <c r="WVW42" s="35"/>
      <c r="WVX42" s="35"/>
      <c r="WVY42" s="35"/>
      <c r="WVZ42" s="35"/>
      <c r="WWA42" s="35"/>
      <c r="WWB42" s="35"/>
      <c r="WWC42" s="35"/>
      <c r="WWD42" s="35"/>
      <c r="WWE42" s="35"/>
      <c r="WWF42" s="35"/>
      <c r="WWG42" s="35"/>
      <c r="WWH42" s="35"/>
      <c r="WWI42" s="35"/>
      <c r="WWJ42" s="35"/>
      <c r="WWK42" s="35"/>
      <c r="WWL42" s="35"/>
      <c r="WWM42" s="35"/>
      <c r="WWN42" s="35"/>
      <c r="WWO42" s="35"/>
      <c r="WWP42" s="35"/>
      <c r="WWQ42" s="35"/>
      <c r="WWR42" s="35"/>
      <c r="WWS42" s="35"/>
      <c r="WWT42" s="35"/>
      <c r="WWU42" s="35"/>
      <c r="WWV42" s="35"/>
      <c r="WWW42" s="35"/>
      <c r="WWX42" s="35"/>
      <c r="WWY42" s="35"/>
      <c r="WWZ42" s="35"/>
      <c r="WXA42" s="35"/>
      <c r="WXB42" s="35"/>
      <c r="WXC42" s="35"/>
      <c r="WXD42" s="35"/>
      <c r="WXE42" s="35"/>
      <c r="WXF42" s="35"/>
      <c r="WXG42" s="35"/>
      <c r="WXH42" s="35"/>
      <c r="WXI42" s="35"/>
      <c r="WXJ42" s="35"/>
      <c r="WXK42" s="35"/>
      <c r="WXL42" s="35"/>
      <c r="WXM42" s="35"/>
      <c r="WXN42" s="35"/>
      <c r="WXO42" s="35"/>
      <c r="WXP42" s="35"/>
      <c r="WXQ42" s="35"/>
      <c r="WXR42" s="35"/>
      <c r="WXS42" s="35"/>
      <c r="WXT42" s="35"/>
      <c r="WXU42" s="35"/>
      <c r="WXV42" s="35"/>
      <c r="WXW42" s="35"/>
      <c r="WXX42" s="35"/>
      <c r="WXY42" s="35"/>
      <c r="WXZ42" s="35"/>
      <c r="WYA42" s="35"/>
      <c r="WYB42" s="35"/>
      <c r="WYC42" s="35"/>
      <c r="WYD42" s="35"/>
      <c r="WYE42" s="35"/>
      <c r="WYF42" s="35"/>
      <c r="WYG42" s="35"/>
      <c r="WYH42" s="35"/>
      <c r="WYI42" s="35"/>
      <c r="WYJ42" s="35"/>
      <c r="WYK42" s="35"/>
      <c r="WYL42" s="35"/>
      <c r="WYM42" s="35"/>
      <c r="WYN42" s="35"/>
      <c r="WYO42" s="35"/>
      <c r="WYP42" s="35"/>
      <c r="WYQ42" s="35"/>
      <c r="WYR42" s="35"/>
      <c r="WYS42" s="35"/>
      <c r="WYT42" s="35"/>
      <c r="WYU42" s="35"/>
      <c r="WYV42" s="35"/>
      <c r="WYW42" s="35"/>
      <c r="WYX42" s="35"/>
      <c r="WYY42" s="35"/>
      <c r="WYZ42" s="35"/>
      <c r="WZA42" s="35"/>
      <c r="WZB42" s="35"/>
      <c r="WZC42" s="35"/>
      <c r="WZD42" s="35"/>
      <c r="WZE42" s="35"/>
      <c r="WZF42" s="35"/>
      <c r="WZG42" s="35"/>
      <c r="WZH42" s="35"/>
      <c r="WZI42" s="35"/>
      <c r="WZJ42" s="35"/>
      <c r="WZK42" s="35"/>
      <c r="WZL42" s="35"/>
      <c r="WZM42" s="35"/>
      <c r="WZN42" s="35"/>
      <c r="WZO42" s="35"/>
      <c r="WZP42" s="35"/>
      <c r="WZQ42" s="35"/>
      <c r="WZR42" s="35"/>
      <c r="WZS42" s="35"/>
      <c r="WZT42" s="35"/>
      <c r="WZU42" s="35"/>
      <c r="WZV42" s="35"/>
      <c r="WZW42" s="35"/>
      <c r="WZX42" s="35"/>
      <c r="WZY42" s="35"/>
      <c r="WZZ42" s="35"/>
      <c r="XAA42" s="35"/>
      <c r="XAB42" s="35"/>
      <c r="XAC42" s="35"/>
      <c r="XAD42" s="35"/>
      <c r="XAE42" s="35"/>
      <c r="XAF42" s="35"/>
      <c r="XAG42" s="35"/>
      <c r="XAH42" s="35"/>
      <c r="XAI42" s="35"/>
      <c r="XAJ42" s="35"/>
      <c r="XAK42" s="35"/>
      <c r="XAL42" s="35"/>
      <c r="XAM42" s="35"/>
      <c r="XAN42" s="35"/>
      <c r="XAO42" s="35"/>
      <c r="XAP42" s="35"/>
      <c r="XAQ42" s="35"/>
      <c r="XAR42" s="35"/>
      <c r="XAS42" s="35"/>
      <c r="XAT42" s="35"/>
      <c r="XAU42" s="35"/>
      <c r="XAV42" s="35"/>
      <c r="XAW42" s="35"/>
      <c r="XAX42" s="35"/>
      <c r="XAY42" s="35"/>
      <c r="XAZ42" s="35"/>
      <c r="XBA42" s="35"/>
      <c r="XBB42" s="35"/>
      <c r="XBC42" s="35"/>
      <c r="XBD42" s="35"/>
      <c r="XBE42" s="35"/>
      <c r="XBF42" s="35"/>
      <c r="XBG42" s="35"/>
      <c r="XBH42" s="35"/>
      <c r="XBI42" s="35"/>
      <c r="XBJ42" s="35"/>
      <c r="XBK42" s="35"/>
      <c r="XBL42" s="35"/>
      <c r="XBM42" s="35"/>
      <c r="XBN42" s="35"/>
      <c r="XBO42" s="35"/>
      <c r="XBP42" s="35"/>
      <c r="XBQ42" s="35"/>
      <c r="XBR42" s="35"/>
      <c r="XBS42" s="35"/>
      <c r="XBT42" s="35"/>
      <c r="XBU42" s="35"/>
      <c r="XBV42" s="35"/>
      <c r="XBW42" s="35"/>
      <c r="XBX42" s="35"/>
      <c r="XBY42" s="35"/>
      <c r="XBZ42" s="35"/>
      <c r="XCA42" s="35"/>
      <c r="XCB42" s="35"/>
      <c r="XCC42" s="35"/>
      <c r="XCD42" s="35"/>
      <c r="XCE42" s="35"/>
      <c r="XCF42" s="35"/>
      <c r="XCG42" s="35"/>
      <c r="XCH42" s="35"/>
      <c r="XCI42" s="35"/>
      <c r="XCJ42" s="35"/>
      <c r="XCK42" s="35"/>
      <c r="XCL42" s="35"/>
      <c r="XCM42" s="35"/>
      <c r="XCN42" s="35"/>
      <c r="XCO42" s="35"/>
      <c r="XCP42" s="35"/>
      <c r="XCQ42" s="35"/>
      <c r="XCR42" s="35"/>
      <c r="XCS42" s="35"/>
      <c r="XCT42" s="35"/>
      <c r="XCU42" s="35"/>
      <c r="XCV42" s="35"/>
      <c r="XCW42" s="35"/>
      <c r="XCX42" s="35"/>
      <c r="XCY42" s="35"/>
      <c r="XCZ42" s="35"/>
      <c r="XDA42" s="35"/>
      <c r="XDB42" s="35"/>
      <c r="XDC42" s="35"/>
      <c r="XDD42" s="35"/>
      <c r="XDE42" s="35"/>
      <c r="XDF42" s="35"/>
      <c r="XDG42" s="35"/>
      <c r="XDH42" s="35"/>
      <c r="XDI42" s="35"/>
      <c r="XDJ42" s="35"/>
      <c r="XDK42" s="35"/>
      <c r="XDL42" s="35"/>
      <c r="XDM42" s="35"/>
    </row>
    <row r="43" s="34" customFormat="1" ht="48" customHeight="1" spans="1:209">
      <c r="A43" s="66">
        <v>37</v>
      </c>
      <c r="B43" s="75" t="s">
        <v>255</v>
      </c>
      <c r="C43" s="75" t="s">
        <v>166</v>
      </c>
      <c r="D43" s="66" t="s">
        <v>167</v>
      </c>
      <c r="E43" s="69">
        <v>609.656401</v>
      </c>
      <c r="F43" s="33"/>
      <c r="G43" s="70"/>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9"/>
      <c r="BV43" s="79"/>
      <c r="BW43" s="79"/>
      <c r="BX43" s="79"/>
      <c r="BY43" s="79"/>
      <c r="BZ43" s="79"/>
      <c r="CA43" s="79"/>
      <c r="CB43" s="79"/>
      <c r="CC43" s="79"/>
      <c r="CD43" s="79"/>
      <c r="CE43" s="79"/>
      <c r="CF43" s="79"/>
      <c r="CG43" s="79"/>
      <c r="CH43" s="79"/>
      <c r="CI43" s="79"/>
      <c r="CJ43" s="79"/>
      <c r="CK43" s="79"/>
      <c r="CL43" s="79"/>
      <c r="CM43" s="79"/>
      <c r="CN43" s="79"/>
      <c r="CO43" s="79"/>
      <c r="CP43" s="79"/>
      <c r="CQ43" s="79"/>
      <c r="CR43" s="79"/>
      <c r="CS43" s="79"/>
      <c r="CT43" s="79"/>
      <c r="CU43" s="79"/>
      <c r="CV43" s="79"/>
      <c r="CW43" s="79"/>
      <c r="CX43" s="79"/>
      <c r="CY43" s="79"/>
      <c r="CZ43" s="79"/>
      <c r="DA43" s="79"/>
      <c r="DB43" s="79"/>
      <c r="DC43" s="79"/>
      <c r="DD43" s="79"/>
      <c r="DE43" s="79"/>
      <c r="DF43" s="79"/>
      <c r="DG43" s="79"/>
      <c r="DH43" s="79"/>
      <c r="DI43" s="79"/>
      <c r="DJ43" s="79"/>
      <c r="DK43" s="79"/>
      <c r="DL43" s="79"/>
      <c r="DM43" s="79"/>
      <c r="DN43" s="79"/>
      <c r="DO43" s="79"/>
      <c r="DP43" s="79"/>
      <c r="DQ43" s="79"/>
      <c r="DR43" s="79"/>
      <c r="DS43" s="79"/>
      <c r="DT43" s="79"/>
      <c r="DU43" s="79"/>
      <c r="DV43" s="79"/>
      <c r="DW43" s="79"/>
      <c r="DX43" s="79"/>
      <c r="DY43" s="79"/>
      <c r="DZ43" s="79"/>
      <c r="EA43" s="79"/>
      <c r="EB43" s="79"/>
      <c r="EC43" s="79"/>
      <c r="ED43" s="79"/>
      <c r="EE43" s="79"/>
      <c r="EF43" s="79"/>
      <c r="EG43" s="79"/>
      <c r="EH43" s="79"/>
      <c r="EI43" s="79"/>
      <c r="EJ43" s="79"/>
      <c r="EK43" s="79"/>
      <c r="EL43" s="79"/>
      <c r="EM43" s="79"/>
      <c r="EN43" s="79"/>
      <c r="EO43" s="79"/>
      <c r="EP43" s="79"/>
      <c r="EQ43" s="79"/>
      <c r="ER43" s="79"/>
      <c r="ES43" s="79"/>
      <c r="ET43" s="79"/>
      <c r="EU43" s="79"/>
      <c r="EV43" s="79"/>
      <c r="EW43" s="79"/>
      <c r="EX43" s="79"/>
      <c r="EY43" s="79"/>
      <c r="EZ43" s="79"/>
      <c r="FA43" s="79"/>
      <c r="FB43" s="79"/>
      <c r="FC43" s="79"/>
      <c r="FD43" s="79"/>
      <c r="FE43" s="79"/>
      <c r="FF43" s="79"/>
      <c r="FG43" s="79"/>
      <c r="FH43" s="79"/>
      <c r="FI43" s="79"/>
      <c r="FJ43" s="79"/>
      <c r="FK43" s="79"/>
      <c r="FL43" s="79"/>
      <c r="FM43" s="79"/>
      <c r="FN43" s="79"/>
      <c r="FO43" s="79"/>
      <c r="FP43" s="79"/>
      <c r="FQ43" s="79"/>
      <c r="FR43" s="79"/>
      <c r="FS43" s="79"/>
      <c r="FT43" s="79"/>
      <c r="FU43" s="79"/>
      <c r="FV43" s="79"/>
      <c r="FW43" s="79"/>
      <c r="FX43" s="79"/>
      <c r="FY43" s="79"/>
      <c r="FZ43" s="79"/>
      <c r="GA43" s="79"/>
      <c r="GB43" s="79"/>
      <c r="GC43" s="79"/>
      <c r="GD43" s="79"/>
      <c r="GE43" s="79"/>
      <c r="GF43" s="79"/>
      <c r="GG43" s="79"/>
      <c r="GH43" s="79"/>
      <c r="GI43" s="79"/>
      <c r="GJ43" s="79"/>
      <c r="GK43" s="79"/>
      <c r="GL43" s="79"/>
      <c r="GM43" s="79"/>
      <c r="GN43" s="79"/>
      <c r="GO43" s="79"/>
      <c r="GP43" s="79"/>
      <c r="GQ43" s="79"/>
      <c r="GR43" s="79"/>
      <c r="GS43" s="79"/>
      <c r="GT43" s="79"/>
      <c r="GU43" s="79"/>
      <c r="GV43" s="79"/>
      <c r="GW43" s="79"/>
      <c r="GX43" s="79"/>
      <c r="GY43" s="79"/>
      <c r="GZ43" s="79"/>
      <c r="HA43" s="79"/>
    </row>
    <row r="44" s="34" customFormat="1" ht="40" customHeight="1" spans="1:209">
      <c r="A44" s="66">
        <v>38</v>
      </c>
      <c r="B44" s="75" t="s">
        <v>258</v>
      </c>
      <c r="C44" s="75" t="s">
        <v>261</v>
      </c>
      <c r="D44" s="68" t="s">
        <v>37</v>
      </c>
      <c r="E44" s="73">
        <v>294.074201</v>
      </c>
      <c r="F44" s="33"/>
      <c r="G44" s="70"/>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79"/>
      <c r="BM44" s="79"/>
      <c r="BN44" s="79"/>
      <c r="BO44" s="79"/>
      <c r="BP44" s="79"/>
      <c r="BQ44" s="79"/>
      <c r="BR44" s="79"/>
      <c r="BS44" s="79"/>
      <c r="BT44" s="79"/>
      <c r="BU44" s="79"/>
      <c r="BV44" s="79"/>
      <c r="BW44" s="79"/>
      <c r="BX44" s="79"/>
      <c r="BY44" s="79"/>
      <c r="BZ44" s="79"/>
      <c r="CA44" s="79"/>
      <c r="CB44" s="79"/>
      <c r="CC44" s="79"/>
      <c r="CD44" s="79"/>
      <c r="CE44" s="79"/>
      <c r="CF44" s="79"/>
      <c r="CG44" s="79"/>
      <c r="CH44" s="79"/>
      <c r="CI44" s="79"/>
      <c r="CJ44" s="79"/>
      <c r="CK44" s="79"/>
      <c r="CL44" s="79"/>
      <c r="CM44" s="79"/>
      <c r="CN44" s="79"/>
      <c r="CO44" s="79"/>
      <c r="CP44" s="79"/>
      <c r="CQ44" s="79"/>
      <c r="CR44" s="79"/>
      <c r="CS44" s="79"/>
      <c r="CT44" s="79"/>
      <c r="CU44" s="79"/>
      <c r="CV44" s="79"/>
      <c r="CW44" s="79"/>
      <c r="CX44" s="79"/>
      <c r="CY44" s="79"/>
      <c r="CZ44" s="79"/>
      <c r="DA44" s="79"/>
      <c r="DB44" s="79"/>
      <c r="DC44" s="79"/>
      <c r="DD44" s="79"/>
      <c r="DE44" s="79"/>
      <c r="DF44" s="79"/>
      <c r="DG44" s="79"/>
      <c r="DH44" s="79"/>
      <c r="DI44" s="79"/>
      <c r="DJ44" s="79"/>
      <c r="DK44" s="79"/>
      <c r="DL44" s="79"/>
      <c r="DM44" s="79"/>
      <c r="DN44" s="79"/>
      <c r="DO44" s="79"/>
      <c r="DP44" s="79"/>
      <c r="DQ44" s="79"/>
      <c r="DR44" s="79"/>
      <c r="DS44" s="79"/>
      <c r="DT44" s="79"/>
      <c r="DU44" s="79"/>
      <c r="DV44" s="79"/>
      <c r="DW44" s="79"/>
      <c r="DX44" s="79"/>
      <c r="DY44" s="79"/>
      <c r="DZ44" s="79"/>
      <c r="EA44" s="79"/>
      <c r="EB44" s="79"/>
      <c r="EC44" s="79"/>
      <c r="ED44" s="79"/>
      <c r="EE44" s="79"/>
      <c r="EF44" s="79"/>
      <c r="EG44" s="79"/>
      <c r="EH44" s="79"/>
      <c r="EI44" s="79"/>
      <c r="EJ44" s="79"/>
      <c r="EK44" s="79"/>
      <c r="EL44" s="79"/>
      <c r="EM44" s="79"/>
      <c r="EN44" s="79"/>
      <c r="EO44" s="79"/>
      <c r="EP44" s="79"/>
      <c r="EQ44" s="79"/>
      <c r="ER44" s="79"/>
      <c r="ES44" s="79"/>
      <c r="ET44" s="79"/>
      <c r="EU44" s="79"/>
      <c r="EV44" s="79"/>
      <c r="EW44" s="79"/>
      <c r="EX44" s="79"/>
      <c r="EY44" s="79"/>
      <c r="EZ44" s="79"/>
      <c r="FA44" s="79"/>
      <c r="FB44" s="79"/>
      <c r="FC44" s="79"/>
      <c r="FD44" s="79"/>
      <c r="FE44" s="79"/>
      <c r="FF44" s="79"/>
      <c r="FG44" s="79"/>
      <c r="FH44" s="79"/>
      <c r="FI44" s="79"/>
      <c r="FJ44" s="79"/>
      <c r="FK44" s="79"/>
      <c r="FL44" s="79"/>
      <c r="FM44" s="79"/>
      <c r="FN44" s="79"/>
      <c r="FO44" s="79"/>
      <c r="FP44" s="79"/>
      <c r="FQ44" s="79"/>
      <c r="FR44" s="79"/>
      <c r="FS44" s="79"/>
      <c r="FT44" s="79"/>
      <c r="FU44" s="79"/>
      <c r="FV44" s="79"/>
      <c r="FW44" s="79"/>
      <c r="FX44" s="79"/>
      <c r="FY44" s="79"/>
      <c r="FZ44" s="79"/>
      <c r="GA44" s="79"/>
      <c r="GB44" s="79"/>
      <c r="GC44" s="79"/>
      <c r="GD44" s="79"/>
      <c r="GE44" s="79"/>
      <c r="GF44" s="79"/>
      <c r="GG44" s="79"/>
      <c r="GH44" s="79"/>
      <c r="GI44" s="79"/>
      <c r="GJ44" s="79"/>
      <c r="GK44" s="79"/>
      <c r="GL44" s="79"/>
      <c r="GM44" s="79"/>
      <c r="GN44" s="79"/>
      <c r="GO44" s="79"/>
      <c r="GP44" s="79"/>
      <c r="GQ44" s="79"/>
      <c r="GR44" s="79"/>
      <c r="GS44" s="79"/>
      <c r="GT44" s="79"/>
      <c r="GU44" s="79"/>
      <c r="GV44" s="79"/>
      <c r="GW44" s="79"/>
      <c r="GX44" s="79"/>
      <c r="GY44" s="79"/>
      <c r="GZ44" s="79"/>
      <c r="HA44" s="79"/>
    </row>
    <row r="45" s="34" customFormat="1" ht="51" customHeight="1" spans="1:209">
      <c r="A45" s="66">
        <v>39</v>
      </c>
      <c r="B45" s="75" t="s">
        <v>264</v>
      </c>
      <c r="C45" s="75" t="s">
        <v>83</v>
      </c>
      <c r="D45" s="68" t="s">
        <v>16</v>
      </c>
      <c r="E45" s="73">
        <v>281.7</v>
      </c>
      <c r="F45" s="33"/>
      <c r="G45" s="70"/>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9"/>
      <c r="BP45" s="79"/>
      <c r="BQ45" s="79"/>
      <c r="BR45" s="79"/>
      <c r="BS45" s="79"/>
      <c r="BT45" s="79"/>
      <c r="BU45" s="79"/>
      <c r="BV45" s="79"/>
      <c r="BW45" s="79"/>
      <c r="BX45" s="79"/>
      <c r="BY45" s="79"/>
      <c r="BZ45" s="79"/>
      <c r="CA45" s="79"/>
      <c r="CB45" s="79"/>
      <c r="CC45" s="79"/>
      <c r="CD45" s="79"/>
      <c r="CE45" s="79"/>
      <c r="CF45" s="79"/>
      <c r="CG45" s="79"/>
      <c r="CH45" s="79"/>
      <c r="CI45" s="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I45" s="79"/>
      <c r="DJ45" s="79"/>
      <c r="DK45" s="79"/>
      <c r="DL45" s="79"/>
      <c r="DM45" s="79"/>
      <c r="DN45" s="79"/>
      <c r="DO45" s="79"/>
      <c r="DP45" s="79"/>
      <c r="DQ45" s="79"/>
      <c r="DR45" s="79"/>
      <c r="DS45" s="79"/>
      <c r="DT45" s="79"/>
      <c r="DU45" s="79"/>
      <c r="DV45" s="79"/>
      <c r="DW45" s="79"/>
      <c r="DX45" s="79"/>
      <c r="DY45" s="79"/>
      <c r="DZ45" s="79"/>
      <c r="EA45" s="79"/>
      <c r="EB45" s="79"/>
      <c r="EC45" s="79"/>
      <c r="ED45" s="79"/>
      <c r="EE45" s="79"/>
      <c r="EF45" s="79"/>
      <c r="EG45" s="79"/>
      <c r="EH45" s="79"/>
      <c r="EI45" s="79"/>
      <c r="EJ45" s="79"/>
      <c r="EK45" s="79"/>
      <c r="EL45" s="79"/>
      <c r="EM45" s="79"/>
      <c r="EN45" s="79"/>
      <c r="EO45" s="79"/>
      <c r="EP45" s="79"/>
      <c r="EQ45" s="79"/>
      <c r="ER45" s="79"/>
      <c r="ES45" s="79"/>
      <c r="ET45" s="79"/>
      <c r="EU45" s="79"/>
      <c r="EV45" s="79"/>
      <c r="EW45" s="79"/>
      <c r="EX45" s="79"/>
      <c r="EY45" s="79"/>
      <c r="EZ45" s="79"/>
      <c r="FA45" s="79"/>
      <c r="FB45" s="79"/>
      <c r="FC45" s="79"/>
      <c r="FD45" s="79"/>
      <c r="FE45" s="79"/>
      <c r="FF45" s="79"/>
      <c r="FG45" s="79"/>
      <c r="FH45" s="79"/>
      <c r="FI45" s="79"/>
      <c r="FJ45" s="79"/>
      <c r="FK45" s="79"/>
      <c r="FL45" s="79"/>
      <c r="FM45" s="79"/>
      <c r="FN45" s="79"/>
      <c r="FO45" s="79"/>
      <c r="FP45" s="79"/>
      <c r="FQ45" s="79"/>
      <c r="FR45" s="79"/>
      <c r="FS45" s="79"/>
      <c r="FT45" s="79"/>
      <c r="FU45" s="79"/>
      <c r="FV45" s="79"/>
      <c r="FW45" s="79"/>
      <c r="FX45" s="79"/>
      <c r="FY45" s="79"/>
      <c r="FZ45" s="79"/>
      <c r="GA45" s="79"/>
      <c r="GB45" s="79"/>
      <c r="GC45" s="79"/>
      <c r="GD45" s="79"/>
      <c r="GE45" s="79"/>
      <c r="GF45" s="79"/>
      <c r="GG45" s="79"/>
      <c r="GH45" s="79"/>
      <c r="GI45" s="79"/>
      <c r="GJ45" s="79"/>
      <c r="GK45" s="79"/>
      <c r="GL45" s="79"/>
      <c r="GM45" s="79"/>
      <c r="GN45" s="79"/>
      <c r="GO45" s="79"/>
      <c r="GP45" s="79"/>
      <c r="GQ45" s="79"/>
      <c r="GR45" s="79"/>
      <c r="GS45" s="79"/>
      <c r="GT45" s="79"/>
      <c r="GU45" s="79"/>
      <c r="GV45" s="79"/>
      <c r="GW45" s="79"/>
      <c r="GX45" s="79"/>
      <c r="GY45" s="79"/>
      <c r="GZ45" s="79"/>
      <c r="HA45" s="79"/>
    </row>
    <row r="46" s="34" customFormat="1" ht="40" customHeight="1" spans="1:209">
      <c r="A46" s="66">
        <v>40</v>
      </c>
      <c r="B46" s="75" t="s">
        <v>270</v>
      </c>
      <c r="C46" s="75" t="s">
        <v>83</v>
      </c>
      <c r="D46" s="66" t="s">
        <v>273</v>
      </c>
      <c r="E46" s="73">
        <v>35</v>
      </c>
      <c r="F46" s="33"/>
      <c r="G46" s="70"/>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c r="BQ46" s="79"/>
      <c r="BR46" s="79"/>
      <c r="BS46" s="79"/>
      <c r="BT46" s="79"/>
      <c r="BU46" s="79"/>
      <c r="BV46" s="79"/>
      <c r="BW46" s="79"/>
      <c r="BX46" s="79"/>
      <c r="BY46" s="79"/>
      <c r="BZ46" s="79"/>
      <c r="CA46" s="79"/>
      <c r="CB46" s="79"/>
      <c r="CC46" s="79"/>
      <c r="CD46" s="79"/>
      <c r="CE46" s="79"/>
      <c r="CF46" s="79"/>
      <c r="CG46" s="79"/>
      <c r="CH46" s="79"/>
      <c r="CI46" s="79"/>
      <c r="CJ46" s="79"/>
      <c r="CK46" s="79"/>
      <c r="CL46" s="79"/>
      <c r="CM46" s="79"/>
      <c r="CN46" s="79"/>
      <c r="CO46" s="79"/>
      <c r="CP46" s="79"/>
      <c r="CQ46" s="79"/>
      <c r="CR46" s="79"/>
      <c r="CS46" s="79"/>
      <c r="CT46" s="79"/>
      <c r="CU46" s="79"/>
      <c r="CV46" s="79"/>
      <c r="CW46" s="79"/>
      <c r="CX46" s="79"/>
      <c r="CY46" s="79"/>
      <c r="CZ46" s="79"/>
      <c r="DA46" s="79"/>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79"/>
      <c r="EJ46" s="79"/>
      <c r="EK46" s="79"/>
      <c r="EL46" s="79"/>
      <c r="EM46" s="79"/>
      <c r="EN46" s="79"/>
      <c r="EO46" s="79"/>
      <c r="EP46" s="79"/>
      <c r="EQ46" s="79"/>
      <c r="ER46" s="79"/>
      <c r="ES46" s="79"/>
      <c r="ET46" s="79"/>
      <c r="EU46" s="79"/>
      <c r="EV46" s="79"/>
      <c r="EW46" s="79"/>
      <c r="EX46" s="79"/>
      <c r="EY46" s="79"/>
      <c r="EZ46" s="79"/>
      <c r="FA46" s="79"/>
      <c r="FB46" s="79"/>
      <c r="FC46" s="79"/>
      <c r="FD46" s="79"/>
      <c r="FE46" s="79"/>
      <c r="FF46" s="79"/>
      <c r="FG46" s="79"/>
      <c r="FH46" s="79"/>
      <c r="FI46" s="79"/>
      <c r="FJ46" s="79"/>
      <c r="FK46" s="79"/>
      <c r="FL46" s="79"/>
      <c r="FM46" s="79"/>
      <c r="FN46" s="79"/>
      <c r="FO46" s="79"/>
      <c r="FP46" s="79"/>
      <c r="FQ46" s="79"/>
      <c r="FR46" s="79"/>
      <c r="FS46" s="79"/>
      <c r="FT46" s="79"/>
      <c r="FU46" s="79"/>
      <c r="FV46" s="79"/>
      <c r="FW46" s="79"/>
      <c r="FX46" s="79"/>
      <c r="FY46" s="79"/>
      <c r="FZ46" s="79"/>
      <c r="GA46" s="79"/>
      <c r="GB46" s="79"/>
      <c r="GC46" s="79"/>
      <c r="GD46" s="79"/>
      <c r="GE46" s="79"/>
      <c r="GF46" s="79"/>
      <c r="GG46" s="79"/>
      <c r="GH46" s="79"/>
      <c r="GI46" s="79"/>
      <c r="GJ46" s="79"/>
      <c r="GK46" s="79"/>
      <c r="GL46" s="79"/>
      <c r="GM46" s="79"/>
      <c r="GN46" s="79"/>
      <c r="GO46" s="79"/>
      <c r="GP46" s="79"/>
      <c r="GQ46" s="79"/>
      <c r="GR46" s="79"/>
      <c r="GS46" s="79"/>
      <c r="GT46" s="79"/>
      <c r="GU46" s="79"/>
      <c r="GV46" s="79"/>
      <c r="GW46" s="79"/>
      <c r="GX46" s="79"/>
      <c r="GY46" s="79"/>
      <c r="GZ46" s="79"/>
      <c r="HA46" s="79"/>
    </row>
    <row r="47" s="38" customFormat="1" ht="86" customHeight="1" spans="1:7">
      <c r="A47" s="66">
        <v>41</v>
      </c>
      <c r="B47" s="80" t="s">
        <v>277</v>
      </c>
      <c r="C47" s="80" t="s">
        <v>182</v>
      </c>
      <c r="D47" s="71" t="s">
        <v>117</v>
      </c>
      <c r="E47" s="73">
        <v>893</v>
      </c>
      <c r="F47" s="33"/>
      <c r="G47" s="70"/>
    </row>
    <row r="48" s="34" customFormat="1" ht="52" customHeight="1" spans="1:7">
      <c r="A48" s="66">
        <v>42</v>
      </c>
      <c r="B48" s="67" t="s">
        <v>25</v>
      </c>
      <c r="C48" s="67" t="s">
        <v>83</v>
      </c>
      <c r="D48" s="67" t="s">
        <v>16</v>
      </c>
      <c r="E48" s="73">
        <v>135</v>
      </c>
      <c r="F48" s="33"/>
      <c r="G48" s="70"/>
    </row>
    <row r="49" s="34" customFormat="1" ht="90" customHeight="1" spans="1:7">
      <c r="A49" s="66">
        <v>43</v>
      </c>
      <c r="B49" s="67" t="s">
        <v>281</v>
      </c>
      <c r="C49" s="67" t="s">
        <v>83</v>
      </c>
      <c r="D49" s="81" t="s">
        <v>16</v>
      </c>
      <c r="E49" s="73">
        <v>81.7</v>
      </c>
      <c r="F49" s="33"/>
      <c r="G49" s="70"/>
    </row>
    <row r="50" s="34" customFormat="1" ht="82" customHeight="1" spans="1:7">
      <c r="A50" s="66">
        <v>44</v>
      </c>
      <c r="B50" s="67" t="s">
        <v>30</v>
      </c>
      <c r="C50" s="67" t="s">
        <v>83</v>
      </c>
      <c r="D50" s="81" t="s">
        <v>16</v>
      </c>
      <c r="E50" s="73">
        <v>8</v>
      </c>
      <c r="F50" s="33"/>
      <c r="G50" s="70"/>
    </row>
    <row r="51" s="35" customFormat="1" ht="52" customHeight="1" spans="1:7">
      <c r="A51" s="66">
        <v>45</v>
      </c>
      <c r="B51" s="82" t="s">
        <v>286</v>
      </c>
      <c r="C51" s="82" t="s">
        <v>287</v>
      </c>
      <c r="D51" s="82" t="s">
        <v>117</v>
      </c>
      <c r="E51" s="83">
        <v>199.52</v>
      </c>
      <c r="F51" s="33"/>
      <c r="G51" s="70"/>
    </row>
    <row r="52" s="35" customFormat="1" ht="42" customHeight="1" spans="1:212">
      <c r="A52" s="66">
        <v>46</v>
      </c>
      <c r="B52" s="75" t="s">
        <v>291</v>
      </c>
      <c r="C52" s="75" t="s">
        <v>292</v>
      </c>
      <c r="D52" s="81" t="s">
        <v>37</v>
      </c>
      <c r="E52" s="84">
        <v>31.204632</v>
      </c>
      <c r="F52" s="33"/>
      <c r="G52" s="70"/>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K52" s="85"/>
      <c r="AL52" s="85"/>
      <c r="AM52" s="85"/>
      <c r="AN52" s="85"/>
      <c r="AO52" s="85"/>
      <c r="AP52" s="85"/>
      <c r="AQ52" s="85"/>
      <c r="AR52" s="85"/>
      <c r="AS52" s="85"/>
      <c r="AT52" s="85"/>
      <c r="AU52" s="85"/>
      <c r="AV52" s="85"/>
      <c r="AW52" s="85"/>
      <c r="AX52" s="85"/>
      <c r="AY52" s="85"/>
      <c r="AZ52" s="85"/>
      <c r="BA52" s="85"/>
      <c r="BB52" s="85"/>
      <c r="BC52" s="85"/>
      <c r="BD52" s="85"/>
      <c r="BE52" s="85"/>
      <c r="BF52" s="85"/>
      <c r="BG52" s="85"/>
      <c r="BH52" s="85"/>
      <c r="BI52" s="85"/>
      <c r="BJ52" s="85"/>
      <c r="BK52" s="85"/>
      <c r="BL52" s="85"/>
      <c r="BM52" s="85"/>
      <c r="BN52" s="85"/>
      <c r="BO52" s="85"/>
      <c r="BP52" s="85"/>
      <c r="BQ52" s="85"/>
      <c r="BR52" s="85"/>
      <c r="BS52" s="85"/>
      <c r="BT52" s="85"/>
      <c r="BU52" s="85"/>
      <c r="BV52" s="85"/>
      <c r="BW52" s="85"/>
      <c r="BX52" s="85"/>
      <c r="BY52" s="85"/>
      <c r="BZ52" s="85"/>
      <c r="CA52" s="85"/>
      <c r="CB52" s="85"/>
      <c r="CC52" s="85"/>
      <c r="CD52" s="85"/>
      <c r="CE52" s="85"/>
      <c r="CF52" s="85"/>
      <c r="CG52" s="85"/>
      <c r="CH52" s="85"/>
      <c r="CI52" s="85"/>
      <c r="CJ52" s="85"/>
      <c r="CK52" s="85"/>
      <c r="CL52" s="85"/>
      <c r="CM52" s="85"/>
      <c r="CN52" s="85"/>
      <c r="CO52" s="85"/>
      <c r="CP52" s="85"/>
      <c r="CQ52" s="85"/>
      <c r="CR52" s="85"/>
      <c r="CS52" s="85"/>
      <c r="CT52" s="85"/>
      <c r="CU52" s="85"/>
      <c r="CV52" s="85"/>
      <c r="CW52" s="85"/>
      <c r="CX52" s="85"/>
      <c r="CY52" s="85"/>
      <c r="CZ52" s="85"/>
      <c r="DA52" s="85"/>
      <c r="DB52" s="85"/>
      <c r="DC52" s="85"/>
      <c r="DD52" s="85"/>
      <c r="DE52" s="85"/>
      <c r="DF52" s="85"/>
      <c r="DG52" s="85"/>
      <c r="DH52" s="85"/>
      <c r="DI52" s="85"/>
      <c r="DJ52" s="85"/>
      <c r="DK52" s="85"/>
      <c r="DL52" s="85"/>
      <c r="DM52" s="85"/>
      <c r="DN52" s="85"/>
      <c r="DO52" s="85"/>
      <c r="DP52" s="85"/>
      <c r="DQ52" s="85"/>
      <c r="DR52" s="85"/>
      <c r="DS52" s="85"/>
      <c r="DT52" s="85"/>
      <c r="DU52" s="85"/>
      <c r="DV52" s="85"/>
      <c r="DW52" s="85"/>
      <c r="DX52" s="85"/>
      <c r="DY52" s="85"/>
      <c r="DZ52" s="85"/>
      <c r="EA52" s="85"/>
      <c r="EB52" s="85"/>
      <c r="EC52" s="85"/>
      <c r="ED52" s="85"/>
      <c r="EE52" s="85"/>
      <c r="EF52" s="85"/>
      <c r="EG52" s="85"/>
      <c r="EH52" s="85"/>
      <c r="EI52" s="85"/>
      <c r="EJ52" s="85"/>
      <c r="EK52" s="85"/>
      <c r="EL52" s="85"/>
      <c r="EM52" s="85"/>
      <c r="EN52" s="85"/>
      <c r="EO52" s="85"/>
      <c r="EP52" s="85"/>
      <c r="EQ52" s="85"/>
      <c r="ER52" s="85"/>
      <c r="ES52" s="85"/>
      <c r="ET52" s="85"/>
      <c r="EU52" s="85"/>
      <c r="EV52" s="85"/>
      <c r="EW52" s="85"/>
      <c r="EX52" s="85"/>
      <c r="EY52" s="85"/>
      <c r="EZ52" s="85"/>
      <c r="FA52" s="85"/>
      <c r="FB52" s="85"/>
      <c r="FC52" s="85"/>
      <c r="FD52" s="85"/>
      <c r="FE52" s="85"/>
      <c r="FF52" s="85"/>
      <c r="FG52" s="85"/>
      <c r="FH52" s="85"/>
      <c r="FI52" s="85"/>
      <c r="FJ52" s="85"/>
      <c r="FK52" s="85"/>
      <c r="FL52" s="85"/>
      <c r="FM52" s="85"/>
      <c r="FN52" s="85"/>
      <c r="FO52" s="85"/>
      <c r="FP52" s="85"/>
      <c r="FQ52" s="85"/>
      <c r="FR52" s="85"/>
      <c r="FS52" s="85"/>
      <c r="FT52" s="85"/>
      <c r="FU52" s="85"/>
      <c r="FV52" s="85"/>
      <c r="FW52" s="85"/>
      <c r="FX52" s="85"/>
      <c r="FY52" s="85"/>
      <c r="FZ52" s="85"/>
      <c r="GA52" s="85"/>
      <c r="GB52" s="85"/>
      <c r="GC52" s="85"/>
      <c r="GD52" s="85"/>
      <c r="GE52" s="85"/>
      <c r="GF52" s="85"/>
      <c r="GG52" s="85"/>
      <c r="GH52" s="85"/>
      <c r="GI52" s="85"/>
      <c r="GJ52" s="85"/>
      <c r="GK52" s="85"/>
      <c r="GL52" s="85"/>
      <c r="GM52" s="85"/>
      <c r="GN52" s="85"/>
      <c r="GO52" s="85"/>
      <c r="GP52" s="85"/>
      <c r="GQ52" s="85"/>
      <c r="GR52" s="85"/>
      <c r="GS52" s="85"/>
      <c r="GT52" s="85"/>
      <c r="GU52" s="85"/>
      <c r="GV52" s="85"/>
      <c r="GW52" s="85"/>
      <c r="GX52" s="85"/>
      <c r="GY52" s="85"/>
      <c r="GZ52" s="85"/>
      <c r="HA52" s="85"/>
      <c r="HB52" s="85"/>
      <c r="HC52" s="85"/>
      <c r="HD52" s="85"/>
    </row>
    <row r="53" s="35" customFormat="1" ht="36" customHeight="1" spans="1:212">
      <c r="A53" s="66">
        <v>47</v>
      </c>
      <c r="B53" s="75" t="s">
        <v>296</v>
      </c>
      <c r="C53" s="75" t="s">
        <v>298</v>
      </c>
      <c r="D53" s="81" t="s">
        <v>37</v>
      </c>
      <c r="E53" s="69">
        <v>142.018259</v>
      </c>
      <c r="F53" s="33"/>
      <c r="G53" s="70"/>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85"/>
      <c r="BA53" s="85"/>
      <c r="BB53" s="85"/>
      <c r="BC53" s="85"/>
      <c r="BD53" s="85"/>
      <c r="BE53" s="85"/>
      <c r="BF53" s="85"/>
      <c r="BG53" s="85"/>
      <c r="BH53" s="85"/>
      <c r="BI53" s="85"/>
      <c r="BJ53" s="85"/>
      <c r="BK53" s="85"/>
      <c r="BL53" s="85"/>
      <c r="BM53" s="85"/>
      <c r="BN53" s="85"/>
      <c r="BO53" s="85"/>
      <c r="BP53" s="85"/>
      <c r="BQ53" s="85"/>
      <c r="BR53" s="85"/>
      <c r="BS53" s="85"/>
      <c r="BT53" s="85"/>
      <c r="BU53" s="85"/>
      <c r="BV53" s="85"/>
      <c r="BW53" s="85"/>
      <c r="BX53" s="85"/>
      <c r="BY53" s="85"/>
      <c r="BZ53" s="85"/>
      <c r="CA53" s="85"/>
      <c r="CB53" s="85"/>
      <c r="CC53" s="85"/>
      <c r="CD53" s="85"/>
      <c r="CE53" s="85"/>
      <c r="CF53" s="85"/>
      <c r="CG53" s="85"/>
      <c r="CH53" s="85"/>
      <c r="CI53" s="85"/>
      <c r="CJ53" s="85"/>
      <c r="CK53" s="85"/>
      <c r="CL53" s="85"/>
      <c r="CM53" s="85"/>
      <c r="CN53" s="85"/>
      <c r="CO53" s="85"/>
      <c r="CP53" s="85"/>
      <c r="CQ53" s="85"/>
      <c r="CR53" s="85"/>
      <c r="CS53" s="85"/>
      <c r="CT53" s="85"/>
      <c r="CU53" s="85"/>
      <c r="CV53" s="85"/>
      <c r="CW53" s="85"/>
      <c r="CX53" s="85"/>
      <c r="CY53" s="85"/>
      <c r="CZ53" s="85"/>
      <c r="DA53" s="85"/>
      <c r="DB53" s="85"/>
      <c r="DC53" s="85"/>
      <c r="DD53" s="85"/>
      <c r="DE53" s="85"/>
      <c r="DF53" s="85"/>
      <c r="DG53" s="85"/>
      <c r="DH53" s="85"/>
      <c r="DI53" s="85"/>
      <c r="DJ53" s="85"/>
      <c r="DK53" s="85"/>
      <c r="DL53" s="85"/>
      <c r="DM53" s="85"/>
      <c r="DN53" s="85"/>
      <c r="DO53" s="85"/>
      <c r="DP53" s="85"/>
      <c r="DQ53" s="85"/>
      <c r="DR53" s="85"/>
      <c r="DS53" s="85"/>
      <c r="DT53" s="85"/>
      <c r="DU53" s="85"/>
      <c r="DV53" s="85"/>
      <c r="DW53" s="85"/>
      <c r="DX53" s="85"/>
      <c r="DY53" s="85"/>
      <c r="DZ53" s="85"/>
      <c r="EA53" s="85"/>
      <c r="EB53" s="85"/>
      <c r="EC53" s="85"/>
      <c r="ED53" s="85"/>
      <c r="EE53" s="85"/>
      <c r="EF53" s="85"/>
      <c r="EG53" s="85"/>
      <c r="EH53" s="85"/>
      <c r="EI53" s="85"/>
      <c r="EJ53" s="85"/>
      <c r="EK53" s="85"/>
      <c r="EL53" s="85"/>
      <c r="EM53" s="85"/>
      <c r="EN53" s="85"/>
      <c r="EO53" s="85"/>
      <c r="EP53" s="85"/>
      <c r="EQ53" s="85"/>
      <c r="ER53" s="85"/>
      <c r="ES53" s="85"/>
      <c r="ET53" s="85"/>
      <c r="EU53" s="85"/>
      <c r="EV53" s="85"/>
      <c r="EW53" s="85"/>
      <c r="EX53" s="85"/>
      <c r="EY53" s="85"/>
      <c r="EZ53" s="85"/>
      <c r="FA53" s="85"/>
      <c r="FB53" s="85"/>
      <c r="FC53" s="85"/>
      <c r="FD53" s="85"/>
      <c r="FE53" s="85"/>
      <c r="FF53" s="85"/>
      <c r="FG53" s="85"/>
      <c r="FH53" s="85"/>
      <c r="FI53" s="85"/>
      <c r="FJ53" s="85"/>
      <c r="FK53" s="85"/>
      <c r="FL53" s="85"/>
      <c r="FM53" s="85"/>
      <c r="FN53" s="85"/>
      <c r="FO53" s="85"/>
      <c r="FP53" s="85"/>
      <c r="FQ53" s="85"/>
      <c r="FR53" s="85"/>
      <c r="FS53" s="85"/>
      <c r="FT53" s="85"/>
      <c r="FU53" s="85"/>
      <c r="FV53" s="85"/>
      <c r="FW53" s="85"/>
      <c r="FX53" s="85"/>
      <c r="FY53" s="85"/>
      <c r="FZ53" s="85"/>
      <c r="GA53" s="85"/>
      <c r="GB53" s="85"/>
      <c r="GC53" s="85"/>
      <c r="GD53" s="85"/>
      <c r="GE53" s="85"/>
      <c r="GF53" s="85"/>
      <c r="GG53" s="85"/>
      <c r="GH53" s="85"/>
      <c r="GI53" s="85"/>
      <c r="GJ53" s="85"/>
      <c r="GK53" s="85"/>
      <c r="GL53" s="85"/>
      <c r="GM53" s="85"/>
      <c r="GN53" s="85"/>
      <c r="GO53" s="85"/>
      <c r="GP53" s="85"/>
      <c r="GQ53" s="85"/>
      <c r="GR53" s="85"/>
      <c r="GS53" s="85"/>
      <c r="GT53" s="85"/>
      <c r="GU53" s="85"/>
      <c r="GV53" s="85"/>
      <c r="GW53" s="85"/>
      <c r="GX53" s="85"/>
      <c r="GY53" s="85"/>
      <c r="GZ53" s="85"/>
      <c r="HA53" s="85"/>
      <c r="HB53" s="85"/>
      <c r="HC53" s="85"/>
      <c r="HD53" s="85"/>
    </row>
    <row r="54" s="35" customFormat="1" ht="36" customHeight="1" spans="1:212">
      <c r="A54" s="66">
        <v>48</v>
      </c>
      <c r="B54" s="82" t="s">
        <v>301</v>
      </c>
      <c r="C54" s="82" t="s">
        <v>302</v>
      </c>
      <c r="D54" s="82" t="s">
        <v>117</v>
      </c>
      <c r="E54" s="69">
        <v>192.7</v>
      </c>
      <c r="F54" s="33"/>
      <c r="G54" s="70"/>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85"/>
      <c r="BA54" s="85"/>
      <c r="BB54" s="85"/>
      <c r="BC54" s="85"/>
      <c r="BD54" s="85"/>
      <c r="BE54" s="85"/>
      <c r="BF54" s="85"/>
      <c r="BG54" s="85"/>
      <c r="BH54" s="85"/>
      <c r="BI54" s="85"/>
      <c r="BJ54" s="85"/>
      <c r="BK54" s="85"/>
      <c r="BL54" s="85"/>
      <c r="BM54" s="85"/>
      <c r="BN54" s="85"/>
      <c r="BO54" s="85"/>
      <c r="BP54" s="85"/>
      <c r="BQ54" s="85"/>
      <c r="BR54" s="85"/>
      <c r="BS54" s="85"/>
      <c r="BT54" s="85"/>
      <c r="BU54" s="85"/>
      <c r="BV54" s="85"/>
      <c r="BW54" s="85"/>
      <c r="BX54" s="85"/>
      <c r="BY54" s="85"/>
      <c r="BZ54" s="85"/>
      <c r="CA54" s="85"/>
      <c r="CB54" s="85"/>
      <c r="CC54" s="85"/>
      <c r="CD54" s="85"/>
      <c r="CE54" s="85"/>
      <c r="CF54" s="85"/>
      <c r="CG54" s="85"/>
      <c r="CH54" s="85"/>
      <c r="CI54" s="85"/>
      <c r="CJ54" s="85"/>
      <c r="CK54" s="85"/>
      <c r="CL54" s="85"/>
      <c r="CM54" s="85"/>
      <c r="CN54" s="85"/>
      <c r="CO54" s="85"/>
      <c r="CP54" s="85"/>
      <c r="CQ54" s="85"/>
      <c r="CR54" s="85"/>
      <c r="CS54" s="85"/>
      <c r="CT54" s="85"/>
      <c r="CU54" s="85"/>
      <c r="CV54" s="85"/>
      <c r="CW54" s="85"/>
      <c r="CX54" s="85"/>
      <c r="CY54" s="85"/>
      <c r="CZ54" s="85"/>
      <c r="DA54" s="85"/>
      <c r="DB54" s="85"/>
      <c r="DC54" s="85"/>
      <c r="DD54" s="85"/>
      <c r="DE54" s="85"/>
      <c r="DF54" s="85"/>
      <c r="DG54" s="85"/>
      <c r="DH54" s="85"/>
      <c r="DI54" s="85"/>
      <c r="DJ54" s="85"/>
      <c r="DK54" s="85"/>
      <c r="DL54" s="85"/>
      <c r="DM54" s="85"/>
      <c r="DN54" s="85"/>
      <c r="DO54" s="85"/>
      <c r="DP54" s="85"/>
      <c r="DQ54" s="85"/>
      <c r="DR54" s="85"/>
      <c r="DS54" s="85"/>
      <c r="DT54" s="85"/>
      <c r="DU54" s="85"/>
      <c r="DV54" s="85"/>
      <c r="DW54" s="85"/>
      <c r="DX54" s="85"/>
      <c r="DY54" s="85"/>
      <c r="DZ54" s="85"/>
      <c r="EA54" s="85"/>
      <c r="EB54" s="85"/>
      <c r="EC54" s="85"/>
      <c r="ED54" s="85"/>
      <c r="EE54" s="85"/>
      <c r="EF54" s="85"/>
      <c r="EG54" s="85"/>
      <c r="EH54" s="85"/>
      <c r="EI54" s="85"/>
      <c r="EJ54" s="85"/>
      <c r="EK54" s="85"/>
      <c r="EL54" s="85"/>
      <c r="EM54" s="85"/>
      <c r="EN54" s="85"/>
      <c r="EO54" s="85"/>
      <c r="EP54" s="85"/>
      <c r="EQ54" s="85"/>
      <c r="ER54" s="85"/>
      <c r="ES54" s="85"/>
      <c r="ET54" s="85"/>
      <c r="EU54" s="85"/>
      <c r="EV54" s="85"/>
      <c r="EW54" s="85"/>
      <c r="EX54" s="85"/>
      <c r="EY54" s="85"/>
      <c r="EZ54" s="85"/>
      <c r="FA54" s="85"/>
      <c r="FB54" s="85"/>
      <c r="FC54" s="85"/>
      <c r="FD54" s="85"/>
      <c r="FE54" s="85"/>
      <c r="FF54" s="85"/>
      <c r="FG54" s="85"/>
      <c r="FH54" s="85"/>
      <c r="FI54" s="85"/>
      <c r="FJ54" s="85"/>
      <c r="FK54" s="85"/>
      <c r="FL54" s="85"/>
      <c r="FM54" s="85"/>
      <c r="FN54" s="85"/>
      <c r="FO54" s="85"/>
      <c r="FP54" s="85"/>
      <c r="FQ54" s="85"/>
      <c r="FR54" s="85"/>
      <c r="FS54" s="85"/>
      <c r="FT54" s="85"/>
      <c r="FU54" s="85"/>
      <c r="FV54" s="85"/>
      <c r="FW54" s="85"/>
      <c r="FX54" s="85"/>
      <c r="FY54" s="85"/>
      <c r="FZ54" s="85"/>
      <c r="GA54" s="85"/>
      <c r="GB54" s="85"/>
      <c r="GC54" s="85"/>
      <c r="GD54" s="85"/>
      <c r="GE54" s="85"/>
      <c r="GF54" s="85"/>
      <c r="GG54" s="85"/>
      <c r="GH54" s="85"/>
      <c r="GI54" s="85"/>
      <c r="GJ54" s="85"/>
      <c r="GK54" s="85"/>
      <c r="GL54" s="85"/>
      <c r="GM54" s="85"/>
      <c r="GN54" s="85"/>
      <c r="GO54" s="85"/>
      <c r="GP54" s="85"/>
      <c r="GQ54" s="85"/>
      <c r="GR54" s="85"/>
      <c r="GS54" s="85"/>
      <c r="GT54" s="85"/>
      <c r="GU54" s="85"/>
      <c r="GV54" s="85"/>
      <c r="GW54" s="85"/>
      <c r="GX54" s="85"/>
      <c r="GY54" s="85"/>
      <c r="GZ54" s="85"/>
      <c r="HA54" s="85"/>
      <c r="HB54" s="85"/>
      <c r="HC54" s="85"/>
      <c r="HD54" s="85"/>
    </row>
    <row r="55" s="35" customFormat="1" ht="48" customHeight="1" spans="1:212">
      <c r="A55" s="66">
        <v>49</v>
      </c>
      <c r="B55" s="75" t="s">
        <v>305</v>
      </c>
      <c r="C55" s="67" t="s">
        <v>131</v>
      </c>
      <c r="D55" s="67" t="s">
        <v>132</v>
      </c>
      <c r="E55" s="69">
        <v>522.297191</v>
      </c>
      <c r="F55" s="33"/>
      <c r="G55" s="70"/>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85"/>
      <c r="BA55" s="85"/>
      <c r="BB55" s="85"/>
      <c r="BC55" s="85"/>
      <c r="BD55" s="85"/>
      <c r="BE55" s="85"/>
      <c r="BF55" s="85"/>
      <c r="BG55" s="85"/>
      <c r="BH55" s="85"/>
      <c r="BI55" s="85"/>
      <c r="BJ55" s="85"/>
      <c r="BK55" s="85"/>
      <c r="BL55" s="85"/>
      <c r="BM55" s="85"/>
      <c r="BN55" s="85"/>
      <c r="BO55" s="85"/>
      <c r="BP55" s="85"/>
      <c r="BQ55" s="85"/>
      <c r="BR55" s="85"/>
      <c r="BS55" s="85"/>
      <c r="BT55" s="85"/>
      <c r="BU55" s="85"/>
      <c r="BV55" s="85"/>
      <c r="BW55" s="85"/>
      <c r="BX55" s="85"/>
      <c r="BY55" s="85"/>
      <c r="BZ55" s="85"/>
      <c r="CA55" s="85"/>
      <c r="CB55" s="85"/>
      <c r="CC55" s="85"/>
      <c r="CD55" s="85"/>
      <c r="CE55" s="85"/>
      <c r="CF55" s="85"/>
      <c r="CG55" s="85"/>
      <c r="CH55" s="85"/>
      <c r="CI55" s="85"/>
      <c r="CJ55" s="85"/>
      <c r="CK55" s="85"/>
      <c r="CL55" s="85"/>
      <c r="CM55" s="85"/>
      <c r="CN55" s="85"/>
      <c r="CO55" s="85"/>
      <c r="CP55" s="85"/>
      <c r="CQ55" s="85"/>
      <c r="CR55" s="85"/>
      <c r="CS55" s="85"/>
      <c r="CT55" s="85"/>
      <c r="CU55" s="85"/>
      <c r="CV55" s="85"/>
      <c r="CW55" s="85"/>
      <c r="CX55" s="85"/>
      <c r="CY55" s="85"/>
      <c r="CZ55" s="85"/>
      <c r="DA55" s="85"/>
      <c r="DB55" s="85"/>
      <c r="DC55" s="85"/>
      <c r="DD55" s="85"/>
      <c r="DE55" s="85"/>
      <c r="DF55" s="85"/>
      <c r="DG55" s="85"/>
      <c r="DH55" s="85"/>
      <c r="DI55" s="85"/>
      <c r="DJ55" s="85"/>
      <c r="DK55" s="85"/>
      <c r="DL55" s="85"/>
      <c r="DM55" s="85"/>
      <c r="DN55" s="85"/>
      <c r="DO55" s="85"/>
      <c r="DP55" s="85"/>
      <c r="DQ55" s="85"/>
      <c r="DR55" s="85"/>
      <c r="DS55" s="85"/>
      <c r="DT55" s="85"/>
      <c r="DU55" s="85"/>
      <c r="DV55" s="85"/>
      <c r="DW55" s="85"/>
      <c r="DX55" s="85"/>
      <c r="DY55" s="85"/>
      <c r="DZ55" s="85"/>
      <c r="EA55" s="85"/>
      <c r="EB55" s="85"/>
      <c r="EC55" s="85"/>
      <c r="ED55" s="85"/>
      <c r="EE55" s="85"/>
      <c r="EF55" s="85"/>
      <c r="EG55" s="85"/>
      <c r="EH55" s="85"/>
      <c r="EI55" s="85"/>
      <c r="EJ55" s="85"/>
      <c r="EK55" s="85"/>
      <c r="EL55" s="85"/>
      <c r="EM55" s="85"/>
      <c r="EN55" s="85"/>
      <c r="EO55" s="85"/>
      <c r="EP55" s="85"/>
      <c r="EQ55" s="85"/>
      <c r="ER55" s="85"/>
      <c r="ES55" s="85"/>
      <c r="ET55" s="85"/>
      <c r="EU55" s="85"/>
      <c r="EV55" s="85"/>
      <c r="EW55" s="85"/>
      <c r="EX55" s="85"/>
      <c r="EY55" s="85"/>
      <c r="EZ55" s="85"/>
      <c r="FA55" s="85"/>
      <c r="FB55" s="85"/>
      <c r="FC55" s="85"/>
      <c r="FD55" s="85"/>
      <c r="FE55" s="85"/>
      <c r="FF55" s="85"/>
      <c r="FG55" s="85"/>
      <c r="FH55" s="85"/>
      <c r="FI55" s="85"/>
      <c r="FJ55" s="85"/>
      <c r="FK55" s="85"/>
      <c r="FL55" s="85"/>
      <c r="FM55" s="85"/>
      <c r="FN55" s="85"/>
      <c r="FO55" s="85"/>
      <c r="FP55" s="85"/>
      <c r="FQ55" s="85"/>
      <c r="FR55" s="85"/>
      <c r="FS55" s="85"/>
      <c r="FT55" s="85"/>
      <c r="FU55" s="85"/>
      <c r="FV55" s="85"/>
      <c r="FW55" s="85"/>
      <c r="FX55" s="85"/>
      <c r="FY55" s="85"/>
      <c r="FZ55" s="85"/>
      <c r="GA55" s="85"/>
      <c r="GB55" s="85"/>
      <c r="GC55" s="85"/>
      <c r="GD55" s="85"/>
      <c r="GE55" s="85"/>
      <c r="GF55" s="85"/>
      <c r="GG55" s="85"/>
      <c r="GH55" s="85"/>
      <c r="GI55" s="85"/>
      <c r="GJ55" s="85"/>
      <c r="GK55" s="85"/>
      <c r="GL55" s="85"/>
      <c r="GM55" s="85"/>
      <c r="GN55" s="85"/>
      <c r="GO55" s="85"/>
      <c r="GP55" s="85"/>
      <c r="GQ55" s="85"/>
      <c r="GR55" s="85"/>
      <c r="GS55" s="85"/>
      <c r="GT55" s="85"/>
      <c r="GU55" s="85"/>
      <c r="GV55" s="85"/>
      <c r="GW55" s="85"/>
      <c r="GX55" s="85"/>
      <c r="GY55" s="85"/>
      <c r="GZ55" s="85"/>
      <c r="HA55" s="85"/>
      <c r="HB55" s="85"/>
      <c r="HC55" s="85"/>
      <c r="HD55" s="85"/>
    </row>
    <row r="56" s="35" customFormat="1" ht="36" customHeight="1" spans="1:212">
      <c r="A56" s="66">
        <v>50</v>
      </c>
      <c r="B56" s="75" t="s">
        <v>34</v>
      </c>
      <c r="C56" s="75" t="s">
        <v>223</v>
      </c>
      <c r="D56" s="75" t="s">
        <v>37</v>
      </c>
      <c r="E56" s="69">
        <v>3.425</v>
      </c>
      <c r="F56" s="33"/>
      <c r="G56" s="70"/>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H56" s="85"/>
      <c r="BI56" s="85"/>
      <c r="BJ56" s="85"/>
      <c r="BK56" s="85"/>
      <c r="BL56" s="85"/>
      <c r="BM56" s="85"/>
      <c r="BN56" s="85"/>
      <c r="BO56" s="85"/>
      <c r="BP56" s="85"/>
      <c r="BQ56" s="85"/>
      <c r="BR56" s="85"/>
      <c r="BS56" s="85"/>
      <c r="BT56" s="85"/>
      <c r="BU56" s="85"/>
      <c r="BV56" s="85"/>
      <c r="BW56" s="85"/>
      <c r="BX56" s="85"/>
      <c r="BY56" s="85"/>
      <c r="BZ56" s="85"/>
      <c r="CA56" s="85"/>
      <c r="CB56" s="85"/>
      <c r="CC56" s="85"/>
      <c r="CD56" s="85"/>
      <c r="CE56" s="85"/>
      <c r="CF56" s="85"/>
      <c r="CG56" s="85"/>
      <c r="CH56" s="85"/>
      <c r="CI56" s="85"/>
      <c r="CJ56" s="85"/>
      <c r="CK56" s="85"/>
      <c r="CL56" s="85"/>
      <c r="CM56" s="85"/>
      <c r="CN56" s="85"/>
      <c r="CO56" s="85"/>
      <c r="CP56" s="85"/>
      <c r="CQ56" s="85"/>
      <c r="CR56" s="85"/>
      <c r="CS56" s="85"/>
      <c r="CT56" s="85"/>
      <c r="CU56" s="85"/>
      <c r="CV56" s="85"/>
      <c r="CW56" s="85"/>
      <c r="CX56" s="85"/>
      <c r="CY56" s="85"/>
      <c r="CZ56" s="85"/>
      <c r="DA56" s="85"/>
      <c r="DB56" s="85"/>
      <c r="DC56" s="85"/>
      <c r="DD56" s="85"/>
      <c r="DE56" s="85"/>
      <c r="DF56" s="85"/>
      <c r="DG56" s="85"/>
      <c r="DH56" s="85"/>
      <c r="DI56" s="85"/>
      <c r="DJ56" s="85"/>
      <c r="DK56" s="85"/>
      <c r="DL56" s="85"/>
      <c r="DM56" s="85"/>
      <c r="DN56" s="85"/>
      <c r="DO56" s="85"/>
      <c r="DP56" s="85"/>
      <c r="DQ56" s="85"/>
      <c r="DR56" s="85"/>
      <c r="DS56" s="85"/>
      <c r="DT56" s="85"/>
      <c r="DU56" s="85"/>
      <c r="DV56" s="85"/>
      <c r="DW56" s="85"/>
      <c r="DX56" s="85"/>
      <c r="DY56" s="85"/>
      <c r="DZ56" s="85"/>
      <c r="EA56" s="85"/>
      <c r="EB56" s="85"/>
      <c r="EC56" s="85"/>
      <c r="ED56" s="85"/>
      <c r="EE56" s="85"/>
      <c r="EF56" s="85"/>
      <c r="EG56" s="85"/>
      <c r="EH56" s="85"/>
      <c r="EI56" s="85"/>
      <c r="EJ56" s="85"/>
      <c r="EK56" s="85"/>
      <c r="EL56" s="85"/>
      <c r="EM56" s="85"/>
      <c r="EN56" s="85"/>
      <c r="EO56" s="85"/>
      <c r="EP56" s="85"/>
      <c r="EQ56" s="85"/>
      <c r="ER56" s="85"/>
      <c r="ES56" s="85"/>
      <c r="ET56" s="85"/>
      <c r="EU56" s="85"/>
      <c r="EV56" s="85"/>
      <c r="EW56" s="85"/>
      <c r="EX56" s="85"/>
      <c r="EY56" s="85"/>
      <c r="EZ56" s="85"/>
      <c r="FA56" s="85"/>
      <c r="FB56" s="85"/>
      <c r="FC56" s="85"/>
      <c r="FD56" s="85"/>
      <c r="FE56" s="85"/>
      <c r="FF56" s="85"/>
      <c r="FG56" s="85"/>
      <c r="FH56" s="85"/>
      <c r="FI56" s="85"/>
      <c r="FJ56" s="85"/>
      <c r="FK56" s="85"/>
      <c r="FL56" s="85"/>
      <c r="FM56" s="85"/>
      <c r="FN56" s="85"/>
      <c r="FO56" s="85"/>
      <c r="FP56" s="85"/>
      <c r="FQ56" s="85"/>
      <c r="FR56" s="85"/>
      <c r="FS56" s="85"/>
      <c r="FT56" s="85"/>
      <c r="FU56" s="85"/>
      <c r="FV56" s="85"/>
      <c r="FW56" s="85"/>
      <c r="FX56" s="85"/>
      <c r="FY56" s="85"/>
      <c r="FZ56" s="85"/>
      <c r="GA56" s="85"/>
      <c r="GB56" s="85"/>
      <c r="GC56" s="85"/>
      <c r="GD56" s="85"/>
      <c r="GE56" s="85"/>
      <c r="GF56" s="85"/>
      <c r="GG56" s="85"/>
      <c r="GH56" s="85"/>
      <c r="GI56" s="85"/>
      <c r="GJ56" s="85"/>
      <c r="GK56" s="85"/>
      <c r="GL56" s="85"/>
      <c r="GM56" s="85"/>
      <c r="GN56" s="85"/>
      <c r="GO56" s="85"/>
      <c r="GP56" s="85"/>
      <c r="GQ56" s="85"/>
      <c r="GR56" s="85"/>
      <c r="GS56" s="85"/>
      <c r="GT56" s="85"/>
      <c r="GU56" s="85"/>
      <c r="GV56" s="85"/>
      <c r="GW56" s="85"/>
      <c r="GX56" s="85"/>
      <c r="GY56" s="85"/>
      <c r="GZ56" s="85"/>
      <c r="HA56" s="85"/>
      <c r="HB56" s="85"/>
      <c r="HC56" s="85"/>
      <c r="HD56" s="85"/>
    </row>
    <row r="57" s="35" customFormat="1" ht="64" customHeight="1" spans="1:212">
      <c r="A57" s="66">
        <v>51</v>
      </c>
      <c r="B57" s="72" t="s">
        <v>310</v>
      </c>
      <c r="C57" s="72" t="s">
        <v>311</v>
      </c>
      <c r="D57" s="72" t="s">
        <v>105</v>
      </c>
      <c r="E57" s="69">
        <v>27.814643</v>
      </c>
      <c r="F57" s="33"/>
      <c r="G57" s="70"/>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c r="BK57" s="85"/>
      <c r="BL57" s="85"/>
      <c r="BM57" s="85"/>
      <c r="BN57" s="85"/>
      <c r="BO57" s="85"/>
      <c r="BP57" s="85"/>
      <c r="BQ57" s="85"/>
      <c r="BR57" s="85"/>
      <c r="BS57" s="85"/>
      <c r="BT57" s="85"/>
      <c r="BU57" s="85"/>
      <c r="BV57" s="85"/>
      <c r="BW57" s="85"/>
      <c r="BX57" s="85"/>
      <c r="BY57" s="85"/>
      <c r="BZ57" s="85"/>
      <c r="CA57" s="85"/>
      <c r="CB57" s="85"/>
      <c r="CC57" s="85"/>
      <c r="CD57" s="85"/>
      <c r="CE57" s="85"/>
      <c r="CF57" s="85"/>
      <c r="CG57" s="85"/>
      <c r="CH57" s="85"/>
      <c r="CI57" s="85"/>
      <c r="CJ57" s="85"/>
      <c r="CK57" s="85"/>
      <c r="CL57" s="85"/>
      <c r="CM57" s="85"/>
      <c r="CN57" s="85"/>
      <c r="CO57" s="85"/>
      <c r="CP57" s="85"/>
      <c r="CQ57" s="85"/>
      <c r="CR57" s="85"/>
      <c r="CS57" s="85"/>
      <c r="CT57" s="85"/>
      <c r="CU57" s="85"/>
      <c r="CV57" s="85"/>
      <c r="CW57" s="85"/>
      <c r="CX57" s="85"/>
      <c r="CY57" s="85"/>
      <c r="CZ57" s="85"/>
      <c r="DA57" s="85"/>
      <c r="DB57" s="85"/>
      <c r="DC57" s="85"/>
      <c r="DD57" s="85"/>
      <c r="DE57" s="85"/>
      <c r="DF57" s="85"/>
      <c r="DG57" s="85"/>
      <c r="DH57" s="85"/>
      <c r="DI57" s="85"/>
      <c r="DJ57" s="85"/>
      <c r="DK57" s="85"/>
      <c r="DL57" s="85"/>
      <c r="DM57" s="85"/>
      <c r="DN57" s="85"/>
      <c r="DO57" s="85"/>
      <c r="DP57" s="85"/>
      <c r="DQ57" s="85"/>
      <c r="DR57" s="85"/>
      <c r="DS57" s="85"/>
      <c r="DT57" s="85"/>
      <c r="DU57" s="85"/>
      <c r="DV57" s="85"/>
      <c r="DW57" s="85"/>
      <c r="DX57" s="85"/>
      <c r="DY57" s="85"/>
      <c r="DZ57" s="85"/>
      <c r="EA57" s="85"/>
      <c r="EB57" s="85"/>
      <c r="EC57" s="85"/>
      <c r="ED57" s="85"/>
      <c r="EE57" s="85"/>
      <c r="EF57" s="85"/>
      <c r="EG57" s="85"/>
      <c r="EH57" s="85"/>
      <c r="EI57" s="85"/>
      <c r="EJ57" s="85"/>
      <c r="EK57" s="85"/>
      <c r="EL57" s="85"/>
      <c r="EM57" s="85"/>
      <c r="EN57" s="85"/>
      <c r="EO57" s="85"/>
      <c r="EP57" s="85"/>
      <c r="EQ57" s="85"/>
      <c r="ER57" s="85"/>
      <c r="ES57" s="85"/>
      <c r="ET57" s="85"/>
      <c r="EU57" s="85"/>
      <c r="EV57" s="85"/>
      <c r="EW57" s="85"/>
      <c r="EX57" s="85"/>
      <c r="EY57" s="85"/>
      <c r="EZ57" s="85"/>
      <c r="FA57" s="85"/>
      <c r="FB57" s="85"/>
      <c r="FC57" s="85"/>
      <c r="FD57" s="85"/>
      <c r="FE57" s="85"/>
      <c r="FF57" s="85"/>
      <c r="FG57" s="85"/>
      <c r="FH57" s="85"/>
      <c r="FI57" s="85"/>
      <c r="FJ57" s="85"/>
      <c r="FK57" s="85"/>
      <c r="FL57" s="85"/>
      <c r="FM57" s="85"/>
      <c r="FN57" s="85"/>
      <c r="FO57" s="85"/>
      <c r="FP57" s="85"/>
      <c r="FQ57" s="85"/>
      <c r="FR57" s="85"/>
      <c r="FS57" s="85"/>
      <c r="FT57" s="85"/>
      <c r="FU57" s="85"/>
      <c r="FV57" s="85"/>
      <c r="FW57" s="85"/>
      <c r="FX57" s="85"/>
      <c r="FY57" s="85"/>
      <c r="FZ57" s="85"/>
      <c r="GA57" s="85"/>
      <c r="GB57" s="85"/>
      <c r="GC57" s="85"/>
      <c r="GD57" s="85"/>
      <c r="GE57" s="85"/>
      <c r="GF57" s="85"/>
      <c r="GG57" s="85"/>
      <c r="GH57" s="85"/>
      <c r="GI57" s="85"/>
      <c r="GJ57" s="85"/>
      <c r="GK57" s="85"/>
      <c r="GL57" s="85"/>
      <c r="GM57" s="85"/>
      <c r="GN57" s="85"/>
      <c r="GO57" s="85"/>
      <c r="GP57" s="85"/>
      <c r="GQ57" s="85"/>
      <c r="GR57" s="85"/>
      <c r="GS57" s="85"/>
      <c r="GT57" s="85"/>
      <c r="GU57" s="85"/>
      <c r="GV57" s="85"/>
      <c r="GW57" s="85"/>
      <c r="GX57" s="85"/>
      <c r="GY57" s="85"/>
      <c r="GZ57" s="85"/>
      <c r="HA57" s="85"/>
      <c r="HB57" s="85"/>
      <c r="HC57" s="85"/>
      <c r="HD57" s="85"/>
    </row>
    <row r="58" s="35" customFormat="1" ht="36" customHeight="1" spans="1:212">
      <c r="A58" s="66">
        <v>52</v>
      </c>
      <c r="B58" s="75" t="s">
        <v>314</v>
      </c>
      <c r="C58" s="75" t="s">
        <v>315</v>
      </c>
      <c r="D58" s="67" t="s">
        <v>139</v>
      </c>
      <c r="E58" s="69">
        <v>29.851122</v>
      </c>
      <c r="F58" s="33"/>
      <c r="G58" s="70"/>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c r="BE58" s="85"/>
      <c r="BF58" s="85"/>
      <c r="BG58" s="85"/>
      <c r="BH58" s="85"/>
      <c r="BI58" s="85"/>
      <c r="BJ58" s="85"/>
      <c r="BK58" s="85"/>
      <c r="BL58" s="85"/>
      <c r="BM58" s="85"/>
      <c r="BN58" s="85"/>
      <c r="BO58" s="85"/>
      <c r="BP58" s="85"/>
      <c r="BQ58" s="85"/>
      <c r="BR58" s="85"/>
      <c r="BS58" s="85"/>
      <c r="BT58" s="85"/>
      <c r="BU58" s="85"/>
      <c r="BV58" s="85"/>
      <c r="BW58" s="85"/>
      <c r="BX58" s="85"/>
      <c r="BY58" s="85"/>
      <c r="BZ58" s="85"/>
      <c r="CA58" s="85"/>
      <c r="CB58" s="85"/>
      <c r="CC58" s="85"/>
      <c r="CD58" s="85"/>
      <c r="CE58" s="85"/>
      <c r="CF58" s="85"/>
      <c r="CG58" s="85"/>
      <c r="CH58" s="85"/>
      <c r="CI58" s="85"/>
      <c r="CJ58" s="85"/>
      <c r="CK58" s="85"/>
      <c r="CL58" s="85"/>
      <c r="CM58" s="85"/>
      <c r="CN58" s="85"/>
      <c r="CO58" s="85"/>
      <c r="CP58" s="85"/>
      <c r="CQ58" s="85"/>
      <c r="CR58" s="85"/>
      <c r="CS58" s="85"/>
      <c r="CT58" s="85"/>
      <c r="CU58" s="85"/>
      <c r="CV58" s="85"/>
      <c r="CW58" s="85"/>
      <c r="CX58" s="85"/>
      <c r="CY58" s="85"/>
      <c r="CZ58" s="85"/>
      <c r="DA58" s="85"/>
      <c r="DB58" s="85"/>
      <c r="DC58" s="85"/>
      <c r="DD58" s="85"/>
      <c r="DE58" s="85"/>
      <c r="DF58" s="85"/>
      <c r="DG58" s="85"/>
      <c r="DH58" s="85"/>
      <c r="DI58" s="85"/>
      <c r="DJ58" s="85"/>
      <c r="DK58" s="85"/>
      <c r="DL58" s="85"/>
      <c r="DM58" s="85"/>
      <c r="DN58" s="85"/>
      <c r="DO58" s="85"/>
      <c r="DP58" s="85"/>
      <c r="DQ58" s="85"/>
      <c r="DR58" s="85"/>
      <c r="DS58" s="85"/>
      <c r="DT58" s="85"/>
      <c r="DU58" s="85"/>
      <c r="DV58" s="85"/>
      <c r="DW58" s="85"/>
      <c r="DX58" s="85"/>
      <c r="DY58" s="85"/>
      <c r="DZ58" s="85"/>
      <c r="EA58" s="85"/>
      <c r="EB58" s="85"/>
      <c r="EC58" s="85"/>
      <c r="ED58" s="85"/>
      <c r="EE58" s="85"/>
      <c r="EF58" s="85"/>
      <c r="EG58" s="85"/>
      <c r="EH58" s="85"/>
      <c r="EI58" s="85"/>
      <c r="EJ58" s="85"/>
      <c r="EK58" s="85"/>
      <c r="EL58" s="85"/>
      <c r="EM58" s="85"/>
      <c r="EN58" s="85"/>
      <c r="EO58" s="85"/>
      <c r="EP58" s="85"/>
      <c r="EQ58" s="85"/>
      <c r="ER58" s="85"/>
      <c r="ES58" s="85"/>
      <c r="ET58" s="85"/>
      <c r="EU58" s="85"/>
      <c r="EV58" s="85"/>
      <c r="EW58" s="85"/>
      <c r="EX58" s="85"/>
      <c r="EY58" s="85"/>
      <c r="EZ58" s="85"/>
      <c r="FA58" s="85"/>
      <c r="FB58" s="85"/>
      <c r="FC58" s="85"/>
      <c r="FD58" s="85"/>
      <c r="FE58" s="85"/>
      <c r="FF58" s="85"/>
      <c r="FG58" s="85"/>
      <c r="FH58" s="85"/>
      <c r="FI58" s="85"/>
      <c r="FJ58" s="85"/>
      <c r="FK58" s="85"/>
      <c r="FL58" s="85"/>
      <c r="FM58" s="85"/>
      <c r="FN58" s="85"/>
      <c r="FO58" s="85"/>
      <c r="FP58" s="85"/>
      <c r="FQ58" s="85"/>
      <c r="FR58" s="85"/>
      <c r="FS58" s="85"/>
      <c r="FT58" s="85"/>
      <c r="FU58" s="85"/>
      <c r="FV58" s="85"/>
      <c r="FW58" s="85"/>
      <c r="FX58" s="85"/>
      <c r="FY58" s="85"/>
      <c r="FZ58" s="85"/>
      <c r="GA58" s="85"/>
      <c r="GB58" s="85"/>
      <c r="GC58" s="85"/>
      <c r="GD58" s="85"/>
      <c r="GE58" s="85"/>
      <c r="GF58" s="85"/>
      <c r="GG58" s="85"/>
      <c r="GH58" s="85"/>
      <c r="GI58" s="85"/>
      <c r="GJ58" s="85"/>
      <c r="GK58" s="85"/>
      <c r="GL58" s="85"/>
      <c r="GM58" s="85"/>
      <c r="GN58" s="85"/>
      <c r="GO58" s="85"/>
      <c r="GP58" s="85"/>
      <c r="GQ58" s="85"/>
      <c r="GR58" s="85"/>
      <c r="GS58" s="85"/>
      <c r="GT58" s="85"/>
      <c r="GU58" s="85"/>
      <c r="GV58" s="85"/>
      <c r="GW58" s="85"/>
      <c r="GX58" s="85"/>
      <c r="GY58" s="85"/>
      <c r="GZ58" s="85"/>
      <c r="HA58" s="85"/>
      <c r="HB58" s="85"/>
      <c r="HC58" s="85"/>
      <c r="HD58" s="85"/>
    </row>
    <row r="59" s="35" customFormat="1" ht="45" customHeight="1" spans="1:212">
      <c r="A59" s="66">
        <v>53</v>
      </c>
      <c r="B59" s="75" t="s">
        <v>318</v>
      </c>
      <c r="C59" s="75" t="s">
        <v>319</v>
      </c>
      <c r="D59" s="67" t="s">
        <v>132</v>
      </c>
      <c r="E59" s="69">
        <v>194.756292</v>
      </c>
      <c r="F59" s="33"/>
      <c r="G59" s="70"/>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5"/>
      <c r="AX59" s="85"/>
      <c r="AY59" s="85"/>
      <c r="AZ59" s="85"/>
      <c r="BA59" s="85"/>
      <c r="BB59" s="85"/>
      <c r="BC59" s="85"/>
      <c r="BD59" s="85"/>
      <c r="BE59" s="85"/>
      <c r="BF59" s="85"/>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DN59" s="85"/>
      <c r="DO59" s="85"/>
      <c r="DP59" s="85"/>
      <c r="DQ59" s="85"/>
      <c r="DR59" s="85"/>
      <c r="DS59" s="85"/>
      <c r="DT59" s="85"/>
      <c r="DU59" s="85"/>
      <c r="DV59" s="85"/>
      <c r="DW59" s="85"/>
      <c r="DX59" s="85"/>
      <c r="DY59" s="85"/>
      <c r="DZ59" s="85"/>
      <c r="EA59" s="85"/>
      <c r="EB59" s="85"/>
      <c r="EC59" s="85"/>
      <c r="ED59" s="85"/>
      <c r="EE59" s="85"/>
      <c r="EF59" s="85"/>
      <c r="EG59" s="85"/>
      <c r="EH59" s="85"/>
      <c r="EI59" s="85"/>
      <c r="EJ59" s="85"/>
      <c r="EK59" s="85"/>
      <c r="EL59" s="85"/>
      <c r="EM59" s="85"/>
      <c r="EN59" s="85"/>
      <c r="EO59" s="85"/>
      <c r="EP59" s="85"/>
      <c r="EQ59" s="85"/>
      <c r="ER59" s="85"/>
      <c r="ES59" s="85"/>
      <c r="ET59" s="85"/>
      <c r="EU59" s="85"/>
      <c r="EV59" s="85"/>
      <c r="EW59" s="85"/>
      <c r="EX59" s="85"/>
      <c r="EY59" s="85"/>
      <c r="EZ59" s="85"/>
      <c r="FA59" s="85"/>
      <c r="FB59" s="85"/>
      <c r="FC59" s="85"/>
      <c r="FD59" s="85"/>
      <c r="FE59" s="85"/>
      <c r="FF59" s="85"/>
      <c r="FG59" s="85"/>
      <c r="FH59" s="85"/>
      <c r="FI59" s="85"/>
      <c r="FJ59" s="85"/>
      <c r="FK59" s="85"/>
      <c r="FL59" s="85"/>
      <c r="FM59" s="85"/>
      <c r="FN59" s="85"/>
      <c r="FO59" s="85"/>
      <c r="FP59" s="85"/>
      <c r="FQ59" s="85"/>
      <c r="FR59" s="85"/>
      <c r="FS59" s="85"/>
      <c r="FT59" s="85"/>
      <c r="FU59" s="85"/>
      <c r="FV59" s="85"/>
      <c r="FW59" s="85"/>
      <c r="FX59" s="85"/>
      <c r="FY59" s="85"/>
      <c r="FZ59" s="85"/>
      <c r="GA59" s="85"/>
      <c r="GB59" s="85"/>
      <c r="GC59" s="85"/>
      <c r="GD59" s="85"/>
      <c r="GE59" s="85"/>
      <c r="GF59" s="85"/>
      <c r="GG59" s="85"/>
      <c r="GH59" s="85"/>
      <c r="GI59" s="85"/>
      <c r="GJ59" s="85"/>
      <c r="GK59" s="85"/>
      <c r="GL59" s="85"/>
      <c r="GM59" s="85"/>
      <c r="GN59" s="85"/>
      <c r="GO59" s="85"/>
      <c r="GP59" s="85"/>
      <c r="GQ59" s="85"/>
      <c r="GR59" s="85"/>
      <c r="GS59" s="85"/>
      <c r="GT59" s="85"/>
      <c r="GU59" s="85"/>
      <c r="GV59" s="85"/>
      <c r="GW59" s="85"/>
      <c r="GX59" s="85"/>
      <c r="GY59" s="85"/>
      <c r="GZ59" s="85"/>
      <c r="HA59" s="85"/>
      <c r="HB59" s="85"/>
      <c r="HC59" s="85"/>
      <c r="HD59" s="85"/>
    </row>
    <row r="60" s="35" customFormat="1" ht="48" customHeight="1" spans="1:212">
      <c r="A60" s="66">
        <v>54</v>
      </c>
      <c r="B60" s="74" t="s">
        <v>322</v>
      </c>
      <c r="C60" s="75" t="s">
        <v>324</v>
      </c>
      <c r="D60" s="67" t="s">
        <v>22</v>
      </c>
      <c r="E60" s="69">
        <v>409.3</v>
      </c>
      <c r="F60" s="33"/>
      <c r="G60" s="70"/>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c r="CS60" s="85"/>
      <c r="CT60" s="85"/>
      <c r="CU60" s="85"/>
      <c r="CV60" s="85"/>
      <c r="CW60" s="85"/>
      <c r="CX60" s="85"/>
      <c r="CY60" s="85"/>
      <c r="CZ60" s="85"/>
      <c r="DA60" s="85"/>
      <c r="DB60" s="85"/>
      <c r="DC60" s="85"/>
      <c r="DD60" s="85"/>
      <c r="DE60" s="85"/>
      <c r="DF60" s="85"/>
      <c r="DG60" s="85"/>
      <c r="DH60" s="85"/>
      <c r="DI60" s="85"/>
      <c r="DJ60" s="85"/>
      <c r="DK60" s="85"/>
      <c r="DL60" s="85"/>
      <c r="DM60" s="85"/>
      <c r="DN60" s="85"/>
      <c r="DO60" s="85"/>
      <c r="DP60" s="85"/>
      <c r="DQ60" s="85"/>
      <c r="DR60" s="85"/>
      <c r="DS60" s="85"/>
      <c r="DT60" s="85"/>
      <c r="DU60" s="85"/>
      <c r="DV60" s="85"/>
      <c r="DW60" s="85"/>
      <c r="DX60" s="85"/>
      <c r="DY60" s="85"/>
      <c r="DZ60" s="85"/>
      <c r="EA60" s="85"/>
      <c r="EB60" s="85"/>
      <c r="EC60" s="85"/>
      <c r="ED60" s="85"/>
      <c r="EE60" s="85"/>
      <c r="EF60" s="85"/>
      <c r="EG60" s="85"/>
      <c r="EH60" s="85"/>
      <c r="EI60" s="85"/>
      <c r="EJ60" s="85"/>
      <c r="EK60" s="85"/>
      <c r="EL60" s="85"/>
      <c r="EM60" s="85"/>
      <c r="EN60" s="85"/>
      <c r="EO60" s="85"/>
      <c r="EP60" s="85"/>
      <c r="EQ60" s="85"/>
      <c r="ER60" s="85"/>
      <c r="ES60" s="85"/>
      <c r="ET60" s="85"/>
      <c r="EU60" s="85"/>
      <c r="EV60" s="85"/>
      <c r="EW60" s="85"/>
      <c r="EX60" s="85"/>
      <c r="EY60" s="85"/>
      <c r="EZ60" s="85"/>
      <c r="FA60" s="85"/>
      <c r="FB60" s="85"/>
      <c r="FC60" s="85"/>
      <c r="FD60" s="85"/>
      <c r="FE60" s="85"/>
      <c r="FF60" s="85"/>
      <c r="FG60" s="85"/>
      <c r="FH60" s="85"/>
      <c r="FI60" s="85"/>
      <c r="FJ60" s="85"/>
      <c r="FK60" s="85"/>
      <c r="FL60" s="85"/>
      <c r="FM60" s="85"/>
      <c r="FN60" s="85"/>
      <c r="FO60" s="85"/>
      <c r="FP60" s="85"/>
      <c r="FQ60" s="85"/>
      <c r="FR60" s="85"/>
      <c r="FS60" s="85"/>
      <c r="FT60" s="85"/>
      <c r="FU60" s="85"/>
      <c r="FV60" s="85"/>
      <c r="FW60" s="85"/>
      <c r="FX60" s="85"/>
      <c r="FY60" s="85"/>
      <c r="FZ60" s="85"/>
      <c r="GA60" s="85"/>
      <c r="GB60" s="85"/>
      <c r="GC60" s="85"/>
      <c r="GD60" s="85"/>
      <c r="GE60" s="85"/>
      <c r="GF60" s="85"/>
      <c r="GG60" s="85"/>
      <c r="GH60" s="85"/>
      <c r="GI60" s="85"/>
      <c r="GJ60" s="85"/>
      <c r="GK60" s="85"/>
      <c r="GL60" s="85"/>
      <c r="GM60" s="85"/>
      <c r="GN60" s="85"/>
      <c r="GO60" s="85"/>
      <c r="GP60" s="85"/>
      <c r="GQ60" s="85"/>
      <c r="GR60" s="85"/>
      <c r="GS60" s="85"/>
      <c r="GT60" s="85"/>
      <c r="GU60" s="85"/>
      <c r="GV60" s="85"/>
      <c r="GW60" s="85"/>
      <c r="GX60" s="85"/>
      <c r="GY60" s="85"/>
      <c r="GZ60" s="85"/>
      <c r="HA60" s="85"/>
      <c r="HB60" s="85"/>
      <c r="HC60" s="85"/>
      <c r="HD60" s="85"/>
    </row>
    <row r="61" s="35" customFormat="1" ht="47" customHeight="1" spans="1:212">
      <c r="A61" s="66">
        <v>55</v>
      </c>
      <c r="B61" s="74" t="s">
        <v>327</v>
      </c>
      <c r="C61" s="74" t="s">
        <v>328</v>
      </c>
      <c r="D61" s="67" t="s">
        <v>329</v>
      </c>
      <c r="E61" s="69">
        <v>256.568795</v>
      </c>
      <c r="F61" s="33"/>
      <c r="G61" s="70"/>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c r="BO61" s="85"/>
      <c r="BP61" s="85"/>
      <c r="BQ61" s="85"/>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85"/>
      <c r="DD61" s="85"/>
      <c r="DE61" s="85"/>
      <c r="DF61" s="85"/>
      <c r="DG61" s="85"/>
      <c r="DH61" s="85"/>
      <c r="DI61" s="85"/>
      <c r="DJ61" s="85"/>
      <c r="DK61" s="85"/>
      <c r="DL61" s="85"/>
      <c r="DM61" s="85"/>
      <c r="DN61" s="85"/>
      <c r="DO61" s="85"/>
      <c r="DP61" s="85"/>
      <c r="DQ61" s="85"/>
      <c r="DR61" s="85"/>
      <c r="DS61" s="85"/>
      <c r="DT61" s="85"/>
      <c r="DU61" s="85"/>
      <c r="DV61" s="85"/>
      <c r="DW61" s="85"/>
      <c r="DX61" s="85"/>
      <c r="DY61" s="85"/>
      <c r="DZ61" s="85"/>
      <c r="EA61" s="85"/>
      <c r="EB61" s="85"/>
      <c r="EC61" s="85"/>
      <c r="ED61" s="85"/>
      <c r="EE61" s="85"/>
      <c r="EF61" s="85"/>
      <c r="EG61" s="85"/>
      <c r="EH61" s="85"/>
      <c r="EI61" s="85"/>
      <c r="EJ61" s="85"/>
      <c r="EK61" s="85"/>
      <c r="EL61" s="85"/>
      <c r="EM61" s="85"/>
      <c r="EN61" s="85"/>
      <c r="EO61" s="85"/>
      <c r="EP61" s="85"/>
      <c r="EQ61" s="85"/>
      <c r="ER61" s="85"/>
      <c r="ES61" s="85"/>
      <c r="ET61" s="85"/>
      <c r="EU61" s="85"/>
      <c r="EV61" s="85"/>
      <c r="EW61" s="85"/>
      <c r="EX61" s="85"/>
      <c r="EY61" s="85"/>
      <c r="EZ61" s="85"/>
      <c r="FA61" s="85"/>
      <c r="FB61" s="85"/>
      <c r="FC61" s="85"/>
      <c r="FD61" s="85"/>
      <c r="FE61" s="85"/>
      <c r="FF61" s="85"/>
      <c r="FG61" s="85"/>
      <c r="FH61" s="85"/>
      <c r="FI61" s="85"/>
      <c r="FJ61" s="85"/>
      <c r="FK61" s="85"/>
      <c r="FL61" s="85"/>
      <c r="FM61" s="85"/>
      <c r="FN61" s="85"/>
      <c r="FO61" s="85"/>
      <c r="FP61" s="85"/>
      <c r="FQ61" s="85"/>
      <c r="FR61" s="85"/>
      <c r="FS61" s="85"/>
      <c r="FT61" s="85"/>
      <c r="FU61" s="85"/>
      <c r="FV61" s="85"/>
      <c r="FW61" s="85"/>
      <c r="FX61" s="85"/>
      <c r="FY61" s="85"/>
      <c r="FZ61" s="85"/>
      <c r="GA61" s="85"/>
      <c r="GB61" s="85"/>
      <c r="GC61" s="85"/>
      <c r="GD61" s="85"/>
      <c r="GE61" s="85"/>
      <c r="GF61" s="85"/>
      <c r="GG61" s="85"/>
      <c r="GH61" s="85"/>
      <c r="GI61" s="85"/>
      <c r="GJ61" s="85"/>
      <c r="GK61" s="85"/>
      <c r="GL61" s="85"/>
      <c r="GM61" s="85"/>
      <c r="GN61" s="85"/>
      <c r="GO61" s="85"/>
      <c r="GP61" s="85"/>
      <c r="GQ61" s="85"/>
      <c r="GR61" s="85"/>
      <c r="GS61" s="85"/>
      <c r="GT61" s="85"/>
      <c r="GU61" s="85"/>
      <c r="GV61" s="85"/>
      <c r="GW61" s="85"/>
      <c r="GX61" s="85"/>
      <c r="GY61" s="85"/>
      <c r="GZ61" s="85"/>
      <c r="HA61" s="85"/>
      <c r="HB61" s="85"/>
      <c r="HC61" s="85"/>
      <c r="HD61" s="85"/>
    </row>
    <row r="62" s="39" customFormat="1" ht="40" customHeight="1" spans="1:6">
      <c r="A62" s="66">
        <v>56</v>
      </c>
      <c r="B62" s="67" t="s">
        <v>334</v>
      </c>
      <c r="C62" s="67" t="s">
        <v>208</v>
      </c>
      <c r="D62" s="68" t="s">
        <v>167</v>
      </c>
      <c r="E62" s="69">
        <v>48</v>
      </c>
      <c r="F62" s="33"/>
    </row>
    <row r="63" s="35" customFormat="1" ht="34" customHeight="1" spans="1:5">
      <c r="A63" s="86" t="s">
        <v>335</v>
      </c>
      <c r="B63" s="86"/>
      <c r="C63" s="86"/>
      <c r="D63" s="86"/>
      <c r="E63" s="87">
        <f>SUM(E7:E62)</f>
        <v>15879</v>
      </c>
    </row>
    <row r="64" spans="1:5">
      <c r="A64" s="88"/>
      <c r="B64" s="43"/>
      <c r="E64" s="89"/>
    </row>
    <row r="65" spans="1:5">
      <c r="A65" s="88"/>
      <c r="B65" s="43"/>
      <c r="E65" s="89"/>
    </row>
    <row r="66" spans="1:5">
      <c r="A66" s="88"/>
      <c r="B66" s="43"/>
      <c r="E66" s="89"/>
    </row>
    <row r="67" spans="1:5">
      <c r="A67" s="88"/>
      <c r="B67" s="43"/>
      <c r="E67" s="89"/>
    </row>
    <row r="68" spans="1:5">
      <c r="A68" s="88"/>
      <c r="B68" s="43"/>
      <c r="E68" s="89"/>
    </row>
    <row r="69" spans="1:5">
      <c r="A69" s="88"/>
      <c r="B69" s="43"/>
      <c r="E69" s="89"/>
    </row>
    <row r="70" spans="1:5">
      <c r="A70" s="88"/>
      <c r="B70" s="43"/>
      <c r="E70" s="89"/>
    </row>
    <row r="71" spans="1:5">
      <c r="A71" s="88"/>
      <c r="B71" s="43"/>
      <c r="E71" s="89"/>
    </row>
    <row r="72" spans="1:5">
      <c r="A72" s="88"/>
      <c r="B72" s="43"/>
      <c r="E72" s="89"/>
    </row>
    <row r="73" spans="1:5">
      <c r="A73" s="88"/>
      <c r="B73" s="43"/>
      <c r="E73" s="89"/>
    </row>
    <row r="74" spans="1:5">
      <c r="A74" s="88"/>
      <c r="B74" s="43"/>
      <c r="E74" s="89"/>
    </row>
    <row r="75" spans="1:5">
      <c r="A75" s="88"/>
      <c r="B75" s="43"/>
      <c r="E75" s="89"/>
    </row>
    <row r="76" spans="1:5">
      <c r="A76" s="88"/>
      <c r="B76" s="43"/>
      <c r="E76" s="89"/>
    </row>
    <row r="77" spans="1:5">
      <c r="A77" s="88"/>
      <c r="B77" s="43"/>
      <c r="E77" s="89"/>
    </row>
    <row r="78" spans="1:5">
      <c r="A78" s="88"/>
      <c r="B78" s="43"/>
      <c r="E78" s="89"/>
    </row>
    <row r="79" spans="1:5">
      <c r="A79" s="88"/>
      <c r="B79" s="43"/>
      <c r="E79" s="89"/>
    </row>
    <row r="80" spans="1:5">
      <c r="A80" s="88"/>
      <c r="B80" s="43"/>
      <c r="E80" s="89"/>
    </row>
    <row r="81" spans="1:5">
      <c r="A81" s="88"/>
      <c r="B81" s="43"/>
      <c r="E81" s="89"/>
    </row>
    <row r="82" spans="1:5">
      <c r="A82" s="88"/>
      <c r="B82" s="43"/>
      <c r="E82" s="89"/>
    </row>
    <row r="83" spans="1:5">
      <c r="A83" s="88"/>
      <c r="B83" s="43"/>
      <c r="E83" s="89"/>
    </row>
    <row r="84" spans="1:5">
      <c r="A84" s="88"/>
      <c r="B84" s="43"/>
      <c r="E84" s="89"/>
    </row>
    <row r="85" spans="1:5">
      <c r="A85" s="88"/>
      <c r="B85" s="43"/>
      <c r="E85" s="89"/>
    </row>
    <row r="86" spans="1:5">
      <c r="A86" s="88"/>
      <c r="B86" s="43"/>
      <c r="E86" s="89"/>
    </row>
    <row r="87" spans="1:5">
      <c r="A87" s="88"/>
      <c r="B87" s="43"/>
      <c r="E87" s="89"/>
    </row>
    <row r="88" spans="1:5">
      <c r="A88" s="88"/>
      <c r="B88" s="43"/>
      <c r="E88" s="89"/>
    </row>
    <row r="89" spans="1:5">
      <c r="A89" s="88"/>
      <c r="B89" s="43"/>
      <c r="E89" s="89"/>
    </row>
    <row r="90" spans="1:5">
      <c r="A90" s="88"/>
      <c r="B90" s="43"/>
      <c r="E90" s="89"/>
    </row>
    <row r="91" spans="1:5">
      <c r="A91" s="88"/>
      <c r="B91" s="43"/>
      <c r="E91" s="89"/>
    </row>
    <row r="92" spans="1:5">
      <c r="A92" s="88"/>
      <c r="B92" s="43"/>
      <c r="E92" s="89"/>
    </row>
    <row r="93" spans="1:5">
      <c r="A93" s="88"/>
      <c r="B93" s="43"/>
      <c r="E93" s="89"/>
    </row>
    <row r="94" spans="1:5">
      <c r="A94" s="88"/>
      <c r="B94" s="43"/>
      <c r="E94" s="89"/>
    </row>
    <row r="95" spans="1:5">
      <c r="A95" s="88"/>
      <c r="B95" s="43"/>
      <c r="E95" s="89"/>
    </row>
    <row r="96" spans="1:5">
      <c r="A96" s="88"/>
      <c r="B96" s="43"/>
      <c r="E96" s="89"/>
    </row>
    <row r="97" spans="1:5">
      <c r="A97" s="88"/>
      <c r="B97" s="43"/>
      <c r="E97" s="89"/>
    </row>
    <row r="98" spans="1:5">
      <c r="A98" s="88"/>
      <c r="B98" s="43"/>
      <c r="E98" s="89"/>
    </row>
    <row r="99" spans="1:5">
      <c r="A99" s="88"/>
      <c r="B99" s="43"/>
      <c r="E99" s="89"/>
    </row>
    <row r="100" spans="1:5">
      <c r="A100" s="88"/>
      <c r="B100" s="43"/>
      <c r="E100" s="89"/>
    </row>
    <row r="101" spans="1:5">
      <c r="A101" s="88"/>
      <c r="B101" s="43"/>
      <c r="E101" s="89"/>
    </row>
    <row r="102" spans="1:5">
      <c r="A102" s="88"/>
      <c r="B102" s="43"/>
      <c r="E102" s="89"/>
    </row>
    <row r="103" spans="1:5">
      <c r="A103" s="88"/>
      <c r="B103" s="43"/>
      <c r="E103" s="89"/>
    </row>
    <row r="104" spans="1:5">
      <c r="A104" s="88"/>
      <c r="B104" s="43"/>
      <c r="E104" s="89"/>
    </row>
    <row r="105" spans="1:5">
      <c r="A105" s="88"/>
      <c r="B105" s="43"/>
      <c r="E105" s="89"/>
    </row>
    <row r="106" spans="1:5">
      <c r="A106" s="88"/>
      <c r="B106" s="43"/>
      <c r="E106" s="89"/>
    </row>
    <row r="107" spans="1:5">
      <c r="A107" s="88"/>
      <c r="B107" s="43"/>
      <c r="E107" s="89"/>
    </row>
    <row r="108" spans="1:5">
      <c r="A108" s="88"/>
      <c r="B108" s="43"/>
      <c r="E108" s="89"/>
    </row>
    <row r="109" spans="1:5">
      <c r="A109" s="88"/>
      <c r="B109" s="43"/>
      <c r="E109" s="89"/>
    </row>
    <row r="110" spans="1:5">
      <c r="A110" s="88"/>
      <c r="B110" s="43"/>
      <c r="E110" s="89"/>
    </row>
    <row r="111" spans="1:5">
      <c r="A111" s="88"/>
      <c r="B111" s="43"/>
      <c r="E111" s="89"/>
    </row>
    <row r="112" spans="1:5">
      <c r="A112" s="88"/>
      <c r="B112" s="43"/>
      <c r="E112" s="89"/>
    </row>
    <row r="113" spans="1:5">
      <c r="A113" s="88"/>
      <c r="B113" s="43"/>
      <c r="E113" s="89"/>
    </row>
    <row r="114" spans="1:5">
      <c r="A114" s="88"/>
      <c r="B114" s="43"/>
      <c r="E114" s="89"/>
    </row>
    <row r="115" spans="1:5">
      <c r="A115" s="88"/>
      <c r="B115" s="43"/>
      <c r="E115" s="89"/>
    </row>
    <row r="116" spans="1:5">
      <c r="A116" s="88"/>
      <c r="B116" s="43"/>
      <c r="E116" s="89"/>
    </row>
    <row r="117" spans="1:5">
      <c r="A117" s="88"/>
      <c r="B117" s="43"/>
      <c r="E117" s="89"/>
    </row>
    <row r="118" spans="1:5">
      <c r="A118" s="88"/>
      <c r="B118" s="43"/>
      <c r="E118" s="89"/>
    </row>
    <row r="119" spans="1:5">
      <c r="A119" s="88"/>
      <c r="B119" s="43"/>
      <c r="E119" s="89"/>
    </row>
    <row r="120" spans="1:5">
      <c r="A120" s="88"/>
      <c r="B120" s="43"/>
      <c r="E120" s="89"/>
    </row>
    <row r="121" spans="1:5">
      <c r="A121" s="88"/>
      <c r="B121" s="43"/>
      <c r="E121" s="89"/>
    </row>
    <row r="122" spans="1:5">
      <c r="A122" s="88"/>
      <c r="B122" s="43"/>
      <c r="E122" s="89"/>
    </row>
    <row r="123" spans="1:5">
      <c r="A123" s="88"/>
      <c r="B123" s="43"/>
      <c r="E123" s="89"/>
    </row>
    <row r="124" spans="1:5">
      <c r="A124" s="88"/>
      <c r="B124" s="43"/>
      <c r="E124" s="89"/>
    </row>
    <row r="125" spans="1:5">
      <c r="A125" s="88"/>
      <c r="B125" s="43"/>
      <c r="E125" s="89"/>
    </row>
    <row r="126" spans="1:5">
      <c r="A126" s="88"/>
      <c r="B126" s="43"/>
      <c r="E126" s="89"/>
    </row>
    <row r="127" spans="1:5">
      <c r="A127" s="88"/>
      <c r="B127" s="43"/>
      <c r="E127" s="89"/>
    </row>
    <row r="128" spans="1:5">
      <c r="A128" s="88"/>
      <c r="B128" s="43"/>
      <c r="E128" s="89"/>
    </row>
    <row r="129" spans="1:5">
      <c r="A129" s="88"/>
      <c r="B129" s="43"/>
      <c r="E129" s="89"/>
    </row>
    <row r="130" spans="1:5">
      <c r="A130" s="88"/>
      <c r="B130" s="43"/>
      <c r="E130" s="89"/>
    </row>
    <row r="131" spans="1:5">
      <c r="A131" s="88"/>
      <c r="B131" s="43"/>
      <c r="E131" s="89"/>
    </row>
    <row r="132" spans="1:5">
      <c r="A132" s="88"/>
      <c r="B132" s="43"/>
      <c r="E132" s="89"/>
    </row>
    <row r="133" spans="1:5">
      <c r="A133" s="88"/>
      <c r="B133" s="43"/>
      <c r="E133" s="89"/>
    </row>
    <row r="134" spans="1:5">
      <c r="A134" s="88"/>
      <c r="B134" s="43"/>
      <c r="E134" s="89"/>
    </row>
    <row r="135" spans="1:5">
      <c r="A135" s="88"/>
      <c r="B135" s="43"/>
      <c r="E135" s="89"/>
    </row>
    <row r="136" spans="1:5">
      <c r="A136" s="88"/>
      <c r="B136" s="43"/>
      <c r="E136" s="89"/>
    </row>
    <row r="137" spans="1:5">
      <c r="A137" s="88"/>
      <c r="B137" s="43"/>
      <c r="E137" s="89"/>
    </row>
  </sheetData>
  <autoFilter ref="A4:XDM63">
    <extLst/>
  </autoFilter>
  <mergeCells count="9">
    <mergeCell ref="A1:E1"/>
    <mergeCell ref="A2:E2"/>
    <mergeCell ref="A3:B3"/>
    <mergeCell ref="A63:D63"/>
    <mergeCell ref="A4:A6"/>
    <mergeCell ref="B4:B6"/>
    <mergeCell ref="C4:C6"/>
    <mergeCell ref="D4:D6"/>
    <mergeCell ref="E4:E6"/>
  </mergeCells>
  <pageMargins left="0.236111111111111" right="0.196527777777778" top="0.156944444444444" bottom="0.156944444444444" header="0.156944444444444" footer="0.156944444444444"/>
  <pageSetup paperSize="9"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0"/>
  <sheetViews>
    <sheetView workbookViewId="0">
      <selection activeCell="A1" sqref="A1:H14"/>
    </sheetView>
  </sheetViews>
  <sheetFormatPr defaultColWidth="12" defaultRowHeight="13.5"/>
  <cols>
    <col min="1" max="1" width="5.83333333333333" style="3" customWidth="1"/>
    <col min="2" max="2" width="50.8333333333333" style="4" customWidth="1"/>
    <col min="3" max="3" width="13" style="3" customWidth="1"/>
    <col min="4" max="4" width="30.1666666666667" style="3" customWidth="1"/>
    <col min="5" max="5" width="18.1666666666667" style="5" customWidth="1"/>
    <col min="6" max="6" width="19" style="3" customWidth="1"/>
    <col min="7" max="7" width="19.3333333333333" style="3" customWidth="1"/>
    <col min="8" max="8" width="16.5" style="5" customWidth="1"/>
    <col min="9" max="9" width="12.1666666666667" style="6"/>
    <col min="10" max="10" width="12" style="6" customWidth="1"/>
    <col min="11" max="16379" width="12" style="1"/>
  </cols>
  <sheetData>
    <row r="1" s="1" customFormat="1" ht="35" customHeight="1" spans="1:10">
      <c r="A1" s="7" t="s">
        <v>336</v>
      </c>
      <c r="B1" s="8"/>
      <c r="C1" s="8"/>
      <c r="D1" s="8"/>
      <c r="E1" s="8"/>
      <c r="F1" s="8"/>
      <c r="G1" s="8"/>
      <c r="H1" s="8"/>
      <c r="I1" s="6"/>
      <c r="J1" s="6"/>
    </row>
    <row r="2" s="1" customFormat="1" ht="13" customHeight="1" spans="1:10">
      <c r="A2" s="9"/>
      <c r="B2" s="10"/>
      <c r="C2" s="11"/>
      <c r="D2" s="11"/>
      <c r="E2" s="8"/>
      <c r="F2" s="11"/>
      <c r="H2" s="3" t="s">
        <v>1</v>
      </c>
      <c r="I2" s="6"/>
      <c r="J2" s="6"/>
    </row>
    <row r="3" s="1" customFormat="1" ht="31" customHeight="1" spans="1:10">
      <c r="A3" s="12" t="s">
        <v>2</v>
      </c>
      <c r="B3" s="13" t="s">
        <v>337</v>
      </c>
      <c r="C3" s="13" t="s">
        <v>338</v>
      </c>
      <c r="D3" s="12" t="s">
        <v>339</v>
      </c>
      <c r="E3" s="13" t="s">
        <v>340</v>
      </c>
      <c r="F3" s="12" t="s">
        <v>341</v>
      </c>
      <c r="G3" s="13" t="s">
        <v>342</v>
      </c>
      <c r="H3" s="13" t="s">
        <v>343</v>
      </c>
      <c r="I3" s="6"/>
      <c r="J3" s="6"/>
    </row>
    <row r="4" s="1" customFormat="1" ht="51" customHeight="1" spans="1:10">
      <c r="A4" s="12">
        <v>1</v>
      </c>
      <c r="B4" s="14" t="s">
        <v>344</v>
      </c>
      <c r="C4" s="15" t="s">
        <v>345</v>
      </c>
      <c r="D4" s="15" t="s">
        <v>346</v>
      </c>
      <c r="E4" s="15">
        <v>2130505</v>
      </c>
      <c r="F4" s="16">
        <v>6328</v>
      </c>
      <c r="G4" s="16">
        <v>5111.27</v>
      </c>
      <c r="H4" s="15">
        <f>F4-G4</f>
        <v>1216.73</v>
      </c>
      <c r="I4" s="6"/>
      <c r="J4" s="6"/>
    </row>
    <row r="5" s="1" customFormat="1" ht="50" customHeight="1" spans="1:10">
      <c r="A5" s="12">
        <v>2</v>
      </c>
      <c r="B5" s="14" t="s">
        <v>347</v>
      </c>
      <c r="C5" s="15" t="s">
        <v>345</v>
      </c>
      <c r="D5" s="15" t="s">
        <v>346</v>
      </c>
      <c r="E5" s="15">
        <v>2130505</v>
      </c>
      <c r="F5" s="16">
        <v>2444</v>
      </c>
      <c r="G5" s="16">
        <v>1686.33</v>
      </c>
      <c r="H5" s="15">
        <f t="shared" ref="H5:H13" si="0">F5-G5</f>
        <v>757.67</v>
      </c>
      <c r="I5" s="6"/>
      <c r="J5" s="6"/>
    </row>
    <row r="6" s="1" customFormat="1" ht="41" customHeight="1" spans="1:10">
      <c r="A6" s="12">
        <v>3</v>
      </c>
      <c r="B6" s="14" t="s">
        <v>348</v>
      </c>
      <c r="C6" s="15" t="s">
        <v>345</v>
      </c>
      <c r="D6" s="15" t="s">
        <v>346</v>
      </c>
      <c r="E6" s="15">
        <v>2130505</v>
      </c>
      <c r="F6" s="16">
        <v>1168</v>
      </c>
      <c r="G6" s="16">
        <v>951.89</v>
      </c>
      <c r="H6" s="15">
        <f t="shared" si="0"/>
        <v>216.11</v>
      </c>
      <c r="I6" s="6"/>
      <c r="J6" s="6"/>
    </row>
    <row r="7" s="1" customFormat="1" ht="50" customHeight="1" spans="1:10">
      <c r="A7" s="12">
        <v>4</v>
      </c>
      <c r="B7" s="14" t="s">
        <v>349</v>
      </c>
      <c r="C7" s="15" t="s">
        <v>345</v>
      </c>
      <c r="D7" s="15" t="s">
        <v>350</v>
      </c>
      <c r="E7" s="15">
        <v>2130505</v>
      </c>
      <c r="F7" s="16">
        <v>807</v>
      </c>
      <c r="G7" s="16">
        <v>427.62</v>
      </c>
      <c r="H7" s="15">
        <f t="shared" si="0"/>
        <v>379.38</v>
      </c>
      <c r="I7" s="6"/>
      <c r="J7" s="6"/>
    </row>
    <row r="8" s="1" customFormat="1" ht="35" customHeight="1" spans="1:10">
      <c r="A8" s="12">
        <v>5</v>
      </c>
      <c r="B8" s="14" t="s">
        <v>351</v>
      </c>
      <c r="C8" s="15" t="s">
        <v>345</v>
      </c>
      <c r="D8" s="15" t="s">
        <v>350</v>
      </c>
      <c r="E8" s="15">
        <v>2130505</v>
      </c>
      <c r="F8" s="16">
        <v>540</v>
      </c>
      <c r="G8" s="16">
        <v>143.12</v>
      </c>
      <c r="H8" s="15">
        <f t="shared" si="0"/>
        <v>396.88</v>
      </c>
      <c r="I8" s="6"/>
      <c r="J8" s="6"/>
    </row>
    <row r="9" s="1" customFormat="1" ht="43" customHeight="1" spans="1:10">
      <c r="A9" s="12">
        <v>6</v>
      </c>
      <c r="B9" s="14" t="s">
        <v>352</v>
      </c>
      <c r="C9" s="15" t="s">
        <v>345</v>
      </c>
      <c r="D9" s="15" t="s">
        <v>350</v>
      </c>
      <c r="E9" s="15">
        <v>2130505</v>
      </c>
      <c r="F9" s="16">
        <v>397</v>
      </c>
      <c r="G9" s="16">
        <v>103.06</v>
      </c>
      <c r="H9" s="15">
        <f t="shared" si="0"/>
        <v>293.94</v>
      </c>
      <c r="I9" s="6"/>
      <c r="J9" s="6"/>
    </row>
    <row r="10" s="1" customFormat="1" ht="43" customHeight="1" spans="1:10">
      <c r="A10" s="12">
        <v>7</v>
      </c>
      <c r="B10" s="14" t="s">
        <v>353</v>
      </c>
      <c r="C10" s="15" t="s">
        <v>354</v>
      </c>
      <c r="D10" s="15" t="s">
        <v>355</v>
      </c>
      <c r="E10" s="15">
        <v>2130505</v>
      </c>
      <c r="F10" s="16">
        <v>2388</v>
      </c>
      <c r="G10" s="16">
        <v>1695.29</v>
      </c>
      <c r="H10" s="15">
        <f t="shared" si="0"/>
        <v>692.71</v>
      </c>
      <c r="I10" s="6"/>
      <c r="J10" s="28"/>
    </row>
    <row r="11" s="1" customFormat="1" ht="43" customHeight="1" spans="1:10">
      <c r="A11" s="12">
        <v>8</v>
      </c>
      <c r="B11" s="14" t="s">
        <v>356</v>
      </c>
      <c r="C11" s="15" t="s">
        <v>354</v>
      </c>
      <c r="D11" s="15" t="s">
        <v>357</v>
      </c>
      <c r="E11" s="15">
        <v>2130505</v>
      </c>
      <c r="F11" s="16">
        <v>1304</v>
      </c>
      <c r="G11" s="16">
        <v>702.04</v>
      </c>
      <c r="H11" s="15">
        <f t="shared" si="0"/>
        <v>601.96</v>
      </c>
      <c r="I11" s="6"/>
      <c r="J11" s="28"/>
    </row>
    <row r="12" s="1" customFormat="1" ht="33" customHeight="1" spans="1:10">
      <c r="A12" s="12">
        <v>9</v>
      </c>
      <c r="B12" s="17" t="s">
        <v>358</v>
      </c>
      <c r="C12" s="15" t="s">
        <v>359</v>
      </c>
      <c r="D12" s="15" t="s">
        <v>360</v>
      </c>
      <c r="E12" s="15">
        <v>2130505</v>
      </c>
      <c r="F12" s="18">
        <v>58</v>
      </c>
      <c r="G12" s="16">
        <v>57.34</v>
      </c>
      <c r="H12" s="15">
        <f t="shared" si="0"/>
        <v>0.659999999999997</v>
      </c>
      <c r="I12" s="6"/>
      <c r="J12" s="29"/>
    </row>
    <row r="13" s="2" customFormat="1" ht="42" customHeight="1" spans="1:10">
      <c r="A13" s="12">
        <v>10</v>
      </c>
      <c r="B13" s="19" t="s">
        <v>361</v>
      </c>
      <c r="C13" s="20" t="s">
        <v>362</v>
      </c>
      <c r="D13" s="20" t="s">
        <v>363</v>
      </c>
      <c r="E13" s="20">
        <v>2120804</v>
      </c>
      <c r="F13" s="21">
        <v>445</v>
      </c>
      <c r="G13" s="20">
        <v>238.58</v>
      </c>
      <c r="H13" s="15">
        <f t="shared" si="0"/>
        <v>206.42</v>
      </c>
      <c r="I13" s="30"/>
      <c r="J13" s="31"/>
    </row>
    <row r="14" s="1" customFormat="1" ht="27" customHeight="1" spans="1:10">
      <c r="A14" s="22" t="s">
        <v>11</v>
      </c>
      <c r="B14" s="23"/>
      <c r="C14" s="24"/>
      <c r="D14" s="24"/>
      <c r="E14" s="25"/>
      <c r="F14" s="26">
        <f>SUM(F4:F13)</f>
        <v>15879</v>
      </c>
      <c r="G14" s="26">
        <f>SUM(G4:G13)</f>
        <v>11116.54</v>
      </c>
      <c r="H14" s="26">
        <f>SUM(H4:H13)</f>
        <v>4762.46</v>
      </c>
      <c r="I14" s="6"/>
      <c r="J14" s="6"/>
    </row>
    <row r="15" s="1" customFormat="1" ht="27.95" customHeight="1" spans="1:10">
      <c r="A15" s="3"/>
      <c r="B15" s="4"/>
      <c r="C15" s="3"/>
      <c r="D15" s="3"/>
      <c r="E15" s="5"/>
      <c r="F15" s="3"/>
      <c r="G15" s="3"/>
      <c r="H15" s="5"/>
      <c r="I15" s="6"/>
      <c r="J15" s="6"/>
    </row>
    <row r="16" s="1" customFormat="1" ht="27.95" customHeight="1" spans="1:10">
      <c r="A16" s="3"/>
      <c r="B16" s="27"/>
      <c r="C16" s="3"/>
      <c r="D16" s="3"/>
      <c r="E16" s="5"/>
      <c r="F16" s="3"/>
      <c r="G16" s="3"/>
      <c r="H16" s="5"/>
      <c r="I16" s="6"/>
      <c r="J16" s="6"/>
    </row>
    <row r="17" s="1" customFormat="1" ht="27.95" customHeight="1" spans="1:10">
      <c r="A17" s="3"/>
      <c r="B17" s="4"/>
      <c r="C17" s="3"/>
      <c r="D17" s="3"/>
      <c r="E17" s="5"/>
      <c r="F17" s="3"/>
      <c r="G17" s="3"/>
      <c r="H17" s="5"/>
      <c r="I17" s="6"/>
      <c r="J17" s="6"/>
    </row>
    <row r="18" s="1" customFormat="1" ht="27.95" customHeight="1" spans="1:10">
      <c r="A18" s="3"/>
      <c r="B18" s="4"/>
      <c r="C18" s="3"/>
      <c r="D18" s="3"/>
      <c r="E18" s="5"/>
      <c r="F18" s="3"/>
      <c r="G18" s="3"/>
      <c r="H18" s="5"/>
      <c r="I18" s="6"/>
      <c r="J18" s="6"/>
    </row>
    <row r="19" s="1" customFormat="1" ht="27.95" customHeight="1" spans="1:10">
      <c r="A19" s="3"/>
      <c r="B19" s="4"/>
      <c r="C19" s="3"/>
      <c r="D19" s="3"/>
      <c r="E19" s="5"/>
      <c r="F19" s="3"/>
      <c r="G19" s="3"/>
      <c r="H19" s="5"/>
      <c r="I19" s="6"/>
      <c r="J19" s="6"/>
    </row>
    <row r="20" s="1" customFormat="1" spans="1:10">
      <c r="A20" s="3"/>
      <c r="B20" s="4"/>
      <c r="C20" s="3"/>
      <c r="D20" s="3"/>
      <c r="E20" s="5"/>
      <c r="F20" s="3"/>
      <c r="G20" s="3"/>
      <c r="H20" s="5"/>
      <c r="I20" s="6"/>
      <c r="J20" s="6"/>
    </row>
    <row r="21" s="1" customFormat="1" spans="1:10">
      <c r="A21" s="3"/>
      <c r="B21" s="4"/>
      <c r="C21" s="3"/>
      <c r="D21" s="3"/>
      <c r="E21" s="5"/>
      <c r="F21" s="3"/>
      <c r="G21" s="3"/>
      <c r="H21" s="5"/>
      <c r="I21" s="6"/>
      <c r="J21" s="6"/>
    </row>
    <row r="22" s="1" customFormat="1" spans="1:10">
      <c r="A22" s="3"/>
      <c r="B22" s="4"/>
      <c r="C22" s="3"/>
      <c r="D22" s="3"/>
      <c r="E22" s="5"/>
      <c r="F22" s="3"/>
      <c r="G22" s="3"/>
      <c r="H22" s="5"/>
      <c r="I22" s="6"/>
      <c r="J22" s="6"/>
    </row>
    <row r="23" s="1" customFormat="1" spans="1:10">
      <c r="A23" s="3"/>
      <c r="B23" s="4"/>
      <c r="C23" s="3"/>
      <c r="D23" s="3"/>
      <c r="E23" s="5"/>
      <c r="F23" s="3"/>
      <c r="G23" s="3"/>
      <c r="H23" s="5"/>
      <c r="I23" s="6"/>
      <c r="J23" s="6"/>
    </row>
    <row r="24" s="1" customFormat="1" spans="1:10">
      <c r="A24" s="3"/>
      <c r="B24" s="4"/>
      <c r="C24" s="3"/>
      <c r="D24" s="3"/>
      <c r="E24" s="5"/>
      <c r="F24" s="3"/>
      <c r="G24" s="3"/>
      <c r="H24" s="5"/>
      <c r="I24" s="6"/>
      <c r="J24" s="6"/>
    </row>
    <row r="25" s="1" customFormat="1" spans="1:10">
      <c r="A25" s="3"/>
      <c r="B25" s="4"/>
      <c r="C25" s="3"/>
      <c r="D25" s="3"/>
      <c r="E25" s="5"/>
      <c r="F25" s="3"/>
      <c r="G25" s="3"/>
      <c r="H25" s="5"/>
      <c r="I25" s="6"/>
      <c r="J25" s="6"/>
    </row>
    <row r="26" s="1" customFormat="1" spans="1:10">
      <c r="A26" s="3"/>
      <c r="B26" s="4"/>
      <c r="C26" s="3"/>
      <c r="D26" s="3"/>
      <c r="E26" s="5"/>
      <c r="F26" s="3"/>
      <c r="G26" s="3"/>
      <c r="H26" s="5"/>
      <c r="I26" s="6"/>
      <c r="J26" s="6"/>
    </row>
    <row r="27" s="1" customFormat="1" spans="1:10">
      <c r="A27" s="3"/>
      <c r="B27" s="4"/>
      <c r="C27" s="3"/>
      <c r="D27" s="3"/>
      <c r="E27" s="5"/>
      <c r="F27" s="3"/>
      <c r="G27" s="3"/>
      <c r="H27" s="5"/>
      <c r="I27" s="6"/>
      <c r="J27" s="6"/>
    </row>
    <row r="28" s="1" customFormat="1" spans="1:10">
      <c r="A28" s="3"/>
      <c r="B28" s="4"/>
      <c r="C28" s="3"/>
      <c r="D28" s="3"/>
      <c r="E28" s="5"/>
      <c r="F28" s="3"/>
      <c r="G28" s="3"/>
      <c r="H28" s="5"/>
      <c r="I28" s="6"/>
      <c r="J28" s="6"/>
    </row>
    <row r="29" s="1" customFormat="1" spans="1:10">
      <c r="A29" s="3"/>
      <c r="B29" s="4"/>
      <c r="C29" s="3"/>
      <c r="D29" s="3"/>
      <c r="E29" s="5"/>
      <c r="F29" s="3"/>
      <c r="G29" s="3"/>
      <c r="H29" s="5"/>
      <c r="I29" s="6"/>
      <c r="J29" s="6"/>
    </row>
    <row r="30" s="1" customFormat="1" spans="1:10">
      <c r="A30" s="3"/>
      <c r="B30" s="4"/>
      <c r="C30" s="3"/>
      <c r="D30" s="3"/>
      <c r="E30" s="5"/>
      <c r="F30" s="3"/>
      <c r="G30" s="3"/>
      <c r="H30" s="5"/>
      <c r="I30" s="6"/>
      <c r="J30" s="6"/>
    </row>
    <row r="31" s="1" customFormat="1" spans="1:10">
      <c r="A31" s="3"/>
      <c r="B31" s="4"/>
      <c r="C31" s="3"/>
      <c r="D31" s="3"/>
      <c r="E31" s="5"/>
      <c r="F31" s="3"/>
      <c r="G31" s="3"/>
      <c r="H31" s="5"/>
      <c r="I31" s="6"/>
      <c r="J31" s="6"/>
    </row>
    <row r="32" s="1" customFormat="1" spans="1:10">
      <c r="A32" s="3"/>
      <c r="B32" s="4"/>
      <c r="C32" s="3"/>
      <c r="D32" s="3"/>
      <c r="E32" s="5"/>
      <c r="F32" s="3"/>
      <c r="G32" s="3"/>
      <c r="H32" s="5"/>
      <c r="I32" s="6"/>
      <c r="J32" s="6"/>
    </row>
    <row r="33" s="1" customFormat="1" spans="1:10">
      <c r="A33" s="3"/>
      <c r="B33" s="4"/>
      <c r="C33" s="3"/>
      <c r="D33" s="3"/>
      <c r="E33" s="5"/>
      <c r="F33" s="3"/>
      <c r="G33" s="3"/>
      <c r="H33" s="5"/>
      <c r="I33" s="6"/>
      <c r="J33" s="6"/>
    </row>
    <row r="34" s="1" customFormat="1" spans="1:10">
      <c r="A34" s="3"/>
      <c r="B34" s="4"/>
      <c r="C34" s="3"/>
      <c r="D34" s="3"/>
      <c r="E34" s="5"/>
      <c r="F34" s="3"/>
      <c r="G34" s="3"/>
      <c r="H34" s="5"/>
      <c r="I34" s="6"/>
      <c r="J34" s="6"/>
    </row>
    <row r="35" s="1" customFormat="1" spans="1:10">
      <c r="A35" s="3"/>
      <c r="B35" s="4"/>
      <c r="C35" s="3"/>
      <c r="D35" s="3"/>
      <c r="E35" s="5"/>
      <c r="F35" s="3"/>
      <c r="G35" s="3"/>
      <c r="H35" s="5"/>
      <c r="I35" s="6"/>
      <c r="J35" s="6"/>
    </row>
    <row r="36" s="1" customFormat="1" spans="1:10">
      <c r="A36" s="3"/>
      <c r="B36" s="4"/>
      <c r="C36" s="3"/>
      <c r="D36" s="3"/>
      <c r="E36" s="5"/>
      <c r="F36" s="3"/>
      <c r="G36" s="3"/>
      <c r="H36" s="5"/>
      <c r="I36" s="6"/>
      <c r="J36" s="6"/>
    </row>
    <row r="37" s="1" customFormat="1" spans="1:10">
      <c r="A37" s="3"/>
      <c r="B37" s="4"/>
      <c r="C37" s="3"/>
      <c r="D37" s="3"/>
      <c r="E37" s="5"/>
      <c r="F37" s="3"/>
      <c r="G37" s="3"/>
      <c r="H37" s="5"/>
      <c r="I37" s="6"/>
      <c r="J37" s="6"/>
    </row>
    <row r="38" s="1" customFormat="1" spans="1:10">
      <c r="A38" s="3"/>
      <c r="B38" s="4"/>
      <c r="C38" s="3"/>
      <c r="D38" s="3"/>
      <c r="E38" s="5"/>
      <c r="F38" s="3"/>
      <c r="G38" s="3"/>
      <c r="H38" s="5"/>
      <c r="I38" s="6"/>
      <c r="J38" s="6"/>
    </row>
    <row r="39" s="1" customFormat="1" spans="1:10">
      <c r="A39" s="3"/>
      <c r="B39" s="4"/>
      <c r="C39" s="3"/>
      <c r="D39" s="3"/>
      <c r="E39" s="5"/>
      <c r="F39" s="3"/>
      <c r="G39" s="3"/>
      <c r="H39" s="5"/>
      <c r="I39" s="6"/>
      <c r="J39" s="6"/>
    </row>
    <row r="40" s="1" customFormat="1" spans="1:10">
      <c r="A40" s="3"/>
      <c r="B40" s="4"/>
      <c r="C40" s="3"/>
      <c r="D40" s="3"/>
      <c r="E40" s="5"/>
      <c r="F40" s="3"/>
      <c r="G40" s="3"/>
      <c r="H40" s="5"/>
      <c r="I40" s="6"/>
      <c r="J40" s="6"/>
    </row>
    <row r="41" s="1" customFormat="1" spans="1:10">
      <c r="A41" s="3"/>
      <c r="B41" s="4"/>
      <c r="C41" s="3"/>
      <c r="D41" s="3"/>
      <c r="E41" s="5"/>
      <c r="F41" s="3"/>
      <c r="G41" s="3"/>
      <c r="H41" s="5"/>
      <c r="I41" s="6"/>
      <c r="J41" s="6"/>
    </row>
    <row r="42" s="1" customFormat="1" spans="1:10">
      <c r="A42" s="3"/>
      <c r="B42" s="4"/>
      <c r="C42" s="3"/>
      <c r="D42" s="3"/>
      <c r="E42" s="5"/>
      <c r="F42" s="3"/>
      <c r="G42" s="3"/>
      <c r="H42" s="5"/>
      <c r="I42" s="6"/>
      <c r="J42" s="6"/>
    </row>
    <row r="43" s="1" customFormat="1" spans="1:10">
      <c r="A43" s="3"/>
      <c r="B43" s="4"/>
      <c r="C43" s="3"/>
      <c r="D43" s="3"/>
      <c r="E43" s="5"/>
      <c r="F43" s="3"/>
      <c r="G43" s="3"/>
      <c r="H43" s="5"/>
      <c r="I43" s="6"/>
      <c r="J43" s="6"/>
    </row>
    <row r="44" s="1" customFormat="1" spans="1:10">
      <c r="A44" s="3"/>
      <c r="B44" s="4"/>
      <c r="C44" s="3"/>
      <c r="D44" s="3"/>
      <c r="E44" s="5"/>
      <c r="F44" s="3"/>
      <c r="G44" s="3"/>
      <c r="H44" s="5"/>
      <c r="I44" s="6"/>
      <c r="J44" s="6"/>
    </row>
    <row r="45" s="1" customFormat="1" spans="1:10">
      <c r="A45" s="3"/>
      <c r="B45" s="4"/>
      <c r="C45" s="3"/>
      <c r="D45" s="3"/>
      <c r="E45" s="5"/>
      <c r="F45" s="3"/>
      <c r="G45" s="3"/>
      <c r="H45" s="5"/>
      <c r="I45" s="6"/>
      <c r="J45" s="6"/>
    </row>
    <row r="46" s="1" customFormat="1" spans="1:10">
      <c r="A46" s="3"/>
      <c r="B46" s="4"/>
      <c r="C46" s="3"/>
      <c r="D46" s="3"/>
      <c r="E46" s="5"/>
      <c r="F46" s="3"/>
      <c r="G46" s="3"/>
      <c r="H46" s="5"/>
      <c r="I46" s="6"/>
      <c r="J46" s="6"/>
    </row>
    <row r="47" s="1" customFormat="1" spans="1:10">
      <c r="A47" s="3"/>
      <c r="B47" s="4"/>
      <c r="C47" s="3"/>
      <c r="D47" s="3"/>
      <c r="E47" s="5"/>
      <c r="F47" s="3"/>
      <c r="G47" s="3"/>
      <c r="H47" s="5"/>
      <c r="I47" s="6"/>
      <c r="J47" s="6"/>
    </row>
    <row r="48" s="1" customFormat="1" spans="1:10">
      <c r="A48" s="3"/>
      <c r="B48" s="4"/>
      <c r="C48" s="3"/>
      <c r="D48" s="3"/>
      <c r="E48" s="5"/>
      <c r="F48" s="3"/>
      <c r="G48" s="3"/>
      <c r="H48" s="5"/>
      <c r="I48" s="6"/>
      <c r="J48" s="6"/>
    </row>
    <row r="49" s="1" customFormat="1" spans="1:10">
      <c r="A49" s="3"/>
      <c r="B49" s="4"/>
      <c r="C49" s="3"/>
      <c r="D49" s="3"/>
      <c r="E49" s="5"/>
      <c r="F49" s="3"/>
      <c r="G49" s="3"/>
      <c r="H49" s="5"/>
      <c r="I49" s="6"/>
      <c r="J49" s="6"/>
    </row>
    <row r="50" s="1" customFormat="1" spans="1:10">
      <c r="A50" s="3"/>
      <c r="B50" s="4"/>
      <c r="C50" s="3"/>
      <c r="D50" s="3"/>
      <c r="E50" s="5"/>
      <c r="F50" s="3"/>
      <c r="G50" s="3"/>
      <c r="H50" s="5"/>
      <c r="I50" s="6"/>
      <c r="J50" s="6"/>
    </row>
    <row r="51" s="1" customFormat="1" spans="1:10">
      <c r="A51" s="3"/>
      <c r="B51" s="4"/>
      <c r="C51" s="3"/>
      <c r="D51" s="3"/>
      <c r="E51" s="5"/>
      <c r="F51" s="3"/>
      <c r="G51" s="3"/>
      <c r="H51" s="5"/>
      <c r="I51" s="6"/>
      <c r="J51" s="6"/>
    </row>
    <row r="52" s="1" customFormat="1" spans="1:10">
      <c r="A52" s="3"/>
      <c r="B52" s="4"/>
      <c r="C52" s="3"/>
      <c r="D52" s="3"/>
      <c r="E52" s="5"/>
      <c r="F52" s="3"/>
      <c r="G52" s="3"/>
      <c r="H52" s="5"/>
      <c r="I52" s="6"/>
      <c r="J52" s="6"/>
    </row>
    <row r="53" s="1" customFormat="1" spans="1:10">
      <c r="A53" s="3"/>
      <c r="B53" s="4"/>
      <c r="C53" s="3"/>
      <c r="D53" s="3"/>
      <c r="E53" s="5"/>
      <c r="F53" s="3"/>
      <c r="G53" s="3"/>
      <c r="H53" s="5"/>
      <c r="I53" s="6"/>
      <c r="J53" s="6"/>
    </row>
    <row r="54" s="1" customFormat="1" spans="1:10">
      <c r="A54" s="3"/>
      <c r="B54" s="4"/>
      <c r="C54" s="3"/>
      <c r="D54" s="3"/>
      <c r="E54" s="5"/>
      <c r="F54" s="3"/>
      <c r="G54" s="3"/>
      <c r="H54" s="5"/>
      <c r="I54" s="6"/>
      <c r="J54" s="6"/>
    </row>
    <row r="55" s="1" customFormat="1" spans="1:10">
      <c r="A55" s="3"/>
      <c r="B55" s="4"/>
      <c r="C55" s="3"/>
      <c r="D55" s="3"/>
      <c r="E55" s="5"/>
      <c r="F55" s="3"/>
      <c r="G55" s="3"/>
      <c r="H55" s="5"/>
      <c r="I55" s="6"/>
      <c r="J55" s="6"/>
    </row>
    <row r="56" s="1" customFormat="1" spans="1:10">
      <c r="A56" s="3"/>
      <c r="B56" s="4"/>
      <c r="C56" s="3"/>
      <c r="D56" s="3"/>
      <c r="E56" s="5"/>
      <c r="F56" s="3"/>
      <c r="G56" s="3"/>
      <c r="H56" s="5"/>
      <c r="I56" s="6"/>
      <c r="J56" s="6"/>
    </row>
    <row r="57" s="1" customFormat="1" spans="1:10">
      <c r="A57" s="3"/>
      <c r="B57" s="4"/>
      <c r="C57" s="3"/>
      <c r="D57" s="3"/>
      <c r="E57" s="5"/>
      <c r="F57" s="3"/>
      <c r="G57" s="3"/>
      <c r="H57" s="5"/>
      <c r="I57" s="6"/>
      <c r="J57" s="6"/>
    </row>
    <row r="58" s="1" customFormat="1" spans="1:10">
      <c r="A58" s="3"/>
      <c r="B58" s="4"/>
      <c r="C58" s="3"/>
      <c r="D58" s="3"/>
      <c r="E58" s="5"/>
      <c r="F58" s="3"/>
      <c r="G58" s="3"/>
      <c r="H58" s="5"/>
      <c r="I58" s="6"/>
      <c r="J58" s="6"/>
    </row>
    <row r="59" s="1" customFormat="1" spans="1:10">
      <c r="A59" s="3"/>
      <c r="B59" s="4"/>
      <c r="C59" s="3"/>
      <c r="D59" s="3"/>
      <c r="E59" s="5"/>
      <c r="F59" s="3"/>
      <c r="G59" s="3"/>
      <c r="H59" s="5"/>
      <c r="I59" s="6"/>
      <c r="J59" s="6"/>
    </row>
    <row r="60" s="1" customFormat="1" spans="1:10">
      <c r="A60" s="3"/>
      <c r="B60" s="4"/>
      <c r="C60" s="3"/>
      <c r="D60" s="3"/>
      <c r="E60" s="5"/>
      <c r="F60" s="3"/>
      <c r="G60" s="3"/>
      <c r="H60" s="5"/>
      <c r="I60" s="6"/>
      <c r="J60" s="6"/>
    </row>
    <row r="61" s="1" customFormat="1" spans="1:10">
      <c r="A61" s="3"/>
      <c r="B61" s="4"/>
      <c r="C61" s="3"/>
      <c r="D61" s="3"/>
      <c r="E61" s="5"/>
      <c r="F61" s="3"/>
      <c r="G61" s="3"/>
      <c r="H61" s="5"/>
      <c r="I61" s="6"/>
      <c r="J61" s="6"/>
    </row>
    <row r="62" s="1" customFormat="1" spans="1:10">
      <c r="A62" s="3"/>
      <c r="B62" s="4"/>
      <c r="C62" s="3"/>
      <c r="D62" s="3"/>
      <c r="E62" s="5"/>
      <c r="F62" s="3"/>
      <c r="G62" s="3"/>
      <c r="H62" s="5"/>
      <c r="I62" s="6"/>
      <c r="J62" s="6"/>
    </row>
    <row r="63" s="1" customFormat="1" spans="1:10">
      <c r="A63" s="3"/>
      <c r="B63" s="4"/>
      <c r="C63" s="3"/>
      <c r="D63" s="3"/>
      <c r="E63" s="5"/>
      <c r="F63" s="3"/>
      <c r="G63" s="3"/>
      <c r="H63" s="5"/>
      <c r="I63" s="6"/>
      <c r="J63" s="6"/>
    </row>
    <row r="64" s="1" customFormat="1" spans="1:10">
      <c r="A64" s="3"/>
      <c r="B64" s="4"/>
      <c r="C64" s="3"/>
      <c r="D64" s="3"/>
      <c r="E64" s="5"/>
      <c r="F64" s="3"/>
      <c r="G64" s="3"/>
      <c r="H64" s="5"/>
      <c r="I64" s="6"/>
      <c r="J64" s="6"/>
    </row>
    <row r="65" s="1" customFormat="1" spans="1:10">
      <c r="A65" s="3"/>
      <c r="B65" s="4"/>
      <c r="C65" s="3"/>
      <c r="D65" s="3"/>
      <c r="E65" s="5"/>
      <c r="F65" s="3"/>
      <c r="G65" s="3"/>
      <c r="H65" s="5"/>
      <c r="I65" s="6"/>
      <c r="J65" s="6"/>
    </row>
    <row r="66" s="1" customFormat="1" spans="1:10">
      <c r="A66" s="3"/>
      <c r="B66" s="4"/>
      <c r="C66" s="3"/>
      <c r="D66" s="3"/>
      <c r="E66" s="5"/>
      <c r="F66" s="3"/>
      <c r="G66" s="3"/>
      <c r="H66" s="5"/>
      <c r="I66" s="6"/>
      <c r="J66" s="6"/>
    </row>
    <row r="67" s="1" customFormat="1" spans="1:10">
      <c r="A67" s="3"/>
      <c r="B67" s="4"/>
      <c r="C67" s="3"/>
      <c r="D67" s="3"/>
      <c r="E67" s="5"/>
      <c r="F67" s="3"/>
      <c r="G67" s="3"/>
      <c r="H67" s="5"/>
      <c r="I67" s="6"/>
      <c r="J67" s="6"/>
    </row>
    <row r="68" s="1" customFormat="1" spans="1:10">
      <c r="A68" s="3"/>
      <c r="B68" s="4"/>
      <c r="C68" s="3"/>
      <c r="D68" s="3"/>
      <c r="E68" s="5"/>
      <c r="F68" s="3"/>
      <c r="G68" s="3"/>
      <c r="H68" s="5"/>
      <c r="I68" s="6"/>
      <c r="J68" s="6"/>
    </row>
    <row r="69" s="1" customFormat="1" spans="1:10">
      <c r="A69" s="3"/>
      <c r="B69" s="4"/>
      <c r="C69" s="3"/>
      <c r="D69" s="3"/>
      <c r="E69" s="5"/>
      <c r="F69" s="3"/>
      <c r="G69" s="3"/>
      <c r="H69" s="5"/>
      <c r="I69" s="6"/>
      <c r="J69" s="6"/>
    </row>
    <row r="70" s="1" customFormat="1" spans="1:10">
      <c r="A70" s="3"/>
      <c r="B70" s="4"/>
      <c r="C70" s="3"/>
      <c r="D70" s="3"/>
      <c r="E70" s="5"/>
      <c r="F70" s="3"/>
      <c r="G70" s="3"/>
      <c r="H70" s="5"/>
      <c r="I70" s="6"/>
      <c r="J70" s="6"/>
    </row>
  </sheetData>
  <autoFilter ref="A3:J14">
    <extLst/>
  </autoFilter>
  <mergeCells count="2">
    <mergeCell ref="A1:H1"/>
    <mergeCell ref="A14:E14"/>
  </mergeCells>
  <pageMargins left="0.196527777777778" right="0.236111111111111" top="0.196527777777778" bottom="0.196527777777778" header="0.156944444444444" footer="0.236111111111111"/>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M36" sqref="M36"/>
    </sheetView>
  </sheetViews>
  <sheetFormatPr defaultColWidth="9.33333333333333" defaultRowHeight="11.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WWW.YlmF.CoM</Company>
  <Application>Microsoft Excel</Application>
  <HeadingPairs>
    <vt:vector size="2" baseType="variant">
      <vt:variant>
        <vt:lpstr>工作表</vt:lpstr>
      </vt:variant>
      <vt:variant>
        <vt:i4>5</vt:i4>
      </vt:variant>
    </vt:vector>
  </HeadingPairs>
  <TitlesOfParts>
    <vt:vector size="5" baseType="lpstr">
      <vt:lpstr>项目支出表（9.17给州党委巡查组)</vt:lpstr>
      <vt:lpstr>项目支出表（序号和编号标蓝为9.3产业发展项目） (9.15)</vt:lpstr>
      <vt:lpstr>项目支出表（公告公示）</vt:lpstr>
      <vt:lpstr>补助资金支出汇总表)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张旭霞</dc:creator>
  <cp:lastModifiedBy>fpb-cjt</cp:lastModifiedBy>
  <cp:revision>1</cp:revision>
  <dcterms:created xsi:type="dcterms:W3CDTF">2018-01-17T12:14:00Z</dcterms:created>
  <cp:lastPrinted>2018-05-08T03:21:00Z</cp:lastPrinted>
  <dcterms:modified xsi:type="dcterms:W3CDTF">2025-12-11T03:55:18Z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2052-10.8.2.6870</vt:lpwstr>
  </property>
  <property fmtid="{D5CDD505-2E9C-101B-9397-08002B2CF9AE}" pid="3" name="KSOReadingLayout">
    <vt:bool>false</vt:bool>
  </property>
</Properties>
</file>