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名单" sheetId="1" r:id="rId1"/>
  </sheets>
  <definedNames>
    <definedName name="_xlnm._FilterDatabase" localSheetId="0" hidden="1">名单!$A$3:$I$398</definedName>
    <definedName name="_xlnm.Print_Area" localSheetId="0">名单!$A$1:$I$398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<sst xmlns="http://schemas.openxmlformats.org/spreadsheetml/2006/main" count="1981" uniqueCount="596">
  <si>
    <t>乌恰县2026年“帕米尔”助学资助项目汇总表</t>
  </si>
  <si>
    <t>序号</t>
  </si>
  <si>
    <t>学生姓名</t>
  </si>
  <si>
    <t>姓名</t>
  </si>
  <si>
    <t>就读学校</t>
  </si>
  <si>
    <t>学校位置</t>
  </si>
  <si>
    <t>学历</t>
  </si>
  <si>
    <t>资助金额</t>
  </si>
  <si>
    <t>乡镇</t>
  </si>
  <si>
    <t>备注</t>
  </si>
  <si>
    <r>
      <rPr>
        <sz val="10"/>
        <color theme="1"/>
        <rFont val="宋体"/>
        <charset val="134"/>
        <scheme val="minor"/>
      </rPr>
      <t>阿依曲来克</t>
    </r>
    <r>
      <rPr>
        <sz val="10"/>
        <color indexed="8"/>
        <rFont val="宋体"/>
        <charset val="134"/>
        <scheme val="minor"/>
      </rPr>
      <t>·</t>
    </r>
    <r>
      <rPr>
        <sz val="10"/>
        <color theme="1"/>
        <rFont val="宋体"/>
        <charset val="134"/>
        <scheme val="minor"/>
      </rPr>
      <t>巴合多来提</t>
    </r>
  </si>
  <si>
    <t>广西民族大学</t>
  </si>
  <si>
    <t>疆外</t>
  </si>
  <si>
    <t>本科</t>
  </si>
  <si>
    <t>黑孜苇乡</t>
  </si>
  <si>
    <r>
      <rPr>
        <sz val="10"/>
        <color theme="1"/>
        <rFont val="宋体"/>
        <charset val="134"/>
        <scheme val="minor"/>
      </rPr>
      <t>扎哈日拜克尔</t>
    </r>
    <r>
      <rPr>
        <sz val="10"/>
        <color indexed="8"/>
        <rFont val="宋体"/>
        <charset val="134"/>
        <scheme val="minor"/>
      </rPr>
      <t>·</t>
    </r>
    <r>
      <rPr>
        <sz val="10"/>
        <color theme="1"/>
        <rFont val="宋体"/>
        <charset val="134"/>
        <scheme val="minor"/>
      </rPr>
      <t>阿不都</t>
    </r>
  </si>
  <si>
    <t>大连海洋大学</t>
  </si>
  <si>
    <r>
      <rPr>
        <sz val="10"/>
        <color theme="1"/>
        <rFont val="宋体"/>
        <charset val="134"/>
        <scheme val="minor"/>
      </rPr>
      <t>木再普尔</t>
    </r>
    <r>
      <rPr>
        <sz val="10"/>
        <color indexed="8"/>
        <rFont val="宋体"/>
        <charset val="134"/>
        <scheme val="minor"/>
      </rPr>
      <t>·</t>
    </r>
    <r>
      <rPr>
        <sz val="10"/>
        <color theme="1"/>
        <rFont val="宋体"/>
        <charset val="134"/>
        <scheme val="minor"/>
      </rPr>
      <t>木塔力普</t>
    </r>
  </si>
  <si>
    <t>长春理工大学</t>
  </si>
  <si>
    <r>
      <rPr>
        <sz val="10"/>
        <color theme="1"/>
        <rFont val="宋体"/>
        <charset val="134"/>
        <scheme val="minor"/>
      </rPr>
      <t>青尼古丽</t>
    </r>
    <r>
      <rPr>
        <sz val="10"/>
        <color indexed="8"/>
        <rFont val="宋体"/>
        <charset val="134"/>
        <scheme val="minor"/>
      </rPr>
      <t>·</t>
    </r>
    <r>
      <rPr>
        <sz val="10"/>
        <color theme="1"/>
        <rFont val="宋体"/>
        <charset val="134"/>
        <scheme val="minor"/>
      </rPr>
      <t>吐尔逊艾力</t>
    </r>
  </si>
  <si>
    <t>湖北理工学院</t>
  </si>
  <si>
    <r>
      <rPr>
        <sz val="10"/>
        <color theme="1"/>
        <rFont val="宋体"/>
        <charset val="134"/>
        <scheme val="minor"/>
      </rPr>
      <t>迪丽胡玛尔</t>
    </r>
    <r>
      <rPr>
        <sz val="10"/>
        <color indexed="8"/>
        <rFont val="宋体"/>
        <charset val="134"/>
        <scheme val="minor"/>
      </rPr>
      <t>·</t>
    </r>
    <r>
      <rPr>
        <sz val="10"/>
        <color theme="1"/>
        <rFont val="宋体"/>
        <charset val="134"/>
        <scheme val="minor"/>
      </rPr>
      <t>托合提麦麦提</t>
    </r>
  </si>
  <si>
    <t>哈尔滨师范大学</t>
  </si>
  <si>
    <t>阿依加玛丽·麦麦提肉孜</t>
  </si>
  <si>
    <t>江西师范大学科学技术学院</t>
  </si>
  <si>
    <t>古丽扎达·阿力曼拜提</t>
  </si>
  <si>
    <t>塔里木大学</t>
  </si>
  <si>
    <t>疆内</t>
  </si>
  <si>
    <t>艾克达·艾买提江</t>
  </si>
  <si>
    <t>新疆第二医学院</t>
  </si>
  <si>
    <t>麦尔旦·木塔力甫</t>
  </si>
  <si>
    <t>伊犁师范大学</t>
  </si>
  <si>
    <t>古丽孜热·买买提哈孜</t>
  </si>
  <si>
    <t>宝鸡文理学院</t>
  </si>
  <si>
    <t>古丽布拉克·克力木</t>
  </si>
  <si>
    <t>上海第二工业大学</t>
  </si>
  <si>
    <t>排日代姆·阿司卡尔</t>
  </si>
  <si>
    <t>喀什大学</t>
  </si>
  <si>
    <t>艾丽米热·艾尔肯</t>
  </si>
  <si>
    <t>中国矿业大学</t>
  </si>
  <si>
    <t>萨迪尔拜克·马买提哈力克</t>
  </si>
  <si>
    <t>重庆大学</t>
  </si>
  <si>
    <t>谢伊代·阿司卡尔</t>
  </si>
  <si>
    <t>新疆科技学院</t>
  </si>
  <si>
    <t>古丽亚·艾山阿力</t>
  </si>
  <si>
    <t>新疆艺术学院</t>
  </si>
  <si>
    <t>焦彤彤</t>
  </si>
  <si>
    <t>新疆师范大学</t>
  </si>
  <si>
    <t>朱贺钰</t>
  </si>
  <si>
    <t>南京师范大学</t>
  </si>
  <si>
    <t>杨艳昆</t>
  </si>
  <si>
    <t>江西理工大学</t>
  </si>
  <si>
    <t>杨自清</t>
  </si>
  <si>
    <t>广东工商职业技术大学</t>
  </si>
  <si>
    <t>刘晓东</t>
  </si>
  <si>
    <t>河海大学</t>
  </si>
  <si>
    <t>李彬</t>
  </si>
  <si>
    <t>青岛工学院</t>
  </si>
  <si>
    <t>王春晓</t>
  </si>
  <si>
    <t>华侨大学</t>
  </si>
  <si>
    <t>阿依努热·合加</t>
  </si>
  <si>
    <t>赣南师范大学</t>
  </si>
  <si>
    <t>白克甫拉提·卡米力</t>
  </si>
  <si>
    <t>新疆大学</t>
  </si>
  <si>
    <t>塔兰白克·托依其巴依</t>
  </si>
  <si>
    <t>新疆工程学院</t>
  </si>
  <si>
    <t>古丽其娜尔·尤尔达西</t>
  </si>
  <si>
    <t>吐尔干·卡得阿力</t>
  </si>
  <si>
    <t>新疆警察学院</t>
  </si>
  <si>
    <t>迪力亚尔·库格依</t>
  </si>
  <si>
    <t>东北大学</t>
  </si>
  <si>
    <t>麦麦提阿依萨·麦麦提木萨</t>
  </si>
  <si>
    <t>新疆农业大学</t>
  </si>
  <si>
    <t>库提曼拜克·塔瓦力迪</t>
  </si>
  <si>
    <t>湖北科技学院</t>
  </si>
  <si>
    <t>努尔比亚·努尔买买提</t>
  </si>
  <si>
    <t>古拉依木·买买提依明</t>
  </si>
  <si>
    <t>新疆职业大学</t>
  </si>
  <si>
    <t>库尔曼布·吐尔逊</t>
  </si>
  <si>
    <t>马依拉·买买提</t>
  </si>
  <si>
    <t>佳木斯大学</t>
  </si>
  <si>
    <t>努尔特列克·马那甫</t>
  </si>
  <si>
    <t>中国地质大学（北京）</t>
  </si>
  <si>
    <t>塔娜依古丽·吐尔逊</t>
  </si>
  <si>
    <t>江苏科技大学</t>
  </si>
  <si>
    <t>巴音库鲁提镇</t>
  </si>
  <si>
    <t>阿克丽阿依·肉孜别克</t>
  </si>
  <si>
    <t>阿德拉·玉素甫</t>
  </si>
  <si>
    <t>河北工程大学</t>
  </si>
  <si>
    <t>阿肯别克·尤力达西</t>
  </si>
  <si>
    <t>阿衣扎达·阿不都热合曼</t>
  </si>
  <si>
    <t>成都理工大学工程技术学院</t>
  </si>
  <si>
    <t>买达提百克·吾如扎洪</t>
  </si>
  <si>
    <t>天津工业大学</t>
  </si>
  <si>
    <t>娜则热·吾肉扎力</t>
  </si>
  <si>
    <t>阿克玛娜依·木沙</t>
  </si>
  <si>
    <t>美热娜·依力亚斯</t>
  </si>
  <si>
    <t>巴合提白克·吐尔达洪</t>
  </si>
  <si>
    <t>新疆财经大学</t>
  </si>
  <si>
    <t>巴哈提布比·具马洪</t>
  </si>
  <si>
    <t>云南农业大学</t>
  </si>
  <si>
    <t>阿克尼巴依·巴合提</t>
  </si>
  <si>
    <t>玛尔斯别克·依得热斯</t>
  </si>
  <si>
    <t>中央司法警官学院</t>
  </si>
  <si>
    <t>叶丽米拉·吐尔地买买提</t>
  </si>
  <si>
    <t>阿丽娜·托尔干白克</t>
  </si>
  <si>
    <t>东北林业大学</t>
  </si>
  <si>
    <t>热依木库力·艾提库力</t>
  </si>
  <si>
    <t>大连交通大学</t>
  </si>
  <si>
    <t>巴合提别克·艾西买买提</t>
  </si>
  <si>
    <t>山东财经大学</t>
  </si>
  <si>
    <t>阿依郎别克·阿吉别克</t>
  </si>
  <si>
    <t>昌吉学院</t>
  </si>
  <si>
    <t>米合吐别克·买买提库尔班</t>
  </si>
  <si>
    <t>阿依加玛丽·居马红</t>
  </si>
  <si>
    <t>江西师范大学</t>
  </si>
  <si>
    <t>乌拉尼别克·肉扎红</t>
  </si>
  <si>
    <t>古拉依木·买买提肉孜</t>
  </si>
  <si>
    <t>古丽斯塔妮·买买提玉麦尔</t>
  </si>
  <si>
    <t>齐齐哈尔医学院</t>
  </si>
  <si>
    <t>加力尼白克·依马木玉山</t>
  </si>
  <si>
    <t>古丽阿斯力·图尔洪拜克</t>
  </si>
  <si>
    <t>吉根乡</t>
  </si>
  <si>
    <t>吉尔哈力拜克·哈吾力</t>
  </si>
  <si>
    <t>四川文化艺术学院</t>
  </si>
  <si>
    <t>古丽胡玛尔·多来提</t>
  </si>
  <si>
    <t>西仁阿力·托依洪</t>
  </si>
  <si>
    <t>祖娅·沙塔尔</t>
  </si>
  <si>
    <t>研究生</t>
  </si>
  <si>
    <t>达娜古丽·吐尔汗</t>
  </si>
  <si>
    <t>兰州城市学院</t>
  </si>
  <si>
    <t>努尔兰别克·别克吐尔</t>
  </si>
  <si>
    <t>塔拉依古丽·努尔洪</t>
  </si>
  <si>
    <t>朱力地巴依·布肉汗</t>
  </si>
  <si>
    <t>阿依扎达·吾尔孜阿力</t>
  </si>
  <si>
    <t>古丽库玛尔·玛买提居马</t>
  </si>
  <si>
    <t>江西中医药大学</t>
  </si>
  <si>
    <t>瓦斯拉·阿克木江</t>
  </si>
  <si>
    <t>古丽胡玛尔·奥日则拜克</t>
  </si>
  <si>
    <t>齐娜日·阿布都热苏力</t>
  </si>
  <si>
    <t>河南科技大学</t>
  </si>
  <si>
    <t>努尔扎提·托合图拜克</t>
  </si>
  <si>
    <t>努尔米热·加尼什</t>
  </si>
  <si>
    <t>长春师范大学</t>
  </si>
  <si>
    <t>库提曼别克·柯日木江</t>
  </si>
  <si>
    <t>福建水利电力职业技术学院</t>
  </si>
  <si>
    <t>大专</t>
  </si>
  <si>
    <t>古丽米热·依明江</t>
  </si>
  <si>
    <t>卡热汉·奥日则拜克</t>
  </si>
  <si>
    <t>大连大学</t>
  </si>
  <si>
    <t>柯力达提拜克·库尔班阿力</t>
  </si>
  <si>
    <t>铁列克乡</t>
  </si>
  <si>
    <t>依丽迪孜·艾尔肯</t>
  </si>
  <si>
    <t>古丽达娜·图尔达力</t>
  </si>
  <si>
    <t>新疆医科大学</t>
  </si>
  <si>
    <t>祖巴依娜·买买提司地克</t>
  </si>
  <si>
    <t>乌兰别克·艾山江</t>
  </si>
  <si>
    <t>滁州学院</t>
  </si>
  <si>
    <t>阿合马拉力·莫力多什</t>
  </si>
  <si>
    <t>阿依木乔克·麦麦提哈斯木</t>
  </si>
  <si>
    <t>安丽努尔·托合托那扎尔</t>
  </si>
  <si>
    <t>新疆理工学院</t>
  </si>
  <si>
    <t>古丽加尔肯·艾沙那洪</t>
  </si>
  <si>
    <t>吉力迪孜别克·喀什喀尔巴依</t>
  </si>
  <si>
    <t>加纳比力·依沙</t>
  </si>
  <si>
    <t>新疆能源职业技术学院</t>
  </si>
  <si>
    <t>麦麦提努尔·阿曼吐尔</t>
  </si>
  <si>
    <t>新疆天山职业技术大学</t>
  </si>
  <si>
    <t>海热古丽·阿合买提</t>
  </si>
  <si>
    <t>吾兰别克·阿库提巴依</t>
  </si>
  <si>
    <t>塔城职业技术学院</t>
  </si>
  <si>
    <t>吾兰别克·阿曼</t>
  </si>
  <si>
    <t>北京联合大学</t>
  </si>
  <si>
    <t>古丽达尔·买买提阿山</t>
  </si>
  <si>
    <t>北华大学</t>
  </si>
  <si>
    <t>托丽昆阿依·库努热克</t>
  </si>
  <si>
    <t>华北水利水电大学</t>
  </si>
  <si>
    <t>巴依多来提·买买提努尔</t>
  </si>
  <si>
    <t>布租拉·朱鲁曼</t>
  </si>
  <si>
    <t>重庆邮电大学</t>
  </si>
  <si>
    <t>都来提汗·博如巴依</t>
  </si>
  <si>
    <t>努尔则艾娜提·加克瓦力</t>
  </si>
  <si>
    <t>新疆农业职业技术大学</t>
  </si>
  <si>
    <t>阿丽美热·托合托努尔</t>
  </si>
  <si>
    <t>艾丽娜·麦麦提艾山</t>
  </si>
  <si>
    <t>云南师范大学</t>
  </si>
  <si>
    <t>迪丽努热·阿布都米吉提</t>
  </si>
  <si>
    <t>古丽娜·库鲁巴依</t>
  </si>
  <si>
    <t>江娥丽·买买提吐尔逊</t>
  </si>
  <si>
    <t>沈阳药科大学</t>
  </si>
  <si>
    <t>江尔丽克·图尔巴依</t>
  </si>
  <si>
    <t>剀丽比布·沙塔尔</t>
  </si>
  <si>
    <t>赣南医科大学</t>
  </si>
  <si>
    <t>那孜古丽·米曼巴依</t>
  </si>
  <si>
    <t>浙江工业大学</t>
  </si>
  <si>
    <t>巧力潘巴依·麦麦提玉山</t>
  </si>
  <si>
    <t>吕梁学院</t>
  </si>
  <si>
    <t>努尔苏娜提·沙提瓦力地</t>
  </si>
  <si>
    <t>努尔扎依达·托合托胡鲁</t>
  </si>
  <si>
    <t>努娜妮亚·图尔肯巴依</t>
  </si>
  <si>
    <t>努日迪娜·依马木玉山</t>
  </si>
  <si>
    <t>陕西中医药大学</t>
  </si>
  <si>
    <t>古丽努尔·居马巴依</t>
  </si>
  <si>
    <t>堂热库提·图依穷</t>
  </si>
  <si>
    <t>古丽米纳·阿不都卡得尔</t>
  </si>
  <si>
    <t>乌鲁克恰提乡</t>
  </si>
  <si>
    <t>叶丽扎提·司马义</t>
  </si>
  <si>
    <t>杭州师范大学</t>
  </si>
  <si>
    <t>努尔哈孜·买买提朱马</t>
  </si>
  <si>
    <t>阿里木江·哈地尔江</t>
  </si>
  <si>
    <t>阿合力别克·艾提买买提</t>
  </si>
  <si>
    <t>买买提艾山·对什吐尔曼</t>
  </si>
  <si>
    <t>克孜吉白克·阿依坦巴依</t>
  </si>
  <si>
    <t>阿尼西白克·塔瓦地</t>
  </si>
  <si>
    <t>河北建筑工程学院</t>
  </si>
  <si>
    <t>阿斯拉伊·库达亚尔</t>
  </si>
  <si>
    <t>库西塔热别克·买买提沙克</t>
  </si>
  <si>
    <t>陕西师范大学</t>
  </si>
  <si>
    <t>布娜皮亚·阿西木巴依</t>
  </si>
  <si>
    <t>肉孜别克·蒲拉提</t>
  </si>
  <si>
    <t>迪娜热·买买提玉麦尔</t>
  </si>
  <si>
    <t>努尔其力坦·艾提买热克</t>
  </si>
  <si>
    <t>新疆工业职业技术大学</t>
  </si>
  <si>
    <t>哈丽比努尔·库尔班拉力</t>
  </si>
  <si>
    <t>阿力庭古丽·沙尔西别克</t>
  </si>
  <si>
    <t xml:space="preserve">古丽哈依达·库吐巴依</t>
  </si>
  <si>
    <t>古丽加依娜克·阿西木</t>
  </si>
  <si>
    <t>阿克别热买提·阿卜杜马纳普</t>
  </si>
  <si>
    <t>湖南科技学院</t>
  </si>
  <si>
    <t>古丽加玛力·托合塔什巴依</t>
  </si>
  <si>
    <t>提列瓦力地·木合塔尔</t>
  </si>
  <si>
    <t>美热古丽·麦木提努尔</t>
  </si>
  <si>
    <t>吾热古丽·朱尼斯</t>
  </si>
  <si>
    <t>河南财经政法大学</t>
  </si>
  <si>
    <t>阿依达那·哈力比亚提</t>
  </si>
  <si>
    <t>拜合提奴尔·吐尔洪阿里</t>
  </si>
  <si>
    <t>新疆和田学院</t>
  </si>
  <si>
    <t>吾肉孜阿力·朱奴斯</t>
  </si>
  <si>
    <t>阿克玛纳依·白克铁木尔</t>
  </si>
  <si>
    <t>广东外语外贸大学</t>
  </si>
  <si>
    <t>加尔肯巴依·买买提努尔</t>
  </si>
  <si>
    <t>喀什职业技术学院</t>
  </si>
  <si>
    <t>阿伊加力肯·木尔扎拜克</t>
  </si>
  <si>
    <t>马依拉·阿地里江</t>
  </si>
  <si>
    <t>西南石油大学</t>
  </si>
  <si>
    <t>阿依西热尼·居马那扎依</t>
  </si>
  <si>
    <t>江苏师范大学</t>
  </si>
  <si>
    <t>古丽扎提·托呼吐逊</t>
  </si>
  <si>
    <t>加娜热·阿热孜买买提</t>
  </si>
  <si>
    <t>西北民族大学</t>
  </si>
  <si>
    <t>克孜哈丽达克·买买提吐尔干</t>
  </si>
  <si>
    <t>辽宁农业职业技术学院</t>
  </si>
  <si>
    <t>阿斯卡尔别克·买买提吐尔干</t>
  </si>
  <si>
    <t>哈尔滨理工大学</t>
  </si>
  <si>
    <t>古丽加娜尔·买买吐尔干</t>
  </si>
  <si>
    <t>努尔库提·库其坎巴依</t>
  </si>
  <si>
    <t>西南科技大学</t>
  </si>
  <si>
    <t>阿克莫丽德·吾肉孜阿力</t>
  </si>
  <si>
    <t>努尔扎达·买买提奴尔</t>
  </si>
  <si>
    <t>阿依西仁·对谢巴依</t>
  </si>
  <si>
    <t>玉米提别克·阿依提买买提</t>
  </si>
  <si>
    <t>云南警官学院</t>
  </si>
  <si>
    <t>阿依达娜克·对先白克</t>
  </si>
  <si>
    <t>西北师范大学</t>
  </si>
  <si>
    <t>古丽扎达·买买提依不拉依</t>
  </si>
  <si>
    <t>南昌交通学院</t>
  </si>
  <si>
    <t>克热美提·买买提哈斯木</t>
  </si>
  <si>
    <t>盐城师范学院</t>
  </si>
  <si>
    <t>阿依扎提·依明江</t>
  </si>
  <si>
    <t>托云布·买买提玉苏蒲</t>
  </si>
  <si>
    <t>加那尔别克·对先那里</t>
  </si>
  <si>
    <t>吐尔那古丽·吐尔干那里</t>
  </si>
  <si>
    <t>外力·热伊木</t>
  </si>
  <si>
    <t>康苏镇</t>
  </si>
  <si>
    <t>阿拉帕提·吾斯曼</t>
  </si>
  <si>
    <t>乌鲁木齐职业技术学院</t>
  </si>
  <si>
    <t>古丽斯坦·阿卜力克木</t>
  </si>
  <si>
    <t>乃皮赛·太来提</t>
  </si>
  <si>
    <t>娜比热·努尔麦麦提</t>
  </si>
  <si>
    <t>新疆现代职业技术学院</t>
  </si>
  <si>
    <t>赛比热·阿克木</t>
  </si>
  <si>
    <t>乌鲁木齐职业大学</t>
  </si>
  <si>
    <t>祖力皮喀尔·凯赛尔</t>
  </si>
  <si>
    <t>阿克苏工业职业技术学院</t>
  </si>
  <si>
    <t>西尔买提·艾尼</t>
  </si>
  <si>
    <t>晋中学院</t>
  </si>
  <si>
    <t>塔来古丽·居马巴依</t>
  </si>
  <si>
    <t>上饶师范学院</t>
  </si>
  <si>
    <t>月尔古丽·那扎尔</t>
  </si>
  <si>
    <t>中北大学</t>
  </si>
  <si>
    <t>古力扎提·吐尔逊艾力</t>
  </si>
  <si>
    <t>南阳师范学院</t>
  </si>
  <si>
    <t>阿依卡尼西·朱努斯</t>
  </si>
  <si>
    <t>山东科技大学</t>
  </si>
  <si>
    <t>阿丽代·阿克马力</t>
  </si>
  <si>
    <t>仙桃职业学院</t>
  </si>
  <si>
    <t>布帕提玛·依沙</t>
  </si>
  <si>
    <t>地娜热·吐尔逊艾力</t>
  </si>
  <si>
    <t>石家庄铁道大学</t>
  </si>
  <si>
    <t>古木什汗·布鲁什</t>
  </si>
  <si>
    <t>宁夏工业职业学院</t>
  </si>
  <si>
    <t>古丽扎达·吐尔达力</t>
  </si>
  <si>
    <t>古丽巴尔期尼·苏里坦</t>
  </si>
  <si>
    <t>古丽萨娜·马麦提图热</t>
  </si>
  <si>
    <t>浙江师范大学</t>
  </si>
  <si>
    <t>阿依达娜·买买提吾买尔</t>
  </si>
  <si>
    <t>古丽扎·玉苏甫</t>
  </si>
  <si>
    <t>阿依努尔·苏来曼</t>
  </si>
  <si>
    <t>长安大学</t>
  </si>
  <si>
    <t>塔来古丽·阿地力</t>
  </si>
  <si>
    <t>哈孜别克·巴依扎克</t>
  </si>
  <si>
    <t>买买提努尔.吐尔干拉力</t>
  </si>
  <si>
    <t>广东白云学院</t>
  </si>
  <si>
    <t>赛丽麦·纳斯如拉</t>
  </si>
  <si>
    <t>苏比伊努尔·穆合塔尔</t>
  </si>
  <si>
    <t>麦合丽娅·努尔麦麦提</t>
  </si>
  <si>
    <t>乃皮赛·阿卜杜喀迪尔</t>
  </si>
  <si>
    <t>和田职业技术学院</t>
  </si>
  <si>
    <t>苏比努尔·图尔荪</t>
  </si>
  <si>
    <t>如孜麦麦提·阿力普</t>
  </si>
  <si>
    <t>穆斯塔帕·阿力普</t>
  </si>
  <si>
    <t>阿丽屯阿依·铁米尔</t>
  </si>
  <si>
    <t>石河子大学</t>
  </si>
  <si>
    <t>膘尔托阔依乡</t>
  </si>
  <si>
    <t>阿依古丽·胡西塔尔</t>
  </si>
  <si>
    <t>艾力地亚尔·克力木白克</t>
  </si>
  <si>
    <t>吉尔哈勒别克·艾尔肯</t>
  </si>
  <si>
    <t>古丽娜·司地克</t>
  </si>
  <si>
    <t>苏依努别克·阿尔孜巴依</t>
  </si>
  <si>
    <t>昆玉职业技术学院</t>
  </si>
  <si>
    <t>古丽米拉·甫拉提</t>
  </si>
  <si>
    <t>华东理工大学</t>
  </si>
  <si>
    <t>古丽达娜· 加帕尔</t>
  </si>
  <si>
    <t>布萨依拉·塞依提阿山</t>
  </si>
  <si>
    <t>哈依日勒·木合塔尔</t>
  </si>
  <si>
    <t>阿依萨肯·吐依洪</t>
  </si>
  <si>
    <t>新疆交通职业技术大学</t>
  </si>
  <si>
    <t>努尔吉力迪孜·巴克尔</t>
  </si>
  <si>
    <t>阿依扎提·艾克拜尔</t>
  </si>
  <si>
    <t>古丽加依娜克·加尔买买提</t>
  </si>
  <si>
    <t>西安交通大学</t>
  </si>
  <si>
    <t>阿里木尔扎·哈热别克</t>
  </si>
  <si>
    <t>古丽扎孜·库尔班阿力</t>
  </si>
  <si>
    <t>吐依洪·扎依尔</t>
  </si>
  <si>
    <t>古丽那孜·吐热巴依</t>
  </si>
  <si>
    <t>西安医学院</t>
  </si>
  <si>
    <t>古丽巴尔庆·阿西木</t>
  </si>
  <si>
    <t>兰州信息科技学院</t>
  </si>
  <si>
    <t>依热斯别克·托合托逊</t>
  </si>
  <si>
    <t>黑龙江大学</t>
  </si>
  <si>
    <t>吾拉依木·加尼巴依</t>
  </si>
  <si>
    <t>阿依哈丽·居马</t>
  </si>
  <si>
    <t>古丽玛依热·阿依尔</t>
  </si>
  <si>
    <t>沙依汗·阿不都瓦依提</t>
  </si>
  <si>
    <t>宁夏大学</t>
  </si>
  <si>
    <t>哈那提别克·吐合特库力</t>
  </si>
  <si>
    <t>广州大学</t>
  </si>
  <si>
    <t>古丽夏依尔·阿曼吐尔</t>
  </si>
  <si>
    <t>月尔古丽·司马义</t>
  </si>
  <si>
    <t>青岛大学</t>
  </si>
  <si>
    <t>阿斯力别克·买买提依明</t>
  </si>
  <si>
    <t>凯里地别克·吾买尔</t>
  </si>
  <si>
    <t>哈丽比·努尔江</t>
  </si>
  <si>
    <t>中国药科大学</t>
  </si>
  <si>
    <t>阿依扎达·卡马力</t>
  </si>
  <si>
    <t>古丽夏依尔·木合塔尔</t>
  </si>
  <si>
    <t>古丽娜孜·肉扎力</t>
  </si>
  <si>
    <t>古丽帕·多斯别克</t>
  </si>
  <si>
    <t>阿依昆都孜·艾比不拉</t>
  </si>
  <si>
    <t>米热阿依·吐合巴依</t>
  </si>
  <si>
    <t>哈热木拉提·阿不都热扎克</t>
  </si>
  <si>
    <t>阿依胡马尔·阿里木库力</t>
  </si>
  <si>
    <t>古丽米热·阿不都热扎克</t>
  </si>
  <si>
    <t>库提别丁·阿依巴西</t>
  </si>
  <si>
    <t>唐努尔·阿不拉江</t>
  </si>
  <si>
    <t>山西晋中理工学院</t>
  </si>
  <si>
    <t>阿依沙力肯·夏依地拉</t>
  </si>
  <si>
    <t>库瓦尼西别克·阿依沙</t>
  </si>
  <si>
    <t>古丽沙娜提·吐尔地</t>
  </si>
  <si>
    <t>阿克白买提·艾力汗</t>
  </si>
  <si>
    <t>迪丽胡马尔·托热</t>
  </si>
  <si>
    <t>天津商业大学</t>
  </si>
  <si>
    <t>古丽努尔·库其库尼</t>
  </si>
  <si>
    <t>济南大学</t>
  </si>
  <si>
    <t>古再丽努尔·买买提艾再孜</t>
  </si>
  <si>
    <t>西南民族大学</t>
  </si>
  <si>
    <t>古丽米热·沙提瓦力地</t>
  </si>
  <si>
    <t>阿依巴什·扎克尔</t>
  </si>
  <si>
    <t>华中科技大学</t>
  </si>
  <si>
    <t>古再丽努尔·朱力达什</t>
  </si>
  <si>
    <r>
      <rPr>
        <sz val="10"/>
        <rFont val="宋体"/>
        <charset val="134"/>
        <scheme val="minor"/>
      </rPr>
      <t>阿克拉依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艾尔肯</t>
    </r>
  </si>
  <si>
    <t>安徽财经大学</t>
  </si>
  <si>
    <r>
      <rPr>
        <sz val="10"/>
        <rFont val="宋体"/>
        <charset val="134"/>
        <scheme val="minor"/>
      </rPr>
      <t>努尔提力克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库其干</t>
    </r>
  </si>
  <si>
    <t>吉林外国语大学</t>
  </si>
  <si>
    <r>
      <rPr>
        <sz val="10"/>
        <rFont val="宋体"/>
        <charset val="134"/>
        <scheme val="minor"/>
      </rPr>
      <t>地拉热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吐尔逊巴依</t>
    </r>
  </si>
  <si>
    <t>山西师范大学</t>
  </si>
  <si>
    <t>阿依达娜·提拉巴依</t>
  </si>
  <si>
    <t>买买提艾力·依沙克</t>
  </si>
  <si>
    <t>阿依扎提·塔什买买提</t>
  </si>
  <si>
    <t>阿勒泰职业技术学院</t>
  </si>
  <si>
    <t>古丽妮沙·库其库尼</t>
  </si>
  <si>
    <t>塔拉依别克·吐尔逊巴依</t>
  </si>
  <si>
    <t>库尔曼比·阿依沙</t>
  </si>
  <si>
    <t>中央财经大学</t>
  </si>
  <si>
    <t>阿合玛娜依·阿不都热依木</t>
  </si>
  <si>
    <t>阿依娜古丽·吐尔逊阿力</t>
  </si>
  <si>
    <t>布玛依拉木·斯马依</t>
  </si>
  <si>
    <t>哈力木拉提·祖力甫哈尔</t>
  </si>
  <si>
    <t>古丽努尔·托克塔里</t>
  </si>
  <si>
    <t>热斯别克·塔西别克</t>
  </si>
  <si>
    <t>凯热木江•加木力</t>
  </si>
  <si>
    <t>武汉理工大学</t>
  </si>
  <si>
    <t>西尔那依·朱来提</t>
  </si>
  <si>
    <t>西安理工大学</t>
  </si>
  <si>
    <t>西热尼别克·努尔巴依</t>
  </si>
  <si>
    <t>布沙依拉·阿不拉克木</t>
  </si>
  <si>
    <t>云南民族大学</t>
  </si>
  <si>
    <t>阿依努尔·哈怕尔</t>
  </si>
  <si>
    <t>唐加热克·热合曼</t>
  </si>
  <si>
    <t>波斯坦铁列克乡</t>
  </si>
  <si>
    <t>古丽则热·艾尔肯江</t>
  </si>
  <si>
    <t>东北财经大学</t>
  </si>
  <si>
    <t>西热尼布·托合提白克</t>
  </si>
  <si>
    <t>热依汗古丽.肉斯坦</t>
  </si>
  <si>
    <t>帕热达·加英白依</t>
  </si>
  <si>
    <t>热孜亚·加英白依</t>
  </si>
  <si>
    <t>阿依提布·买买提艾力</t>
  </si>
  <si>
    <t>吉林医药学院</t>
  </si>
  <si>
    <t>古丽夏依尔·艾力盖西</t>
  </si>
  <si>
    <t>华中师范大学</t>
  </si>
  <si>
    <t>塔拉伊古丽·吾斯曼</t>
  </si>
  <si>
    <t>努尔佧米力·哈力克</t>
  </si>
  <si>
    <t>吐尔哈什·多来提巴依</t>
  </si>
  <si>
    <t>巴尔齐娜依·买买居马</t>
  </si>
  <si>
    <t>阿马吐尔·木尔扎阿合买提</t>
  </si>
  <si>
    <t>古丽娜·买买提扎克尔</t>
  </si>
  <si>
    <t>北京第二外国语学院</t>
  </si>
  <si>
    <t>祖力哈马尔·买买提明</t>
  </si>
  <si>
    <t>古扎丽阿依·祖农艾力</t>
  </si>
  <si>
    <t>加玛力·阿不都热依木</t>
  </si>
  <si>
    <t>阿依莫丽莫丽·吉木西提</t>
  </si>
  <si>
    <t>西北政法大学</t>
  </si>
  <si>
    <t>巴亚萨提·吐尔逊艾力</t>
  </si>
  <si>
    <t>谢尔扎提·居马巴依</t>
  </si>
  <si>
    <t>阿提那依·阿不都卡斯木</t>
  </si>
  <si>
    <t>布合力且木·吐拉克</t>
  </si>
  <si>
    <t>克拉尼别克·要尔达西巴依</t>
  </si>
  <si>
    <t>卡那提白克·艾斯卡尔</t>
  </si>
  <si>
    <t>都什汗·拜克尔库力拜克</t>
  </si>
  <si>
    <t>哈丽米热·艾山</t>
  </si>
  <si>
    <t>加沙热提·塔依尔</t>
  </si>
  <si>
    <t>阿依曼巧克·买买沙地克</t>
  </si>
  <si>
    <t>宁夏师范大学</t>
  </si>
  <si>
    <t>阿依达娜·马合木提</t>
  </si>
  <si>
    <t>阿依奇热克·要力达西</t>
  </si>
  <si>
    <t>阿依乔丽盼·加外依</t>
  </si>
  <si>
    <t>西尔扎提·祖力皮喀尔</t>
  </si>
  <si>
    <t>江西职业技术大学</t>
  </si>
  <si>
    <t>依力扎提·伊再提</t>
  </si>
  <si>
    <t>安徽师范大学</t>
  </si>
  <si>
    <t>努尔扎提·艾山</t>
  </si>
  <si>
    <t>阿丽努尔·努尔甫拉提</t>
  </si>
  <si>
    <t>哈力亚·托合吐逊</t>
  </si>
  <si>
    <t>阿丽亚·托合土逊</t>
  </si>
  <si>
    <t>河北师范大学</t>
  </si>
  <si>
    <t>买买提吾肉孜·库提买买提</t>
  </si>
  <si>
    <t>再努尔·吾西尔阿洪</t>
  </si>
  <si>
    <t>哈尔滨信息工程学院</t>
  </si>
  <si>
    <t>阿依司木巴提·阿不都瓦依提</t>
  </si>
  <si>
    <t>古丽帕·哈力木拉提</t>
  </si>
  <si>
    <t>中国计量大学</t>
  </si>
  <si>
    <t>古丽给纳·马那甫</t>
  </si>
  <si>
    <t>吉尔哈丽·买买提吾拉依木</t>
  </si>
  <si>
    <t>玛克提尼布·吾司曼</t>
  </si>
  <si>
    <t>吉首大学</t>
  </si>
  <si>
    <t>努尔吉丽得孜·马那浦</t>
  </si>
  <si>
    <t>努尔拉·马纳司</t>
  </si>
  <si>
    <t>阿依排热·马纳甫</t>
  </si>
  <si>
    <t>河南大学</t>
  </si>
  <si>
    <t>艾力·吐尔买买提</t>
  </si>
  <si>
    <t>努尔古扎丽·麦坎</t>
  </si>
  <si>
    <t>南京财经大学</t>
  </si>
  <si>
    <t>艾科拜尔·艾斯佧尔</t>
  </si>
  <si>
    <t>徐州医科大学</t>
  </si>
  <si>
    <t>张柯</t>
  </si>
  <si>
    <t>临沂大学</t>
  </si>
  <si>
    <t>阿依玛热丽·买买提库尔班</t>
  </si>
  <si>
    <t>金陵科技学院</t>
  </si>
  <si>
    <t>阿依布拉克·买买提苏力坦</t>
  </si>
  <si>
    <t>燕山大学</t>
  </si>
  <si>
    <t>萨依达·图尔洪江</t>
  </si>
  <si>
    <t>内蒙古鸿德文理学院</t>
  </si>
  <si>
    <t>米开热木·阿不都艾尼</t>
  </si>
  <si>
    <t>乃苏如迪拉·排祖拉</t>
  </si>
  <si>
    <t>木尔迪力江·阿力木江</t>
  </si>
  <si>
    <t>米热班古丽·阿力木江</t>
  </si>
  <si>
    <t>夏依尔扎提·阿马尼拉</t>
  </si>
  <si>
    <t>福建农林大学</t>
  </si>
  <si>
    <t>如斯坦·托合塔洪</t>
  </si>
  <si>
    <t>长春中医药大学</t>
  </si>
  <si>
    <t>开迪热亚·阿力木江</t>
  </si>
  <si>
    <t>浙江财经大学</t>
  </si>
  <si>
    <t>阿依图尔那·居玛克</t>
  </si>
  <si>
    <t>玛海热·阿卜都外力</t>
  </si>
  <si>
    <t>阿力木江·阿不都热依木</t>
  </si>
  <si>
    <t>阿依达娜·艾勒瓦依</t>
  </si>
  <si>
    <t>海如拉·沙吾丁</t>
  </si>
  <si>
    <t>祖力胡马尔·帕孜力</t>
  </si>
  <si>
    <r>
      <rPr>
        <sz val="10"/>
        <rFont val="宋体"/>
        <charset val="134"/>
        <scheme val="minor"/>
      </rPr>
      <t>古丽扎达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买买居玛</t>
    </r>
  </si>
  <si>
    <t>北方工业大学</t>
  </si>
  <si>
    <t>托云乡</t>
  </si>
  <si>
    <r>
      <rPr>
        <sz val="10"/>
        <rFont val="宋体"/>
        <charset val="134"/>
        <scheme val="minor"/>
      </rPr>
      <t>木库别克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吾木尔白克</t>
    </r>
  </si>
  <si>
    <r>
      <rPr>
        <sz val="10"/>
        <rFont val="宋体"/>
        <charset val="134"/>
        <scheme val="minor"/>
      </rPr>
      <t>哈力米拉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托合提买买提</t>
    </r>
  </si>
  <si>
    <t>山东第二医科大学</t>
  </si>
  <si>
    <r>
      <rPr>
        <sz val="10"/>
        <rFont val="宋体"/>
        <charset val="134"/>
        <scheme val="minor"/>
      </rPr>
      <t>艾力苏叶尔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托云巴依</t>
    </r>
  </si>
  <si>
    <r>
      <rPr>
        <sz val="10"/>
        <rFont val="宋体"/>
        <charset val="134"/>
        <scheme val="minor"/>
      </rPr>
      <t>吐热木汗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多力坤</t>
    </r>
  </si>
  <si>
    <r>
      <rPr>
        <sz val="10"/>
        <color theme="1"/>
        <rFont val="宋体"/>
        <charset val="134"/>
        <scheme val="minor"/>
      </rPr>
      <t>布丽布丽汗</t>
    </r>
    <r>
      <rPr>
        <sz val="10"/>
        <color theme="1"/>
        <rFont val="宋体"/>
        <charset val="0"/>
        <scheme val="minor"/>
      </rPr>
      <t>·</t>
    </r>
    <r>
      <rPr>
        <sz val="10"/>
        <color theme="1"/>
        <rFont val="宋体"/>
        <charset val="134"/>
        <scheme val="minor"/>
      </rPr>
      <t>加尼巴依</t>
    </r>
  </si>
  <si>
    <r>
      <rPr>
        <sz val="10"/>
        <rFont val="宋体"/>
        <charset val="134"/>
        <scheme val="minor"/>
      </rPr>
      <t>巴合提白克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买买提托合提</t>
    </r>
  </si>
  <si>
    <t>铁门关职业技术学院</t>
  </si>
  <si>
    <r>
      <rPr>
        <sz val="10"/>
        <rFont val="宋体"/>
        <charset val="134"/>
        <scheme val="minor"/>
      </rPr>
      <t>都拉提拜克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马旦</t>
    </r>
  </si>
  <si>
    <t>井冈山大学</t>
  </si>
  <si>
    <r>
      <rPr>
        <sz val="10"/>
        <rFont val="宋体"/>
        <charset val="134"/>
        <scheme val="minor"/>
      </rPr>
      <t>沙依哈丽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阿曼吐尔</t>
    </r>
  </si>
  <si>
    <t>沈阳农业大学</t>
  </si>
  <si>
    <r>
      <rPr>
        <sz val="10"/>
        <rFont val="宋体"/>
        <charset val="134"/>
        <scheme val="minor"/>
      </rPr>
      <t>古丽孜娜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白先</t>
    </r>
  </si>
  <si>
    <r>
      <rPr>
        <sz val="10"/>
        <rFont val="宋体"/>
        <charset val="134"/>
        <scheme val="minor"/>
      </rPr>
      <t>古丽孜热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努热力</t>
    </r>
  </si>
  <si>
    <t>云南经济管理学院</t>
  </si>
  <si>
    <r>
      <rPr>
        <sz val="10"/>
        <rFont val="宋体"/>
        <charset val="134"/>
        <scheme val="minor"/>
      </rPr>
      <t>吉力斯拜克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甫拉提</t>
    </r>
  </si>
  <si>
    <t>新疆政法学院</t>
  </si>
  <si>
    <r>
      <rPr>
        <sz val="10"/>
        <rFont val="宋体"/>
        <charset val="134"/>
        <scheme val="minor"/>
      </rPr>
      <t>阿依达娜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阿力普再</t>
    </r>
  </si>
  <si>
    <r>
      <rPr>
        <sz val="10"/>
        <rFont val="宋体"/>
        <charset val="134"/>
        <scheme val="minor"/>
      </rPr>
      <t>迪力库提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买买提吐尔逊</t>
    </r>
  </si>
  <si>
    <r>
      <rPr>
        <sz val="10"/>
        <rFont val="宋体"/>
        <charset val="134"/>
        <scheme val="minor"/>
      </rPr>
      <t>阿依库马尔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马提</t>
    </r>
  </si>
  <si>
    <r>
      <rPr>
        <sz val="10"/>
        <rFont val="宋体"/>
        <charset val="134"/>
        <scheme val="minor"/>
      </rPr>
      <t>迪娜热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买买提艾山</t>
    </r>
  </si>
  <si>
    <r>
      <rPr>
        <sz val="10"/>
        <rFont val="宋体"/>
        <charset val="134"/>
        <scheme val="minor"/>
      </rPr>
      <t>古丽地亚尔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库尔班阿里</t>
    </r>
  </si>
  <si>
    <t>四川美术学院</t>
  </si>
  <si>
    <r>
      <rPr>
        <sz val="10"/>
        <rFont val="宋体"/>
        <charset val="134"/>
        <scheme val="minor"/>
      </rPr>
      <t>塔玛拉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买买提吐尔地</t>
    </r>
  </si>
  <si>
    <t>哈尔滨金融学院</t>
  </si>
  <si>
    <r>
      <rPr>
        <sz val="10"/>
        <rFont val="宋体"/>
        <charset val="134"/>
        <scheme val="minor"/>
      </rPr>
      <t>加甫拉提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库尔班</t>
    </r>
  </si>
  <si>
    <r>
      <rPr>
        <sz val="10"/>
        <rFont val="宋体"/>
        <charset val="134"/>
        <scheme val="minor"/>
      </rPr>
      <t>迪那拉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买买提吐尔地</t>
    </r>
  </si>
  <si>
    <r>
      <rPr>
        <sz val="10"/>
        <rFont val="宋体"/>
        <charset val="134"/>
        <scheme val="minor"/>
      </rPr>
      <t>吾鲁克布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木苏热阿里</t>
    </r>
  </si>
  <si>
    <t>湛江幼儿师范专科学校</t>
  </si>
  <si>
    <r>
      <rPr>
        <sz val="10"/>
        <rFont val="宋体"/>
        <charset val="134"/>
        <scheme val="minor"/>
      </rPr>
      <t>哈丽比努尔</t>
    </r>
    <r>
      <rPr>
        <sz val="10"/>
        <rFont val="宋体"/>
        <charset val="0"/>
        <scheme val="minor"/>
      </rPr>
      <t>·</t>
    </r>
    <r>
      <rPr>
        <sz val="10"/>
        <rFont val="宋体"/>
        <charset val="134"/>
        <scheme val="minor"/>
      </rPr>
      <t>买买提阿力</t>
    </r>
  </si>
  <si>
    <t>阿依乔力盼·多力昆</t>
  </si>
  <si>
    <t>吾合沙鲁乡</t>
  </si>
  <si>
    <t>努尔特列克·加力别克</t>
  </si>
  <si>
    <t>吾兰拜克·雄佧尔</t>
  </si>
  <si>
    <t>新星职业技术学院</t>
  </si>
  <si>
    <t>古尔加娜提·托热</t>
  </si>
  <si>
    <t>努尔兰拜克·马麦提努尔</t>
  </si>
  <si>
    <t>叶丽扎·苏力旦</t>
  </si>
  <si>
    <t>阿依坦别克·库齐坎巴依</t>
  </si>
  <si>
    <t>唐努尔·萨拉提别克</t>
  </si>
  <si>
    <t>辽宁医药职业学院</t>
  </si>
  <si>
    <t>艾米娜·阿不都克力木江</t>
  </si>
  <si>
    <t>乌恰镇</t>
  </si>
  <si>
    <t>努尔别克·恰尔西别克</t>
  </si>
  <si>
    <t>重庆水利电力职业技术学院</t>
  </si>
  <si>
    <t>阿依代·哈里哈孜</t>
  </si>
  <si>
    <t>努尔扎提·木合塔尔</t>
  </si>
  <si>
    <t>魏媛媛</t>
  </si>
  <si>
    <t>江西水利电力大学</t>
  </si>
  <si>
    <t>王嘉耀</t>
  </si>
  <si>
    <t>努尔特列克·哈力别克</t>
  </si>
  <si>
    <t>王银珠</t>
  </si>
  <si>
    <t>王银秀</t>
  </si>
  <si>
    <t>白城师范学院</t>
  </si>
  <si>
    <t>加尔肯白克·买买提乌拉依木</t>
  </si>
  <si>
    <t>阿孜古丽·沙力江</t>
  </si>
  <si>
    <t>李鑫龙</t>
  </si>
  <si>
    <t>湖北恩施学院</t>
  </si>
  <si>
    <t>阿尔拉尼别克·努尔海力力</t>
  </si>
  <si>
    <t>李琰</t>
  </si>
  <si>
    <t>阿依达娜·吐尔逊巴依</t>
  </si>
  <si>
    <t>阿依扎达·吐尔孙尼巴依</t>
  </si>
  <si>
    <t>娜孜姆·阿不都热西提</t>
  </si>
  <si>
    <t>苏州大学</t>
  </si>
  <si>
    <t>艾力塔亚·艾合买提</t>
  </si>
  <si>
    <t>兰州博文科技学院</t>
  </si>
  <si>
    <t>热斯买买提·依马木玉山</t>
  </si>
  <si>
    <t>古丽克娜·白先</t>
  </si>
  <si>
    <t>石河子工程职业技术学院</t>
  </si>
  <si>
    <t>叶力库提·艾尼瓦尔</t>
  </si>
  <si>
    <t>克孜勒苏职业技术学院</t>
  </si>
  <si>
    <t>木哈达司·罗克曼</t>
  </si>
  <si>
    <t>阿依布拉克·买买提居马</t>
  </si>
  <si>
    <t>玉米提白克·吾肉孜阿洪</t>
  </si>
  <si>
    <t>努尔地娜孜·哈帕尔</t>
  </si>
  <si>
    <t>吾米热艾力·要力地巴衣</t>
  </si>
  <si>
    <t>艾力西尔·尼加提</t>
  </si>
  <si>
    <t>张天骏</t>
  </si>
  <si>
    <t>阿丽耶·艾沙江</t>
  </si>
  <si>
    <t>昌吉职业技术学院</t>
  </si>
  <si>
    <t>叶里那扎尔·阿布都买买提</t>
  </si>
  <si>
    <t>西南交通大学</t>
  </si>
  <si>
    <t>塔来古丽·买买提依明</t>
  </si>
  <si>
    <t>江西财经职业学院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</si>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</sst>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6"/>
      <color theme="1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 tint="0.0499893185216834"/>
      <name val="宋体"/>
      <charset val="134"/>
      <scheme val="minor"/>
    </font>
    <font>
      <sz val="10"/>
      <name val="宋体"/>
      <charset val="0"/>
      <scheme val="minor"/>
    </font>
    <font>
      <sz val="10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4" borderId="4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5">
      <alignment vertical="center"/>
    </xf>
    <xf numFmtId="0" fontId="19" fillId="0" borderId="5">
      <alignment vertical="center"/>
    </xf>
    <xf numFmtId="0" fontId="20" fillId="0" borderId="6">
      <alignment vertical="center"/>
    </xf>
    <xf numFmtId="0" fontId="20" fillId="0" borderId="0">
      <alignment vertical="center"/>
    </xf>
    <xf numFmtId="0" fontId="21" fillId="5" borderId="7">
      <alignment vertical="center"/>
    </xf>
    <xf numFmtId="0" fontId="22" fillId="6" borderId="8">
      <alignment vertical="center"/>
    </xf>
    <xf numFmtId="0" fontId="23" fillId="6" borderId="7">
      <alignment vertical="center"/>
    </xf>
    <xf numFmtId="0" fontId="24" fillId="7" borderId="9">
      <alignment vertical="center"/>
    </xf>
    <xf numFmtId="0" fontId="25" fillId="0" borderId="10">
      <alignment vertical="center"/>
    </xf>
    <xf numFmtId="0" fontId="26" fillId="0" borderId="11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30" fillId="11" borderId="0">
      <alignment vertical="center"/>
    </xf>
    <xf numFmtId="0" fontId="31" fillId="12" borderId="0">
      <alignment vertical="center"/>
    </xf>
    <xf numFmtId="0" fontId="31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31" fillId="16" borderId="0">
      <alignment vertical="center"/>
    </xf>
    <xf numFmtId="0" fontId="31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31" fillId="20" borderId="0">
      <alignment vertical="center"/>
    </xf>
    <xf numFmtId="0" fontId="31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31" fillId="24" borderId="0">
      <alignment vertical="center"/>
    </xf>
    <xf numFmtId="0" fontId="31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31" fillId="28" borderId="0">
      <alignment vertical="center"/>
    </xf>
    <xf numFmtId="0" fontId="31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31" fillId="32" borderId="0">
      <alignment vertical="center"/>
    </xf>
    <xf numFmtId="0" fontId="31" fillId="33" borderId="0">
      <alignment vertical="center"/>
    </xf>
    <xf numFmtId="0" fontId="30" fillId="34" borderId="0">
      <alignment vertical="center"/>
    </xf>
    <xf numFmtId="0" fontId="32" fillId="0" borderId="0">
      <alignment vertical="center"/>
    </xf>
    <xf numFmtId="0" fontId="33" fillId="0" borderId="0">
      <alignment vertical="center"/>
    </xf>
  </cellStyleXfs>
  <cellXfs count="4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398"/>
  <sheetViews>
    <sheetView tabSelected="1" view="pageBreakPreview" zoomScaleNormal="100" workbookViewId="0">
      <selection activeCell="F7" sqref="F7"/>
    </sheetView>
  </sheetViews>
  <sheetFormatPr defaultColWidth="9" defaultRowHeight="14.4"/>
  <cols>
    <col min="1" max="1" width="10.1111111111111" style="2" customWidth="1"/>
    <col min="2" max="2" width="33.6666666666667" style="2" hidden="1" customWidth="1"/>
    <col min="3" max="3" width="33.6666666666667" style="2" customWidth="1"/>
    <col min="4" max="4" width="33.4444444444444" style="2" customWidth="1"/>
    <col min="5" max="5" width="10.2222222222222" style="2" customWidth="1"/>
    <col min="6" max="6" width="11.4444444444444" style="2" customWidth="1"/>
    <col min="7" max="7" width="16.1111111111111" style="2" customWidth="1"/>
    <col min="8" max="8" width="13.3333333333333" style="2" customWidth="1"/>
    <col min="9" max="9" width="5.44444444444444" customWidth="1"/>
  </cols>
  <sheetData>
    <row r="2" ht="56" customHeight="1" spans="1:9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32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ht="32" customHeight="1" spans="1:9">
      <c r="A4" s="4">
        <v>1</v>
      </c>
      <c r="B4" s="5" t="s">
        <v>10</v>
      </c>
      <c r="C4" s="5" t="str">
        <f>REPLACE(B4,2,6,"****")</f>
        <v>阿****合多来提</v>
      </c>
      <c r="D4" s="5" t="s">
        <v>11</v>
      </c>
      <c r="E4" s="5" t="s">
        <v>12</v>
      </c>
      <c r="F4" s="5" t="s">
        <v>13</v>
      </c>
      <c r="G4" s="6">
        <v>8000</v>
      </c>
      <c r="H4" s="4" t="s">
        <v>14</v>
      </c>
      <c r="I4" s="7"/>
    </row>
    <row r="5" ht="32" customHeight="1" spans="1:9">
      <c r="A5" s="4">
        <v>2</v>
      </c>
      <c r="B5" s="5" t="s">
        <v>15</v>
      </c>
      <c r="C5" s="5" t="str">
        <f t="shared" ref="C5:C19" si="0">REPLACE(B5,2,6,"****")</f>
        <v>扎****阿不都</v>
      </c>
      <c r="D5" s="5" t="s">
        <v>16</v>
      </c>
      <c r="E5" s="5" t="s">
        <v>12</v>
      </c>
      <c r="F5" s="5" t="s">
        <v>13</v>
      </c>
      <c r="G5" s="6">
        <v>6000</v>
      </c>
      <c r="H5" s="4" t="s">
        <v>14</v>
      </c>
      <c r="I5" s="7"/>
    </row>
    <row r="6" ht="32" customHeight="1" spans="1:9">
      <c r="A6" s="4">
        <v>3</v>
      </c>
      <c r="B6" s="5" t="s">
        <v>17</v>
      </c>
      <c r="C6" s="5" t="str">
        <f t="shared" si="0"/>
        <v>木****力普</v>
      </c>
      <c r="D6" s="5" t="s">
        <v>18</v>
      </c>
      <c r="E6" s="5" t="s">
        <v>12</v>
      </c>
      <c r="F6" s="5" t="s">
        <v>13</v>
      </c>
      <c r="G6" s="6">
        <v>6000</v>
      </c>
      <c r="H6" s="4" t="s">
        <v>14</v>
      </c>
      <c r="I6" s="7"/>
    </row>
    <row r="7" ht="32" customHeight="1" spans="1:9">
      <c r="A7" s="4">
        <v>4</v>
      </c>
      <c r="B7" s="5" t="s">
        <v>19</v>
      </c>
      <c r="C7" s="5" t="str">
        <f t="shared" si="0"/>
        <v>青****逊艾力</v>
      </c>
      <c r="D7" s="5" t="s">
        <v>20</v>
      </c>
      <c r="E7" s="5" t="s">
        <v>12</v>
      </c>
      <c r="F7" s="5" t="s">
        <v>13</v>
      </c>
      <c r="G7" s="6">
        <v>6000</v>
      </c>
      <c r="H7" s="4" t="s">
        <v>14</v>
      </c>
      <c r="I7" s="7"/>
    </row>
    <row r="8" ht="32" customHeight="1" spans="1:9">
      <c r="A8" s="4">
        <v>5</v>
      </c>
      <c r="B8" s="5" t="s">
        <v>21</v>
      </c>
      <c r="C8" s="5" t="str">
        <f t="shared" si="0"/>
        <v>迪****合提麦麦提</v>
      </c>
      <c r="D8" s="5" t="s">
        <v>22</v>
      </c>
      <c r="E8" s="5" t="s">
        <v>12</v>
      </c>
      <c r="F8" s="5" t="s">
        <v>13</v>
      </c>
      <c r="G8" s="6">
        <v>8000</v>
      </c>
      <c r="H8" s="4" t="s">
        <v>14</v>
      </c>
      <c r="I8" s="7"/>
    </row>
    <row r="9" ht="32" customHeight="1" spans="1:9">
      <c r="A9" s="4">
        <v>6</v>
      </c>
      <c r="B9" s="5" t="s">
        <v>23</v>
      </c>
      <c r="C9" s="5" t="str">
        <f t="shared" si="0"/>
        <v>阿****麦提肉孜</v>
      </c>
      <c r="D9" s="5" t="s">
        <v>24</v>
      </c>
      <c r="E9" s="5" t="s">
        <v>12</v>
      </c>
      <c r="F9" s="5" t="s">
        <v>13</v>
      </c>
      <c r="G9" s="6">
        <v>6000</v>
      </c>
      <c r="H9" s="4" t="s">
        <v>14</v>
      </c>
      <c r="I9" s="7"/>
    </row>
    <row r="10" ht="32" customHeight="1" spans="1:9">
      <c r="A10" s="4">
        <v>7</v>
      </c>
      <c r="B10" s="5" t="s">
        <v>25</v>
      </c>
      <c r="C10" s="5" t="str">
        <f t="shared" si="0"/>
        <v>古****曼拜提</v>
      </c>
      <c r="D10" s="5" t="s">
        <v>26</v>
      </c>
      <c r="E10" s="5" t="s">
        <v>27</v>
      </c>
      <c r="F10" s="5" t="s">
        <v>13</v>
      </c>
      <c r="G10" s="6">
        <v>3000</v>
      </c>
      <c r="H10" s="4" t="s">
        <v>14</v>
      </c>
      <c r="I10" s="7"/>
    </row>
    <row r="11" ht="32" customHeight="1" spans="1:9">
      <c r="A11" s="4">
        <v>8</v>
      </c>
      <c r="B11" s="8" t="s">
        <v>28</v>
      </c>
      <c r="C11" s="5" t="str">
        <f t="shared" si="0"/>
        <v>艾****江</v>
      </c>
      <c r="D11" s="8" t="s">
        <v>29</v>
      </c>
      <c r="E11" s="5" t="s">
        <v>27</v>
      </c>
      <c r="F11" s="5" t="s">
        <v>13</v>
      </c>
      <c r="G11" s="6">
        <v>3000</v>
      </c>
      <c r="H11" s="4" t="s">
        <v>14</v>
      </c>
      <c r="I11" s="7"/>
    </row>
    <row r="12" ht="32" customHeight="1" spans="1:9">
      <c r="A12" s="4">
        <v>9</v>
      </c>
      <c r="B12" s="8" t="s">
        <v>30</v>
      </c>
      <c r="C12" s="5" t="str">
        <f t="shared" si="0"/>
        <v>麦****甫</v>
      </c>
      <c r="D12" s="8" t="s">
        <v>31</v>
      </c>
      <c r="E12" s="5" t="s">
        <v>27</v>
      </c>
      <c r="F12" s="5" t="s">
        <v>13</v>
      </c>
      <c r="G12" s="6">
        <v>3000</v>
      </c>
      <c r="H12" s="4" t="s">
        <v>14</v>
      </c>
      <c r="I12" s="7"/>
    </row>
    <row r="13" ht="32" customHeight="1" spans="1:9">
      <c r="A13" s="4">
        <v>10</v>
      </c>
      <c r="B13" s="5" t="s">
        <v>32</v>
      </c>
      <c r="C13" s="5" t="str">
        <f t="shared" si="0"/>
        <v>古****提哈孜</v>
      </c>
      <c r="D13" s="5" t="s">
        <v>33</v>
      </c>
      <c r="E13" s="5" t="s">
        <v>12</v>
      </c>
      <c r="F13" s="5" t="s">
        <v>13</v>
      </c>
      <c r="G13" s="6">
        <v>6000</v>
      </c>
      <c r="H13" s="5" t="s">
        <v>14</v>
      </c>
      <c r="I13" s="7"/>
    </row>
    <row r="14" ht="32" customHeight="1" spans="1:9">
      <c r="A14" s="4">
        <v>11</v>
      </c>
      <c r="B14" s="5" t="s">
        <v>34</v>
      </c>
      <c r="C14" s="5" t="str">
        <f t="shared" si="0"/>
        <v>古****力木</v>
      </c>
      <c r="D14" s="5" t="s">
        <v>35</v>
      </c>
      <c r="E14" s="5" t="s">
        <v>12</v>
      </c>
      <c r="F14" s="5" t="s">
        <v>13</v>
      </c>
      <c r="G14" s="6">
        <v>8000</v>
      </c>
      <c r="H14" s="5" t="s">
        <v>14</v>
      </c>
      <c r="I14" s="7"/>
    </row>
    <row r="15" ht="32" customHeight="1" spans="1:9">
      <c r="A15" s="4">
        <v>12</v>
      </c>
      <c r="B15" s="5" t="s">
        <v>36</v>
      </c>
      <c r="C15" s="5" t="str">
        <f t="shared" si="0"/>
        <v>排****卡尔</v>
      </c>
      <c r="D15" s="5" t="s">
        <v>37</v>
      </c>
      <c r="E15" s="5" t="s">
        <v>27</v>
      </c>
      <c r="F15" s="5" t="s">
        <v>13</v>
      </c>
      <c r="G15" s="6">
        <v>3000</v>
      </c>
      <c r="H15" s="5" t="s">
        <v>14</v>
      </c>
      <c r="I15" s="7"/>
    </row>
    <row r="16" ht="32" customHeight="1" spans="1:9">
      <c r="A16" s="4">
        <v>13</v>
      </c>
      <c r="B16" s="5" t="s">
        <v>38</v>
      </c>
      <c r="C16" s="5" t="str">
        <f t="shared" si="0"/>
        <v>艾****肯</v>
      </c>
      <c r="D16" s="5" t="s">
        <v>39</v>
      </c>
      <c r="E16" s="5" t="s">
        <v>12</v>
      </c>
      <c r="F16" s="5" t="s">
        <v>13</v>
      </c>
      <c r="G16" s="6">
        <v>6000</v>
      </c>
      <c r="H16" s="5" t="s">
        <v>14</v>
      </c>
      <c r="I16" s="7"/>
    </row>
    <row r="17" ht="32" customHeight="1" spans="1:9">
      <c r="A17" s="4">
        <v>14</v>
      </c>
      <c r="B17" s="5" t="s">
        <v>40</v>
      </c>
      <c r="C17" s="5" t="str">
        <f t="shared" si="0"/>
        <v>萨****买提哈力克</v>
      </c>
      <c r="D17" s="5" t="s">
        <v>41</v>
      </c>
      <c r="E17" s="5" t="s">
        <v>12</v>
      </c>
      <c r="F17" s="5" t="s">
        <v>13</v>
      </c>
      <c r="G17" s="6">
        <v>6000</v>
      </c>
      <c r="H17" s="5" t="s">
        <v>14</v>
      </c>
      <c r="I17" s="7"/>
    </row>
    <row r="18" ht="32" customHeight="1" spans="1:9">
      <c r="A18" s="4">
        <v>15</v>
      </c>
      <c r="B18" s="5" t="s">
        <v>42</v>
      </c>
      <c r="C18" s="5" t="str">
        <f t="shared" si="0"/>
        <v>谢****尔</v>
      </c>
      <c r="D18" s="5" t="s">
        <v>43</v>
      </c>
      <c r="E18" s="5" t="s">
        <v>27</v>
      </c>
      <c r="F18" s="5" t="s">
        <v>13</v>
      </c>
      <c r="G18" s="6">
        <v>3000</v>
      </c>
      <c r="H18" s="5" t="s">
        <v>14</v>
      </c>
      <c r="I18" s="7"/>
    </row>
    <row r="19" ht="32" customHeight="1" spans="1:9">
      <c r="A19" s="4">
        <v>16</v>
      </c>
      <c r="B19" s="5" t="s">
        <v>44</v>
      </c>
      <c r="C19" s="5" t="str">
        <f t="shared" si="0"/>
        <v>古****力</v>
      </c>
      <c r="D19" s="5" t="s">
        <v>45</v>
      </c>
      <c r="E19" s="5" t="s">
        <v>27</v>
      </c>
      <c r="F19" s="5" t="s">
        <v>13</v>
      </c>
      <c r="G19" s="6">
        <v>3000</v>
      </c>
      <c r="H19" s="5" t="s">
        <v>14</v>
      </c>
      <c r="I19" s="7"/>
    </row>
    <row r="20" ht="32" customHeight="1" spans="1:9">
      <c r="A20" s="4">
        <v>17</v>
      </c>
      <c r="B20" s="5" t="s">
        <v>46</v>
      </c>
      <c r="C20" s="5" t="str">
        <f t="shared" ref="C20:C83" si="1">REPLACE(B20,2,6,"****")</f>
        <v>焦****</v>
      </c>
      <c r="D20" s="5" t="s">
        <v>47</v>
      </c>
      <c r="E20" s="5" t="s">
        <v>27</v>
      </c>
      <c r="F20" s="5" t="s">
        <v>13</v>
      </c>
      <c r="G20" s="6">
        <v>3000</v>
      </c>
      <c r="H20" s="5" t="s">
        <v>14</v>
      </c>
      <c r="I20" s="7"/>
    </row>
    <row r="21" ht="32" customHeight="1" spans="1:9">
      <c r="A21" s="4">
        <v>18</v>
      </c>
      <c r="B21" s="5" t="s">
        <v>48</v>
      </c>
      <c r="C21" s="5" t="str">
        <f t="shared" si="1"/>
        <v>朱****</v>
      </c>
      <c r="D21" s="5" t="s">
        <v>49</v>
      </c>
      <c r="E21" s="5" t="s">
        <v>12</v>
      </c>
      <c r="F21" s="5" t="s">
        <v>13</v>
      </c>
      <c r="G21" s="6">
        <v>8000</v>
      </c>
      <c r="H21" s="5" t="s">
        <v>14</v>
      </c>
      <c r="I21" s="7"/>
    </row>
    <row r="22" ht="32" customHeight="1" spans="1:9">
      <c r="A22" s="4">
        <v>19</v>
      </c>
      <c r="B22" s="5" t="s">
        <v>50</v>
      </c>
      <c r="C22" s="5" t="str">
        <f t="shared" si="1"/>
        <v>杨****</v>
      </c>
      <c r="D22" s="5" t="s">
        <v>51</v>
      </c>
      <c r="E22" s="5" t="s">
        <v>12</v>
      </c>
      <c r="F22" s="5" t="s">
        <v>13</v>
      </c>
      <c r="G22" s="6">
        <v>8000</v>
      </c>
      <c r="H22" s="5" t="s">
        <v>14</v>
      </c>
      <c r="I22" s="7"/>
    </row>
    <row r="23" ht="32" customHeight="1" spans="1:9">
      <c r="A23" s="4">
        <v>20</v>
      </c>
      <c r="B23" s="5" t="s">
        <v>52</v>
      </c>
      <c r="C23" s="5" t="str">
        <f t="shared" si="1"/>
        <v>杨****</v>
      </c>
      <c r="D23" s="4" t="s">
        <v>53</v>
      </c>
      <c r="E23" s="5" t="s">
        <v>12</v>
      </c>
      <c r="F23" s="5" t="s">
        <v>13</v>
      </c>
      <c r="G23" s="6">
        <v>8000</v>
      </c>
      <c r="H23" s="5" t="s">
        <v>14</v>
      </c>
      <c r="I23" s="7"/>
    </row>
    <row r="24" ht="32" customHeight="1" spans="1:9">
      <c r="A24" s="4">
        <v>21</v>
      </c>
      <c r="B24" s="5" t="s">
        <v>54</v>
      </c>
      <c r="C24" s="5" t="str">
        <f t="shared" si="1"/>
        <v>刘****</v>
      </c>
      <c r="D24" s="5" t="s">
        <v>55</v>
      </c>
      <c r="E24" s="5" t="s">
        <v>12</v>
      </c>
      <c r="F24" s="5" t="s">
        <v>13</v>
      </c>
      <c r="G24" s="6">
        <v>6000</v>
      </c>
      <c r="H24" s="5" t="s">
        <v>14</v>
      </c>
      <c r="I24" s="7"/>
    </row>
    <row r="25" ht="32" customHeight="1" spans="1:9">
      <c r="A25" s="4">
        <v>22</v>
      </c>
      <c r="B25" s="5" t="s">
        <v>56</v>
      </c>
      <c r="C25" s="5" t="str">
        <f t="shared" si="1"/>
        <v>李****</v>
      </c>
      <c r="D25" s="5" t="s">
        <v>57</v>
      </c>
      <c r="E25" s="5" t="s">
        <v>12</v>
      </c>
      <c r="F25" s="5" t="s">
        <v>13</v>
      </c>
      <c r="G25" s="6">
        <v>6000</v>
      </c>
      <c r="H25" s="5" t="s">
        <v>14</v>
      </c>
      <c r="I25" s="7"/>
    </row>
    <row r="26" ht="32" customHeight="1" spans="1:9">
      <c r="A26" s="4">
        <v>23</v>
      </c>
      <c r="B26" s="5" t="s">
        <v>58</v>
      </c>
      <c r="C26" s="5" t="str">
        <f t="shared" si="1"/>
        <v>王****</v>
      </c>
      <c r="D26" s="5" t="s">
        <v>59</v>
      </c>
      <c r="E26" s="5" t="s">
        <v>12</v>
      </c>
      <c r="F26" s="5" t="s">
        <v>13</v>
      </c>
      <c r="G26" s="6">
        <v>6000</v>
      </c>
      <c r="H26" s="5" t="s">
        <v>14</v>
      </c>
      <c r="I26" s="7"/>
    </row>
    <row r="27" ht="32" customHeight="1" spans="1:9">
      <c r="A27" s="4">
        <v>24</v>
      </c>
      <c r="B27" s="5" t="s">
        <v>60</v>
      </c>
      <c r="C27" s="5" t="str">
        <f t="shared" si="1"/>
        <v>阿****</v>
      </c>
      <c r="D27" s="5" t="s">
        <v>61</v>
      </c>
      <c r="E27" s="5" t="s">
        <v>12</v>
      </c>
      <c r="F27" s="5" t="s">
        <v>13</v>
      </c>
      <c r="G27" s="6">
        <v>8000</v>
      </c>
      <c r="H27" s="5" t="s">
        <v>14</v>
      </c>
      <c r="I27" s="7"/>
    </row>
    <row r="28" ht="32" customHeight="1" spans="1:9">
      <c r="A28" s="4">
        <v>25</v>
      </c>
      <c r="B28" s="5" t="s">
        <v>62</v>
      </c>
      <c r="C28" s="5" t="str">
        <f t="shared" si="1"/>
        <v>白****米力</v>
      </c>
      <c r="D28" s="5" t="s">
        <v>63</v>
      </c>
      <c r="E28" s="5" t="s">
        <v>27</v>
      </c>
      <c r="F28" s="5" t="s">
        <v>13</v>
      </c>
      <c r="G28" s="6">
        <v>3000</v>
      </c>
      <c r="H28" s="5" t="s">
        <v>14</v>
      </c>
      <c r="I28" s="7"/>
    </row>
    <row r="29" ht="32" customHeight="1" spans="1:9">
      <c r="A29" s="4">
        <v>26</v>
      </c>
      <c r="B29" s="5" t="s">
        <v>64</v>
      </c>
      <c r="C29" s="5" t="str">
        <f t="shared" si="1"/>
        <v>塔****其巴依</v>
      </c>
      <c r="D29" s="5" t="s">
        <v>65</v>
      </c>
      <c r="E29" s="5" t="s">
        <v>27</v>
      </c>
      <c r="F29" s="5" t="s">
        <v>13</v>
      </c>
      <c r="G29" s="6">
        <v>3000</v>
      </c>
      <c r="H29" s="5" t="s">
        <v>14</v>
      </c>
      <c r="I29" s="7"/>
    </row>
    <row r="30" ht="32" customHeight="1" spans="1:9">
      <c r="A30" s="4">
        <v>27</v>
      </c>
      <c r="B30" s="5" t="s">
        <v>66</v>
      </c>
      <c r="C30" s="5" t="str">
        <f t="shared" si="1"/>
        <v>古****尔达西</v>
      </c>
      <c r="D30" s="5" t="s">
        <v>47</v>
      </c>
      <c r="E30" s="5" t="s">
        <v>27</v>
      </c>
      <c r="F30" s="5" t="s">
        <v>13</v>
      </c>
      <c r="G30" s="6">
        <v>3000</v>
      </c>
      <c r="H30" s="5" t="s">
        <v>14</v>
      </c>
      <c r="I30" s="7"/>
    </row>
    <row r="31" ht="32" customHeight="1" spans="1:9">
      <c r="A31" s="4">
        <v>28</v>
      </c>
      <c r="B31" s="4" t="s">
        <v>67</v>
      </c>
      <c r="C31" s="5" t="str">
        <f t="shared" si="1"/>
        <v>吐****力</v>
      </c>
      <c r="D31" s="5" t="s">
        <v>68</v>
      </c>
      <c r="E31" s="5" t="s">
        <v>27</v>
      </c>
      <c r="F31" s="5" t="s">
        <v>13</v>
      </c>
      <c r="G31" s="6">
        <v>3000</v>
      </c>
      <c r="H31" s="5" t="s">
        <v>14</v>
      </c>
      <c r="I31" s="7"/>
    </row>
    <row r="32" ht="32" customHeight="1" spans="1:9">
      <c r="A32" s="4">
        <v>29</v>
      </c>
      <c r="B32" s="4" t="s">
        <v>69</v>
      </c>
      <c r="C32" s="5" t="str">
        <f t="shared" si="1"/>
        <v>迪****依</v>
      </c>
      <c r="D32" s="4" t="s">
        <v>70</v>
      </c>
      <c r="E32" s="4" t="s">
        <v>12</v>
      </c>
      <c r="F32" s="4" t="s">
        <v>13</v>
      </c>
      <c r="G32" s="9">
        <v>6000</v>
      </c>
      <c r="H32" s="10" t="s">
        <v>14</v>
      </c>
      <c r="I32" s="7"/>
    </row>
    <row r="33" ht="32" customHeight="1" spans="1:9">
      <c r="A33" s="4">
        <v>30</v>
      </c>
      <c r="B33" s="4" t="s">
        <v>71</v>
      </c>
      <c r="C33" s="5" t="str">
        <f t="shared" si="1"/>
        <v>麦****麦麦提木萨</v>
      </c>
      <c r="D33" s="4" t="s">
        <v>72</v>
      </c>
      <c r="E33" s="4" t="s">
        <v>27</v>
      </c>
      <c r="F33" s="4" t="s">
        <v>13</v>
      </c>
      <c r="G33" s="9">
        <v>3000</v>
      </c>
      <c r="H33" s="10" t="s">
        <v>14</v>
      </c>
      <c r="I33" s="7"/>
    </row>
    <row r="34" ht="32" customHeight="1" spans="1:9">
      <c r="A34" s="4">
        <v>31</v>
      </c>
      <c r="B34" s="4" t="s">
        <v>73</v>
      </c>
      <c r="C34" s="5" t="str">
        <f t="shared" si="1"/>
        <v>库****瓦力迪</v>
      </c>
      <c r="D34" s="4" t="s">
        <v>74</v>
      </c>
      <c r="E34" s="4" t="s">
        <v>12</v>
      </c>
      <c r="F34" s="4" t="s">
        <v>13</v>
      </c>
      <c r="G34" s="9">
        <v>6000</v>
      </c>
      <c r="H34" s="10" t="s">
        <v>14</v>
      </c>
      <c r="I34" s="7"/>
    </row>
    <row r="35" ht="32" customHeight="1" spans="1:9">
      <c r="A35" s="4">
        <v>32</v>
      </c>
      <c r="B35" s="4" t="s">
        <v>75</v>
      </c>
      <c r="C35" s="5" t="str">
        <f t="shared" si="1"/>
        <v>努****买买提</v>
      </c>
      <c r="D35" s="4" t="s">
        <v>37</v>
      </c>
      <c r="E35" s="4" t="s">
        <v>27</v>
      </c>
      <c r="F35" s="4" t="s">
        <v>13</v>
      </c>
      <c r="G35" s="9">
        <v>3000</v>
      </c>
      <c r="H35" s="4" t="s">
        <v>14</v>
      </c>
      <c r="I35" s="7"/>
    </row>
    <row r="36" ht="32" customHeight="1" spans="1:9">
      <c r="A36" s="4">
        <v>33</v>
      </c>
      <c r="B36" s="4" t="s">
        <v>76</v>
      </c>
      <c r="C36" s="5" t="str">
        <f t="shared" si="1"/>
        <v>古****提依明</v>
      </c>
      <c r="D36" s="4" t="s">
        <v>77</v>
      </c>
      <c r="E36" s="4" t="s">
        <v>27</v>
      </c>
      <c r="F36" s="4" t="s">
        <v>13</v>
      </c>
      <c r="G36" s="9">
        <v>6000</v>
      </c>
      <c r="H36" s="4" t="s">
        <v>14</v>
      </c>
      <c r="I36" s="7"/>
    </row>
    <row r="37" ht="32" customHeight="1" spans="1:9">
      <c r="A37" s="4">
        <v>34</v>
      </c>
      <c r="B37" s="4" t="s">
        <v>78</v>
      </c>
      <c r="C37" s="5" t="str">
        <f t="shared" si="1"/>
        <v>库****逊</v>
      </c>
      <c r="D37" s="4" t="s">
        <v>31</v>
      </c>
      <c r="E37" s="4" t="s">
        <v>27</v>
      </c>
      <c r="F37" s="4" t="s">
        <v>13</v>
      </c>
      <c r="G37" s="9">
        <v>6000</v>
      </c>
      <c r="H37" s="4" t="s">
        <v>14</v>
      </c>
      <c r="I37" s="7"/>
    </row>
    <row r="38" ht="32" customHeight="1" spans="1:9">
      <c r="A38" s="4">
        <v>35</v>
      </c>
      <c r="B38" s="4" t="s">
        <v>79</v>
      </c>
      <c r="C38" s="5" t="str">
        <f t="shared" si="1"/>
        <v>马****</v>
      </c>
      <c r="D38" s="4" t="s">
        <v>80</v>
      </c>
      <c r="E38" s="4" t="s">
        <v>12</v>
      </c>
      <c r="F38" s="4" t="s">
        <v>13</v>
      </c>
      <c r="G38" s="9">
        <v>6000</v>
      </c>
      <c r="H38" s="4" t="s">
        <v>14</v>
      </c>
      <c r="I38" s="7"/>
    </row>
    <row r="39" ht="32" customHeight="1" spans="1:9">
      <c r="A39" s="4">
        <v>36</v>
      </c>
      <c r="B39" s="4" t="s">
        <v>81</v>
      </c>
      <c r="C39" s="5" t="str">
        <f t="shared" si="1"/>
        <v>努****那甫</v>
      </c>
      <c r="D39" s="4" t="s">
        <v>82</v>
      </c>
      <c r="E39" s="4" t="s">
        <v>12</v>
      </c>
      <c r="F39" s="4" t="s">
        <v>13</v>
      </c>
      <c r="G39" s="9">
        <v>8000</v>
      </c>
      <c r="H39" s="4" t="s">
        <v>14</v>
      </c>
      <c r="I39" s="7"/>
    </row>
    <row r="40" customFormat="1" ht="32" customHeight="1" spans="1:9">
      <c r="A40" s="4">
        <v>37</v>
      </c>
      <c r="B40" s="11" t="s">
        <v>83</v>
      </c>
      <c r="C40" s="5" t="str">
        <f t="shared" si="1"/>
        <v>塔****尔逊</v>
      </c>
      <c r="D40" s="11" t="s">
        <v>84</v>
      </c>
      <c r="E40" s="11" t="s">
        <v>12</v>
      </c>
      <c r="F40" s="11" t="s">
        <v>13</v>
      </c>
      <c r="G40" s="12">
        <v>6000</v>
      </c>
      <c r="H40" s="11" t="s">
        <v>85</v>
      </c>
      <c r="I40" s="7"/>
    </row>
    <row r="41" customFormat="1" ht="32" customHeight="1" spans="1:9">
      <c r="A41" s="4">
        <v>38</v>
      </c>
      <c r="B41" s="11" t="s">
        <v>86</v>
      </c>
      <c r="C41" s="5" t="str">
        <f t="shared" si="1"/>
        <v>阿****孜别克</v>
      </c>
      <c r="D41" s="11" t="s">
        <v>26</v>
      </c>
      <c r="E41" s="11" t="s">
        <v>27</v>
      </c>
      <c r="F41" s="11" t="s">
        <v>13</v>
      </c>
      <c r="G41" s="12">
        <v>3000</v>
      </c>
      <c r="H41" s="11" t="s">
        <v>85</v>
      </c>
      <c r="I41" s="7"/>
    </row>
    <row r="42" customFormat="1" ht="32" customHeight="1" spans="1:9">
      <c r="A42" s="4">
        <v>39</v>
      </c>
      <c r="B42" s="11" t="s">
        <v>87</v>
      </c>
      <c r="C42" s="5" t="str">
        <f t="shared" si="1"/>
        <v>阿****</v>
      </c>
      <c r="D42" s="11" t="s">
        <v>88</v>
      </c>
      <c r="E42" s="11" t="s">
        <v>12</v>
      </c>
      <c r="F42" s="11" t="s">
        <v>13</v>
      </c>
      <c r="G42" s="12">
        <v>6000</v>
      </c>
      <c r="H42" s="11" t="s">
        <v>85</v>
      </c>
      <c r="I42" s="7"/>
    </row>
    <row r="43" customFormat="1" ht="32" customHeight="1" spans="1:9">
      <c r="A43" s="4">
        <v>40</v>
      </c>
      <c r="B43" s="11" t="s">
        <v>89</v>
      </c>
      <c r="C43" s="5" t="str">
        <f t="shared" si="1"/>
        <v>阿****达西</v>
      </c>
      <c r="D43" s="11" t="s">
        <v>72</v>
      </c>
      <c r="E43" s="11" t="s">
        <v>27</v>
      </c>
      <c r="F43" s="11" t="s">
        <v>13</v>
      </c>
      <c r="G43" s="12">
        <v>6000</v>
      </c>
      <c r="H43" s="11" t="s">
        <v>85</v>
      </c>
      <c r="I43" s="7"/>
    </row>
    <row r="44" customFormat="1" ht="32" customHeight="1" spans="1:9">
      <c r="A44" s="4">
        <v>41</v>
      </c>
      <c r="B44" s="11" t="s">
        <v>90</v>
      </c>
      <c r="C44" s="5" t="str">
        <f t="shared" si="1"/>
        <v>阿****都热合曼</v>
      </c>
      <c r="D44" s="11" t="s">
        <v>91</v>
      </c>
      <c r="E44" s="11" t="s">
        <v>12</v>
      </c>
      <c r="F44" s="11" t="s">
        <v>13</v>
      </c>
      <c r="G44" s="12">
        <v>8000</v>
      </c>
      <c r="H44" s="11" t="s">
        <v>85</v>
      </c>
      <c r="I44" s="7"/>
    </row>
    <row r="45" customFormat="1" ht="32" customHeight="1" spans="1:9">
      <c r="A45" s="4">
        <v>42</v>
      </c>
      <c r="B45" s="11" t="s">
        <v>92</v>
      </c>
      <c r="C45" s="5" t="str">
        <f t="shared" si="1"/>
        <v>买****如扎洪</v>
      </c>
      <c r="D45" s="11" t="s">
        <v>93</v>
      </c>
      <c r="E45" s="11" t="s">
        <v>12</v>
      </c>
      <c r="F45" s="11" t="s">
        <v>13</v>
      </c>
      <c r="G45" s="12">
        <v>6000</v>
      </c>
      <c r="H45" s="11" t="s">
        <v>85</v>
      </c>
      <c r="I45" s="7"/>
    </row>
    <row r="46" customFormat="1" ht="32" customHeight="1" spans="1:9">
      <c r="A46" s="4">
        <v>43</v>
      </c>
      <c r="B46" s="11" t="s">
        <v>94</v>
      </c>
      <c r="C46" s="5" t="str">
        <f t="shared" si="1"/>
        <v>娜****力</v>
      </c>
      <c r="D46" s="13" t="s">
        <v>47</v>
      </c>
      <c r="E46" s="13" t="s">
        <v>27</v>
      </c>
      <c r="F46" s="11" t="s">
        <v>13</v>
      </c>
      <c r="G46" s="12">
        <v>3000</v>
      </c>
      <c r="H46" s="11" t="s">
        <v>85</v>
      </c>
      <c r="I46" s="7"/>
    </row>
    <row r="47" customFormat="1" ht="32" customHeight="1" spans="1:9">
      <c r="A47" s="4">
        <v>44</v>
      </c>
      <c r="B47" s="11" t="s">
        <v>95</v>
      </c>
      <c r="C47" s="5" t="str">
        <f t="shared" si="1"/>
        <v>阿****沙</v>
      </c>
      <c r="D47" s="13" t="s">
        <v>47</v>
      </c>
      <c r="E47" s="13" t="s">
        <v>27</v>
      </c>
      <c r="F47" s="11" t="s">
        <v>13</v>
      </c>
      <c r="G47" s="12">
        <v>6000</v>
      </c>
      <c r="H47" s="11" t="s">
        <v>85</v>
      </c>
      <c r="I47" s="7"/>
    </row>
    <row r="48" customFormat="1" ht="32" customHeight="1" spans="1:9">
      <c r="A48" s="4">
        <v>45</v>
      </c>
      <c r="B48" s="11" t="s">
        <v>96</v>
      </c>
      <c r="C48" s="5" t="str">
        <f t="shared" si="1"/>
        <v>美****斯</v>
      </c>
      <c r="D48" s="11" t="s">
        <v>43</v>
      </c>
      <c r="E48" s="11" t="s">
        <v>27</v>
      </c>
      <c r="F48" s="11" t="s">
        <v>13</v>
      </c>
      <c r="G48" s="12">
        <v>3000</v>
      </c>
      <c r="H48" s="11" t="s">
        <v>85</v>
      </c>
      <c r="I48" s="7"/>
    </row>
    <row r="49" customFormat="1" ht="32" customHeight="1" spans="1:9">
      <c r="A49" s="4">
        <v>46</v>
      </c>
      <c r="B49" s="13" t="s">
        <v>97</v>
      </c>
      <c r="C49" s="5" t="str">
        <f t="shared" si="1"/>
        <v>巴****尔达洪</v>
      </c>
      <c r="D49" s="11" t="s">
        <v>98</v>
      </c>
      <c r="E49" s="11" t="s">
        <v>27</v>
      </c>
      <c r="F49" s="11" t="s">
        <v>13</v>
      </c>
      <c r="G49" s="12">
        <v>3000</v>
      </c>
      <c r="H49" s="11" t="s">
        <v>85</v>
      </c>
      <c r="I49" s="7"/>
    </row>
    <row r="50" customFormat="1" ht="32" customHeight="1" spans="1:9">
      <c r="A50" s="4">
        <v>47</v>
      </c>
      <c r="B50" s="4" t="s">
        <v>99</v>
      </c>
      <c r="C50" s="5" t="str">
        <f t="shared" si="1"/>
        <v>巴****马洪</v>
      </c>
      <c r="D50" s="4" t="s">
        <v>100</v>
      </c>
      <c r="E50" s="4" t="s">
        <v>12</v>
      </c>
      <c r="F50" s="4" t="s">
        <v>13</v>
      </c>
      <c r="G50" s="9">
        <v>8000</v>
      </c>
      <c r="H50" s="4" t="s">
        <v>85</v>
      </c>
      <c r="I50" s="7"/>
    </row>
    <row r="51" customFormat="1" ht="32" customHeight="1" spans="1:9">
      <c r="A51" s="4">
        <v>48</v>
      </c>
      <c r="B51" s="4" t="s">
        <v>101</v>
      </c>
      <c r="C51" s="5" t="str">
        <f t="shared" si="1"/>
        <v>阿****合提</v>
      </c>
      <c r="D51" s="4" t="s">
        <v>31</v>
      </c>
      <c r="E51" s="4" t="s">
        <v>27</v>
      </c>
      <c r="F51" s="4" t="s">
        <v>13</v>
      </c>
      <c r="G51" s="9">
        <v>6000</v>
      </c>
      <c r="H51" s="4" t="s">
        <v>85</v>
      </c>
      <c r="I51" s="7"/>
    </row>
    <row r="52" customFormat="1" ht="32" customHeight="1" spans="1:9">
      <c r="A52" s="4">
        <v>49</v>
      </c>
      <c r="B52" s="4" t="s">
        <v>102</v>
      </c>
      <c r="C52" s="5" t="str">
        <f t="shared" si="1"/>
        <v>玛****得热斯</v>
      </c>
      <c r="D52" s="4" t="s">
        <v>103</v>
      </c>
      <c r="E52" s="4" t="s">
        <v>12</v>
      </c>
      <c r="F52" s="4" t="s">
        <v>13</v>
      </c>
      <c r="G52" s="9">
        <v>6000</v>
      </c>
      <c r="H52" s="4" t="s">
        <v>85</v>
      </c>
      <c r="I52" s="7"/>
    </row>
    <row r="53" customFormat="1" ht="32" customHeight="1" spans="1:9">
      <c r="A53" s="4">
        <v>50</v>
      </c>
      <c r="B53" s="4" t="s">
        <v>104</v>
      </c>
      <c r="C53" s="5" t="str">
        <f t="shared" si="1"/>
        <v>叶****地买买提</v>
      </c>
      <c r="D53" s="4" t="s">
        <v>45</v>
      </c>
      <c r="E53" s="4" t="s">
        <v>27</v>
      </c>
      <c r="F53" s="4" t="s">
        <v>13</v>
      </c>
      <c r="G53" s="9">
        <v>3000</v>
      </c>
      <c r="H53" s="4" t="s">
        <v>85</v>
      </c>
      <c r="I53" s="7"/>
    </row>
    <row r="54" customFormat="1" ht="32" customHeight="1" spans="1:9">
      <c r="A54" s="4">
        <v>51</v>
      </c>
      <c r="B54" s="4" t="s">
        <v>105</v>
      </c>
      <c r="C54" s="5" t="str">
        <f t="shared" si="1"/>
        <v>阿****白克</v>
      </c>
      <c r="D54" s="4" t="s">
        <v>106</v>
      </c>
      <c r="E54" s="4" t="s">
        <v>12</v>
      </c>
      <c r="F54" s="4" t="s">
        <v>13</v>
      </c>
      <c r="G54" s="9">
        <v>6000</v>
      </c>
      <c r="H54" s="4" t="s">
        <v>85</v>
      </c>
      <c r="I54" s="7"/>
    </row>
    <row r="55" customFormat="1" ht="32" customHeight="1" spans="1:9">
      <c r="A55" s="4">
        <v>52</v>
      </c>
      <c r="B55" s="4" t="s">
        <v>107</v>
      </c>
      <c r="C55" s="5" t="str">
        <f t="shared" si="1"/>
        <v>热****提库力</v>
      </c>
      <c r="D55" s="4" t="s">
        <v>108</v>
      </c>
      <c r="E55" s="4" t="s">
        <v>12</v>
      </c>
      <c r="F55" s="4" t="s">
        <v>13</v>
      </c>
      <c r="G55" s="9">
        <v>6000</v>
      </c>
      <c r="H55" s="4" t="s">
        <v>85</v>
      </c>
      <c r="I55" s="7"/>
    </row>
    <row r="56" customFormat="1" ht="32" customHeight="1" spans="1:9">
      <c r="A56" s="4">
        <v>53</v>
      </c>
      <c r="B56" s="4" t="s">
        <v>109</v>
      </c>
      <c r="C56" s="5" t="str">
        <f t="shared" si="1"/>
        <v>巴****西买买提</v>
      </c>
      <c r="D56" s="4" t="s">
        <v>110</v>
      </c>
      <c r="E56" s="4" t="s">
        <v>12</v>
      </c>
      <c r="F56" s="4" t="s">
        <v>13</v>
      </c>
      <c r="G56" s="9">
        <v>8000</v>
      </c>
      <c r="H56" s="4" t="s">
        <v>85</v>
      </c>
      <c r="I56" s="7"/>
    </row>
    <row r="57" customFormat="1" ht="32" customHeight="1" spans="1:9">
      <c r="A57" s="4">
        <v>54</v>
      </c>
      <c r="B57" s="4" t="s">
        <v>111</v>
      </c>
      <c r="C57" s="5" t="str">
        <f t="shared" si="1"/>
        <v>阿****吉别克</v>
      </c>
      <c r="D57" s="4" t="s">
        <v>112</v>
      </c>
      <c r="E57" s="4" t="s">
        <v>27</v>
      </c>
      <c r="F57" s="4" t="s">
        <v>13</v>
      </c>
      <c r="G57" s="9">
        <v>6000</v>
      </c>
      <c r="H57" s="4" t="s">
        <v>85</v>
      </c>
      <c r="I57" s="7"/>
    </row>
    <row r="58" customFormat="1" ht="32" customHeight="1" spans="1:9">
      <c r="A58" s="4">
        <v>55</v>
      </c>
      <c r="B58" s="4" t="s">
        <v>113</v>
      </c>
      <c r="C58" s="5" t="str">
        <f t="shared" si="1"/>
        <v>米****买提库尔班</v>
      </c>
      <c r="D58" s="4" t="s">
        <v>41</v>
      </c>
      <c r="E58" s="4" t="s">
        <v>12</v>
      </c>
      <c r="F58" s="4" t="s">
        <v>13</v>
      </c>
      <c r="G58" s="9">
        <v>8000</v>
      </c>
      <c r="H58" s="4" t="s">
        <v>85</v>
      </c>
      <c r="I58" s="7"/>
    </row>
    <row r="59" customFormat="1" ht="32" customHeight="1" spans="1:9">
      <c r="A59" s="4">
        <v>56</v>
      </c>
      <c r="B59" s="4" t="s">
        <v>114</v>
      </c>
      <c r="C59" s="5" t="str">
        <f t="shared" si="1"/>
        <v>阿****马红</v>
      </c>
      <c r="D59" s="4" t="s">
        <v>115</v>
      </c>
      <c r="E59" s="4" t="s">
        <v>12</v>
      </c>
      <c r="F59" s="4" t="s">
        <v>13</v>
      </c>
      <c r="G59" s="9">
        <v>8000</v>
      </c>
      <c r="H59" s="4" t="s">
        <v>85</v>
      </c>
      <c r="I59" s="7"/>
    </row>
    <row r="60" customFormat="1" ht="32" customHeight="1" spans="1:9">
      <c r="A60" s="4">
        <v>57</v>
      </c>
      <c r="B60" s="4" t="s">
        <v>116</v>
      </c>
      <c r="C60" s="5" t="str">
        <f t="shared" si="1"/>
        <v>乌****扎红</v>
      </c>
      <c r="D60" s="4" t="s">
        <v>103</v>
      </c>
      <c r="E60" s="4" t="s">
        <v>12</v>
      </c>
      <c r="F60" s="4" t="s">
        <v>13</v>
      </c>
      <c r="G60" s="9">
        <v>6000</v>
      </c>
      <c r="H60" s="4" t="s">
        <v>85</v>
      </c>
      <c r="I60" s="7"/>
    </row>
    <row r="61" customFormat="1" ht="32" customHeight="1" spans="1:9">
      <c r="A61" s="4">
        <v>58</v>
      </c>
      <c r="B61" s="4" t="s">
        <v>117</v>
      </c>
      <c r="C61" s="5" t="str">
        <f t="shared" si="1"/>
        <v>古****提肉孜</v>
      </c>
      <c r="D61" s="4" t="s">
        <v>47</v>
      </c>
      <c r="E61" s="4" t="s">
        <v>27</v>
      </c>
      <c r="F61" s="4" t="s">
        <v>13</v>
      </c>
      <c r="G61" s="9">
        <v>6000</v>
      </c>
      <c r="H61" s="4" t="s">
        <v>85</v>
      </c>
      <c r="I61" s="7"/>
    </row>
    <row r="62" customFormat="1" ht="32" customHeight="1" spans="1:9">
      <c r="A62" s="4">
        <v>59</v>
      </c>
      <c r="B62" s="4" t="s">
        <v>118</v>
      </c>
      <c r="C62" s="5" t="str">
        <f t="shared" si="1"/>
        <v>古****买提玉麦尔</v>
      </c>
      <c r="D62" s="4" t="s">
        <v>119</v>
      </c>
      <c r="E62" s="4" t="s">
        <v>12</v>
      </c>
      <c r="F62" s="4" t="s">
        <v>13</v>
      </c>
      <c r="G62" s="9">
        <v>6000</v>
      </c>
      <c r="H62" s="4" t="s">
        <v>85</v>
      </c>
      <c r="I62" s="7"/>
    </row>
    <row r="63" customFormat="1" ht="32" customHeight="1" spans="1:9">
      <c r="A63" s="4">
        <v>60</v>
      </c>
      <c r="B63" s="4" t="s">
        <v>120</v>
      </c>
      <c r="C63" s="5" t="str">
        <f t="shared" si="1"/>
        <v>加****马木玉山</v>
      </c>
      <c r="D63" s="4" t="s">
        <v>35</v>
      </c>
      <c r="E63" s="4" t="s">
        <v>12</v>
      </c>
      <c r="F63" s="4" t="s">
        <v>13</v>
      </c>
      <c r="G63" s="9">
        <v>6000</v>
      </c>
      <c r="H63" s="4" t="s">
        <v>85</v>
      </c>
      <c r="I63" s="7"/>
    </row>
    <row r="64" customFormat="1" ht="32" customHeight="1" spans="1:9">
      <c r="A64" s="4">
        <v>61</v>
      </c>
      <c r="B64" s="14" t="s">
        <v>121</v>
      </c>
      <c r="C64" s="5" t="str">
        <f t="shared" si="1"/>
        <v>古****尔洪拜克</v>
      </c>
      <c r="D64" s="14" t="s">
        <v>47</v>
      </c>
      <c r="E64" s="14" t="s">
        <v>27</v>
      </c>
      <c r="F64" s="14" t="s">
        <v>13</v>
      </c>
      <c r="G64" s="15">
        <v>3000</v>
      </c>
      <c r="H64" s="14" t="s">
        <v>122</v>
      </c>
      <c r="I64" s="7"/>
    </row>
    <row r="65" customFormat="1" ht="32" customHeight="1" spans="1:9">
      <c r="A65" s="4">
        <v>62</v>
      </c>
      <c r="B65" s="14" t="s">
        <v>123</v>
      </c>
      <c r="C65" s="5" t="str">
        <f t="shared" si="1"/>
        <v>吉****哈吾力</v>
      </c>
      <c r="D65" s="14" t="s">
        <v>124</v>
      </c>
      <c r="E65" s="14" t="s">
        <v>12</v>
      </c>
      <c r="F65" s="14" t="s">
        <v>13</v>
      </c>
      <c r="G65" s="15">
        <v>6000</v>
      </c>
      <c r="H65" s="14" t="s">
        <v>122</v>
      </c>
      <c r="I65" s="7"/>
    </row>
    <row r="66" customFormat="1" ht="32" customHeight="1" spans="1:9">
      <c r="A66" s="4">
        <v>63</v>
      </c>
      <c r="B66" s="14" t="s">
        <v>125</v>
      </c>
      <c r="C66" s="5" t="str">
        <f t="shared" si="1"/>
        <v>古****来提</v>
      </c>
      <c r="D66" s="14" t="s">
        <v>112</v>
      </c>
      <c r="E66" s="14" t="s">
        <v>27</v>
      </c>
      <c r="F66" s="14" t="s">
        <v>13</v>
      </c>
      <c r="G66" s="15">
        <v>3000</v>
      </c>
      <c r="H66" s="14" t="s">
        <v>122</v>
      </c>
      <c r="I66" s="7"/>
    </row>
    <row r="67" customFormat="1" ht="32" customHeight="1" spans="1:9">
      <c r="A67" s="4">
        <v>64</v>
      </c>
      <c r="B67" s="14" t="s">
        <v>126</v>
      </c>
      <c r="C67" s="5" t="str">
        <f t="shared" si="1"/>
        <v>西****洪</v>
      </c>
      <c r="D67" s="14" t="s">
        <v>112</v>
      </c>
      <c r="E67" s="14" t="s">
        <v>27</v>
      </c>
      <c r="F67" s="14" t="s">
        <v>13</v>
      </c>
      <c r="G67" s="15">
        <v>3000</v>
      </c>
      <c r="H67" s="14" t="s">
        <v>122</v>
      </c>
      <c r="I67" s="7"/>
    </row>
    <row r="68" customFormat="1" ht="32" customHeight="1" spans="1:9">
      <c r="A68" s="4">
        <v>65</v>
      </c>
      <c r="B68" s="14" t="s">
        <v>127</v>
      </c>
      <c r="C68" s="5" t="str">
        <f t="shared" si="1"/>
        <v>祖****</v>
      </c>
      <c r="D68" s="14" t="s">
        <v>31</v>
      </c>
      <c r="E68" s="14" t="s">
        <v>27</v>
      </c>
      <c r="F68" s="5" t="s">
        <v>128</v>
      </c>
      <c r="G68" s="15">
        <v>8000</v>
      </c>
      <c r="H68" s="14" t="s">
        <v>122</v>
      </c>
      <c r="I68" s="7"/>
    </row>
    <row r="69" customFormat="1" ht="32" customHeight="1" spans="1:9">
      <c r="A69" s="4">
        <v>66</v>
      </c>
      <c r="B69" s="14" t="s">
        <v>129</v>
      </c>
      <c r="C69" s="5" t="str">
        <f t="shared" si="1"/>
        <v>达****汗</v>
      </c>
      <c r="D69" s="14" t="s">
        <v>130</v>
      </c>
      <c r="E69" s="14" t="s">
        <v>12</v>
      </c>
      <c r="F69" s="14" t="s">
        <v>13</v>
      </c>
      <c r="G69" s="15">
        <v>6000</v>
      </c>
      <c r="H69" s="14" t="s">
        <v>122</v>
      </c>
      <c r="I69" s="7"/>
    </row>
    <row r="70" customFormat="1" ht="32" customHeight="1" spans="1:9">
      <c r="A70" s="4">
        <v>67</v>
      </c>
      <c r="B70" s="14" t="s">
        <v>131</v>
      </c>
      <c r="C70" s="5" t="str">
        <f t="shared" si="1"/>
        <v>努****克吐尔</v>
      </c>
      <c r="D70" s="14" t="s">
        <v>31</v>
      </c>
      <c r="E70" s="14" t="s">
        <v>27</v>
      </c>
      <c r="F70" s="14" t="s">
        <v>13</v>
      </c>
      <c r="G70" s="15">
        <v>3000</v>
      </c>
      <c r="H70" s="14" t="s">
        <v>122</v>
      </c>
      <c r="I70" s="7"/>
    </row>
    <row r="71" customFormat="1" ht="32" customHeight="1" spans="1:9">
      <c r="A71" s="4">
        <v>68</v>
      </c>
      <c r="B71" s="14" t="s">
        <v>132</v>
      </c>
      <c r="C71" s="5" t="str">
        <f t="shared" si="1"/>
        <v>塔****尔洪</v>
      </c>
      <c r="D71" s="14" t="s">
        <v>26</v>
      </c>
      <c r="E71" s="14" t="s">
        <v>27</v>
      </c>
      <c r="F71" s="14" t="s">
        <v>13</v>
      </c>
      <c r="G71" s="15">
        <v>3000</v>
      </c>
      <c r="H71" s="14" t="s">
        <v>122</v>
      </c>
      <c r="I71" s="7"/>
    </row>
    <row r="72" customFormat="1" ht="32" customHeight="1" spans="1:9">
      <c r="A72" s="4">
        <v>69</v>
      </c>
      <c r="B72" s="14" t="s">
        <v>133</v>
      </c>
      <c r="C72" s="5" t="str">
        <f t="shared" si="1"/>
        <v>朱****肉汗</v>
      </c>
      <c r="D72" s="14" t="s">
        <v>63</v>
      </c>
      <c r="E72" s="14" t="s">
        <v>27</v>
      </c>
      <c r="F72" s="14" t="s">
        <v>13</v>
      </c>
      <c r="G72" s="15">
        <v>3000</v>
      </c>
      <c r="H72" s="14" t="s">
        <v>122</v>
      </c>
      <c r="I72" s="7"/>
    </row>
    <row r="73" customFormat="1" ht="32" customHeight="1" spans="1:9">
      <c r="A73" s="4">
        <v>70</v>
      </c>
      <c r="B73" s="14" t="s">
        <v>134</v>
      </c>
      <c r="C73" s="5" t="str">
        <f t="shared" si="1"/>
        <v>阿****孜阿力</v>
      </c>
      <c r="D73" s="14" t="s">
        <v>43</v>
      </c>
      <c r="E73" s="14" t="s">
        <v>27</v>
      </c>
      <c r="F73" s="14" t="s">
        <v>13</v>
      </c>
      <c r="G73" s="15">
        <v>3000</v>
      </c>
      <c r="H73" s="14" t="s">
        <v>122</v>
      </c>
      <c r="I73" s="7"/>
    </row>
    <row r="74" customFormat="1" ht="32" customHeight="1" spans="1:9">
      <c r="A74" s="4">
        <v>71</v>
      </c>
      <c r="B74" s="14" t="s">
        <v>135</v>
      </c>
      <c r="C74" s="5" t="str">
        <f t="shared" si="1"/>
        <v>古****买提居马</v>
      </c>
      <c r="D74" s="14" t="s">
        <v>136</v>
      </c>
      <c r="E74" s="14" t="s">
        <v>12</v>
      </c>
      <c r="F74" s="14" t="s">
        <v>13</v>
      </c>
      <c r="G74" s="15">
        <v>6000</v>
      </c>
      <c r="H74" s="14" t="s">
        <v>122</v>
      </c>
      <c r="I74" s="7"/>
    </row>
    <row r="75" ht="32" customHeight="1" spans="1:9">
      <c r="A75" s="4">
        <v>72</v>
      </c>
      <c r="B75" s="16" t="s">
        <v>137</v>
      </c>
      <c r="C75" s="5" t="str">
        <f t="shared" si="1"/>
        <v>瓦****江</v>
      </c>
      <c r="D75" s="16" t="s">
        <v>65</v>
      </c>
      <c r="E75" s="16" t="s">
        <v>27</v>
      </c>
      <c r="F75" s="16" t="s">
        <v>13</v>
      </c>
      <c r="G75" s="15">
        <v>3000</v>
      </c>
      <c r="H75" s="16" t="s">
        <v>122</v>
      </c>
      <c r="I75" s="7"/>
    </row>
    <row r="76" ht="32" customHeight="1" spans="1:9">
      <c r="A76" s="4">
        <v>73</v>
      </c>
      <c r="B76" s="16" t="s">
        <v>138</v>
      </c>
      <c r="C76" s="5" t="str">
        <f t="shared" si="1"/>
        <v>古****日则拜克</v>
      </c>
      <c r="D76" s="16" t="s">
        <v>31</v>
      </c>
      <c r="E76" s="16" t="s">
        <v>27</v>
      </c>
      <c r="F76" s="5" t="s">
        <v>128</v>
      </c>
      <c r="G76" s="15">
        <v>8000</v>
      </c>
      <c r="H76" s="16" t="s">
        <v>122</v>
      </c>
      <c r="I76" s="7"/>
    </row>
    <row r="77" ht="32" customHeight="1" spans="1:9">
      <c r="A77" s="4">
        <v>74</v>
      </c>
      <c r="B77" s="16" t="s">
        <v>139</v>
      </c>
      <c r="C77" s="5" t="str">
        <f t="shared" si="1"/>
        <v>齐****热苏力</v>
      </c>
      <c r="D77" s="16" t="s">
        <v>140</v>
      </c>
      <c r="E77" s="16" t="s">
        <v>12</v>
      </c>
      <c r="F77" s="16" t="s">
        <v>13</v>
      </c>
      <c r="G77" s="15">
        <v>6000</v>
      </c>
      <c r="H77" s="16" t="s">
        <v>122</v>
      </c>
      <c r="I77" s="7"/>
    </row>
    <row r="78" ht="32" customHeight="1" spans="1:9">
      <c r="A78" s="4">
        <v>75</v>
      </c>
      <c r="B78" s="16" t="s">
        <v>141</v>
      </c>
      <c r="C78" s="5" t="str">
        <f t="shared" si="1"/>
        <v>努****图拜克</v>
      </c>
      <c r="D78" s="16" t="s">
        <v>31</v>
      </c>
      <c r="E78" s="16" t="s">
        <v>27</v>
      </c>
      <c r="F78" s="16" t="s">
        <v>13</v>
      </c>
      <c r="G78" s="15">
        <v>3000</v>
      </c>
      <c r="H78" s="16" t="s">
        <v>122</v>
      </c>
      <c r="I78" s="7"/>
    </row>
    <row r="79" ht="32" customHeight="1" spans="1:9">
      <c r="A79" s="4">
        <v>76</v>
      </c>
      <c r="B79" s="16" t="s">
        <v>142</v>
      </c>
      <c r="C79" s="5" t="str">
        <f t="shared" si="1"/>
        <v>努****什</v>
      </c>
      <c r="D79" s="16" t="s">
        <v>143</v>
      </c>
      <c r="E79" s="16" t="s">
        <v>12</v>
      </c>
      <c r="F79" s="16" t="s">
        <v>13</v>
      </c>
      <c r="G79" s="15">
        <v>6000</v>
      </c>
      <c r="H79" s="16" t="s">
        <v>122</v>
      </c>
      <c r="I79" s="7"/>
    </row>
    <row r="80" ht="32" customHeight="1" spans="1:9">
      <c r="A80" s="4">
        <v>77</v>
      </c>
      <c r="B80" s="16" t="s">
        <v>144</v>
      </c>
      <c r="C80" s="5" t="str">
        <f t="shared" si="1"/>
        <v>库****日木江</v>
      </c>
      <c r="D80" s="16" t="s">
        <v>145</v>
      </c>
      <c r="E80" s="16" t="s">
        <v>12</v>
      </c>
      <c r="F80" s="4" t="s">
        <v>146</v>
      </c>
      <c r="G80" s="15">
        <v>3000</v>
      </c>
      <c r="H80" s="16" t="s">
        <v>122</v>
      </c>
      <c r="I80" s="7"/>
    </row>
    <row r="81" ht="32" customHeight="1" spans="1:9">
      <c r="A81" s="4">
        <v>78</v>
      </c>
      <c r="B81" s="16" t="s">
        <v>147</v>
      </c>
      <c r="C81" s="5" t="str">
        <f t="shared" si="1"/>
        <v>古****江</v>
      </c>
      <c r="D81" s="16" t="s">
        <v>112</v>
      </c>
      <c r="E81" s="16" t="s">
        <v>27</v>
      </c>
      <c r="F81" s="16" t="s">
        <v>13</v>
      </c>
      <c r="G81" s="15">
        <v>6000</v>
      </c>
      <c r="H81" s="16" t="s">
        <v>122</v>
      </c>
      <c r="I81" s="7"/>
    </row>
    <row r="82" ht="32" customHeight="1" spans="1:9">
      <c r="A82" s="4">
        <v>79</v>
      </c>
      <c r="B82" s="16" t="s">
        <v>148</v>
      </c>
      <c r="C82" s="5" t="str">
        <f t="shared" si="1"/>
        <v>卡****拜克</v>
      </c>
      <c r="D82" s="16" t="s">
        <v>149</v>
      </c>
      <c r="E82" s="16" t="s">
        <v>12</v>
      </c>
      <c r="F82" s="16" t="s">
        <v>13</v>
      </c>
      <c r="G82" s="17">
        <v>6000</v>
      </c>
      <c r="H82" s="16" t="s">
        <v>122</v>
      </c>
      <c r="I82" s="7"/>
    </row>
    <row r="83" ht="32" customHeight="1" spans="1:9">
      <c r="A83" s="4">
        <v>80</v>
      </c>
      <c r="B83" s="8" t="s">
        <v>150</v>
      </c>
      <c r="C83" s="5" t="str">
        <f t="shared" si="1"/>
        <v>柯****库尔班阿力</v>
      </c>
      <c r="D83" s="4" t="s">
        <v>63</v>
      </c>
      <c r="E83" s="4" t="s">
        <v>27</v>
      </c>
      <c r="F83" s="4" t="s">
        <v>13</v>
      </c>
      <c r="G83" s="9">
        <v>6000</v>
      </c>
      <c r="H83" s="4" t="s">
        <v>151</v>
      </c>
      <c r="I83" s="7"/>
    </row>
    <row r="84" ht="32" customHeight="1" spans="1:9">
      <c r="A84" s="4">
        <v>81</v>
      </c>
      <c r="B84" s="8" t="s">
        <v>152</v>
      </c>
      <c r="C84" s="5" t="str">
        <f t="shared" ref="C84:C147" si="2">REPLACE(B84,2,6,"****")</f>
        <v>依****肯</v>
      </c>
      <c r="D84" s="4" t="s">
        <v>47</v>
      </c>
      <c r="E84" s="4" t="s">
        <v>27</v>
      </c>
      <c r="F84" s="4" t="s">
        <v>13</v>
      </c>
      <c r="G84" s="9">
        <v>3000</v>
      </c>
      <c r="H84" s="4" t="s">
        <v>151</v>
      </c>
      <c r="I84" s="7"/>
    </row>
    <row r="85" ht="32" customHeight="1" spans="1:9">
      <c r="A85" s="4">
        <v>82</v>
      </c>
      <c r="B85" s="8" t="s">
        <v>153</v>
      </c>
      <c r="C85" s="5" t="str">
        <f t="shared" si="2"/>
        <v>古****达力</v>
      </c>
      <c r="D85" s="4" t="s">
        <v>154</v>
      </c>
      <c r="E85" s="4" t="s">
        <v>27</v>
      </c>
      <c r="F85" s="4" t="s">
        <v>13</v>
      </c>
      <c r="G85" s="9">
        <v>3000</v>
      </c>
      <c r="H85" s="4" t="s">
        <v>151</v>
      </c>
      <c r="I85" s="7"/>
    </row>
    <row r="86" ht="32" customHeight="1" spans="1:9">
      <c r="A86" s="4">
        <v>83</v>
      </c>
      <c r="B86" s="8" t="s">
        <v>155</v>
      </c>
      <c r="C86" s="5" t="str">
        <f t="shared" si="2"/>
        <v>祖****提司地克</v>
      </c>
      <c r="D86" s="4" t="s">
        <v>47</v>
      </c>
      <c r="E86" s="4" t="s">
        <v>27</v>
      </c>
      <c r="F86" s="4" t="s">
        <v>13</v>
      </c>
      <c r="G86" s="9">
        <v>3000</v>
      </c>
      <c r="H86" s="4" t="s">
        <v>151</v>
      </c>
      <c r="I86" s="7"/>
    </row>
    <row r="87" ht="32" customHeight="1" spans="1:9">
      <c r="A87" s="4">
        <v>84</v>
      </c>
      <c r="B87" s="8" t="s">
        <v>156</v>
      </c>
      <c r="C87" s="5" t="str">
        <f t="shared" si="2"/>
        <v>乌****江</v>
      </c>
      <c r="D87" s="4" t="s">
        <v>157</v>
      </c>
      <c r="E87" s="4" t="s">
        <v>12</v>
      </c>
      <c r="F87" s="4" t="s">
        <v>13</v>
      </c>
      <c r="G87" s="9">
        <v>8000</v>
      </c>
      <c r="H87" s="4" t="s">
        <v>151</v>
      </c>
      <c r="I87" s="7"/>
    </row>
    <row r="88" ht="32" customHeight="1" spans="1:9">
      <c r="A88" s="4">
        <v>85</v>
      </c>
      <c r="B88" s="4" t="s">
        <v>158</v>
      </c>
      <c r="C88" s="5" t="str">
        <f t="shared" si="2"/>
        <v>阿****力多什</v>
      </c>
      <c r="D88" s="8" t="s">
        <v>31</v>
      </c>
      <c r="E88" s="8" t="s">
        <v>27</v>
      </c>
      <c r="F88" s="8" t="s">
        <v>13</v>
      </c>
      <c r="G88" s="18">
        <v>3000</v>
      </c>
      <c r="H88" s="8" t="s">
        <v>151</v>
      </c>
      <c r="I88" s="7"/>
    </row>
    <row r="89" ht="32" customHeight="1" spans="1:9">
      <c r="A89" s="4">
        <v>86</v>
      </c>
      <c r="B89" s="4" t="s">
        <v>159</v>
      </c>
      <c r="C89" s="5" t="str">
        <f t="shared" si="2"/>
        <v>阿****麦提哈斯木</v>
      </c>
      <c r="D89" s="4" t="s">
        <v>31</v>
      </c>
      <c r="E89" s="4" t="s">
        <v>27</v>
      </c>
      <c r="F89" s="4" t="s">
        <v>13</v>
      </c>
      <c r="G89" s="9">
        <v>3000</v>
      </c>
      <c r="H89" s="4" t="s">
        <v>151</v>
      </c>
      <c r="I89" s="7"/>
    </row>
    <row r="90" ht="32" customHeight="1" spans="1:9">
      <c r="A90" s="4">
        <v>87</v>
      </c>
      <c r="B90" s="4" t="s">
        <v>160</v>
      </c>
      <c r="C90" s="5" t="str">
        <f t="shared" si="2"/>
        <v>安****托那扎尔</v>
      </c>
      <c r="D90" s="4" t="s">
        <v>161</v>
      </c>
      <c r="E90" s="4" t="s">
        <v>27</v>
      </c>
      <c r="F90" s="4" t="s">
        <v>13</v>
      </c>
      <c r="G90" s="9">
        <v>3000</v>
      </c>
      <c r="H90" s="4" t="s">
        <v>151</v>
      </c>
      <c r="I90" s="7"/>
    </row>
    <row r="91" ht="32" customHeight="1" spans="1:9">
      <c r="A91" s="4">
        <v>88</v>
      </c>
      <c r="B91" s="4" t="s">
        <v>162</v>
      </c>
      <c r="C91" s="5" t="str">
        <f t="shared" si="2"/>
        <v>古****沙那洪</v>
      </c>
      <c r="D91" s="4" t="s">
        <v>72</v>
      </c>
      <c r="E91" s="4" t="s">
        <v>27</v>
      </c>
      <c r="F91" s="4" t="s">
        <v>13</v>
      </c>
      <c r="G91" s="9">
        <v>6000</v>
      </c>
      <c r="H91" s="4" t="s">
        <v>151</v>
      </c>
      <c r="I91" s="7"/>
    </row>
    <row r="92" ht="32" customHeight="1" spans="1:9">
      <c r="A92" s="4">
        <v>89</v>
      </c>
      <c r="B92" s="4" t="s">
        <v>163</v>
      </c>
      <c r="C92" s="5" t="str">
        <f t="shared" si="2"/>
        <v>吉****喀什喀尔巴依</v>
      </c>
      <c r="D92" s="8" t="s">
        <v>47</v>
      </c>
      <c r="E92" s="8" t="s">
        <v>27</v>
      </c>
      <c r="F92" s="8" t="s">
        <v>13</v>
      </c>
      <c r="G92" s="18">
        <v>3000</v>
      </c>
      <c r="H92" s="8" t="s">
        <v>151</v>
      </c>
      <c r="I92" s="7"/>
    </row>
    <row r="93" ht="32" customHeight="1" spans="1:9">
      <c r="A93" s="4">
        <v>90</v>
      </c>
      <c r="B93" s="4" t="s">
        <v>164</v>
      </c>
      <c r="C93" s="5" t="str">
        <f t="shared" si="2"/>
        <v>加****</v>
      </c>
      <c r="D93" s="4" t="s">
        <v>165</v>
      </c>
      <c r="E93" s="4" t="s">
        <v>27</v>
      </c>
      <c r="F93" s="4" t="s">
        <v>146</v>
      </c>
      <c r="G93" s="9">
        <v>3000</v>
      </c>
      <c r="H93" s="4" t="s">
        <v>151</v>
      </c>
      <c r="I93" s="7"/>
    </row>
    <row r="94" ht="32" customHeight="1" spans="1:9">
      <c r="A94" s="4">
        <v>91</v>
      </c>
      <c r="B94" s="4" t="s">
        <v>166</v>
      </c>
      <c r="C94" s="5" t="str">
        <f t="shared" si="2"/>
        <v>麦****曼吐尔</v>
      </c>
      <c r="D94" s="4" t="s">
        <v>167</v>
      </c>
      <c r="E94" s="4" t="s">
        <v>27</v>
      </c>
      <c r="F94" s="4" t="s">
        <v>13</v>
      </c>
      <c r="G94" s="9">
        <v>3000</v>
      </c>
      <c r="H94" s="4" t="s">
        <v>151</v>
      </c>
      <c r="I94" s="7"/>
    </row>
    <row r="95" ht="32" customHeight="1" spans="1:9">
      <c r="A95" s="4">
        <v>92</v>
      </c>
      <c r="B95" s="4" t="s">
        <v>168</v>
      </c>
      <c r="C95" s="5" t="str">
        <f t="shared" si="2"/>
        <v>海****买提</v>
      </c>
      <c r="D95" s="4" t="s">
        <v>63</v>
      </c>
      <c r="E95" s="4" t="s">
        <v>27</v>
      </c>
      <c r="F95" s="4" t="s">
        <v>13</v>
      </c>
      <c r="G95" s="9">
        <v>6000</v>
      </c>
      <c r="H95" s="4" t="s">
        <v>151</v>
      </c>
      <c r="I95" s="7"/>
    </row>
    <row r="96" ht="32" customHeight="1" spans="1:9">
      <c r="A96" s="4">
        <v>93</v>
      </c>
      <c r="B96" s="4" t="s">
        <v>169</v>
      </c>
      <c r="C96" s="5" t="str">
        <f t="shared" si="2"/>
        <v>吾****提巴依</v>
      </c>
      <c r="D96" s="4" t="s">
        <v>170</v>
      </c>
      <c r="E96" s="4" t="s">
        <v>27</v>
      </c>
      <c r="F96" s="4" t="s">
        <v>146</v>
      </c>
      <c r="G96" s="9">
        <v>3000</v>
      </c>
      <c r="H96" s="4" t="s">
        <v>151</v>
      </c>
      <c r="I96" s="7"/>
    </row>
    <row r="97" ht="32" customHeight="1" spans="1:9">
      <c r="A97" s="4">
        <v>94</v>
      </c>
      <c r="B97" s="4" t="s">
        <v>171</v>
      </c>
      <c r="C97" s="5" t="str">
        <f t="shared" si="2"/>
        <v>吾****</v>
      </c>
      <c r="D97" s="4" t="s">
        <v>172</v>
      </c>
      <c r="E97" s="4" t="s">
        <v>12</v>
      </c>
      <c r="F97" s="4" t="s">
        <v>13</v>
      </c>
      <c r="G97" s="9">
        <v>6000</v>
      </c>
      <c r="H97" s="4" t="s">
        <v>151</v>
      </c>
      <c r="I97" s="7"/>
    </row>
    <row r="98" ht="32" customHeight="1" spans="1:9">
      <c r="A98" s="4">
        <v>95</v>
      </c>
      <c r="B98" s="4" t="s">
        <v>173</v>
      </c>
      <c r="C98" s="5" t="str">
        <f t="shared" si="2"/>
        <v>古****提阿山</v>
      </c>
      <c r="D98" s="4" t="s">
        <v>174</v>
      </c>
      <c r="E98" s="4" t="s">
        <v>12</v>
      </c>
      <c r="F98" s="4" t="s">
        <v>13</v>
      </c>
      <c r="G98" s="9">
        <v>8000</v>
      </c>
      <c r="H98" s="4" t="s">
        <v>151</v>
      </c>
      <c r="I98" s="7"/>
    </row>
    <row r="99" ht="32" customHeight="1" spans="1:9">
      <c r="A99" s="4">
        <v>96</v>
      </c>
      <c r="B99" s="4" t="s">
        <v>175</v>
      </c>
      <c r="C99" s="5" t="str">
        <f t="shared" si="2"/>
        <v>托****努热克</v>
      </c>
      <c r="D99" s="4" t="s">
        <v>176</v>
      </c>
      <c r="E99" s="4" t="s">
        <v>12</v>
      </c>
      <c r="F99" s="4" t="s">
        <v>13</v>
      </c>
      <c r="G99" s="9">
        <v>6000</v>
      </c>
      <c r="H99" s="4" t="s">
        <v>151</v>
      </c>
      <c r="I99" s="7"/>
    </row>
    <row r="100" ht="32" customHeight="1" spans="1:9">
      <c r="A100" s="4">
        <v>97</v>
      </c>
      <c r="B100" s="4" t="s">
        <v>177</v>
      </c>
      <c r="C100" s="5" t="str">
        <f t="shared" si="2"/>
        <v>巴****买提努尔</v>
      </c>
      <c r="D100" s="4" t="s">
        <v>31</v>
      </c>
      <c r="E100" s="4" t="s">
        <v>27</v>
      </c>
      <c r="F100" s="4" t="s">
        <v>13</v>
      </c>
      <c r="G100" s="9">
        <v>3000</v>
      </c>
      <c r="H100" s="4" t="s">
        <v>151</v>
      </c>
      <c r="I100" s="7"/>
    </row>
    <row r="101" ht="32" customHeight="1" spans="1:9">
      <c r="A101" s="4">
        <v>98</v>
      </c>
      <c r="B101" s="4" t="s">
        <v>178</v>
      </c>
      <c r="C101" s="5" t="str">
        <f t="shared" si="2"/>
        <v>布****</v>
      </c>
      <c r="D101" s="4" t="s">
        <v>179</v>
      </c>
      <c r="E101" s="4" t="s">
        <v>12</v>
      </c>
      <c r="F101" s="4" t="s">
        <v>13</v>
      </c>
      <c r="G101" s="9">
        <v>6000</v>
      </c>
      <c r="H101" s="4" t="s">
        <v>151</v>
      </c>
      <c r="I101" s="7"/>
    </row>
    <row r="102" ht="32" customHeight="1" spans="1:9">
      <c r="A102" s="4">
        <v>99</v>
      </c>
      <c r="B102" s="4" t="s">
        <v>180</v>
      </c>
      <c r="C102" s="5" t="str">
        <f t="shared" si="2"/>
        <v>都****巴依</v>
      </c>
      <c r="D102" s="4" t="s">
        <v>37</v>
      </c>
      <c r="E102" s="4" t="s">
        <v>27</v>
      </c>
      <c r="F102" s="4" t="s">
        <v>13</v>
      </c>
      <c r="G102" s="9">
        <v>3000</v>
      </c>
      <c r="H102" s="4" t="s">
        <v>151</v>
      </c>
      <c r="I102" s="7"/>
    </row>
    <row r="103" ht="32" customHeight="1" spans="1:9">
      <c r="A103" s="4">
        <v>100</v>
      </c>
      <c r="B103" s="8" t="s">
        <v>181</v>
      </c>
      <c r="C103" s="5" t="str">
        <f t="shared" si="2"/>
        <v>努****加克瓦力</v>
      </c>
      <c r="D103" s="4" t="s">
        <v>182</v>
      </c>
      <c r="E103" s="4" t="s">
        <v>27</v>
      </c>
      <c r="F103" s="4" t="s">
        <v>13</v>
      </c>
      <c r="G103" s="9">
        <v>6000</v>
      </c>
      <c r="H103" s="4" t="s">
        <v>151</v>
      </c>
      <c r="I103" s="7"/>
    </row>
    <row r="104" ht="32" customHeight="1" spans="1:9">
      <c r="A104" s="4">
        <v>101</v>
      </c>
      <c r="B104" s="8" t="s">
        <v>183</v>
      </c>
      <c r="C104" s="5" t="str">
        <f t="shared" si="2"/>
        <v>阿****托努尔</v>
      </c>
      <c r="D104" s="4" t="s">
        <v>167</v>
      </c>
      <c r="E104" s="4" t="s">
        <v>27</v>
      </c>
      <c r="F104" s="4" t="s">
        <v>13</v>
      </c>
      <c r="G104" s="9">
        <v>3000</v>
      </c>
      <c r="H104" s="4" t="s">
        <v>151</v>
      </c>
      <c r="I104" s="7"/>
    </row>
    <row r="105" ht="32" customHeight="1" spans="1:9">
      <c r="A105" s="4">
        <v>102</v>
      </c>
      <c r="B105" s="8" t="s">
        <v>184</v>
      </c>
      <c r="C105" s="5" t="str">
        <f t="shared" si="2"/>
        <v>艾****艾山</v>
      </c>
      <c r="D105" s="4" t="s">
        <v>185</v>
      </c>
      <c r="E105" s="4" t="s">
        <v>12</v>
      </c>
      <c r="F105" s="4" t="s">
        <v>13</v>
      </c>
      <c r="G105" s="9">
        <v>8000</v>
      </c>
      <c r="H105" s="4" t="s">
        <v>151</v>
      </c>
      <c r="I105" s="7"/>
    </row>
    <row r="106" ht="32" customHeight="1" spans="1:9">
      <c r="A106" s="4">
        <v>103</v>
      </c>
      <c r="B106" s="8" t="s">
        <v>186</v>
      </c>
      <c r="C106" s="5" t="str">
        <f t="shared" si="2"/>
        <v>迪****都米吉提</v>
      </c>
      <c r="D106" s="4" t="s">
        <v>167</v>
      </c>
      <c r="E106" s="4" t="s">
        <v>27</v>
      </c>
      <c r="F106" s="4" t="s">
        <v>13</v>
      </c>
      <c r="G106" s="9">
        <v>3000</v>
      </c>
      <c r="H106" s="4" t="s">
        <v>151</v>
      </c>
      <c r="I106" s="7"/>
    </row>
    <row r="107" ht="32" customHeight="1" spans="1:9">
      <c r="A107" s="4">
        <v>104</v>
      </c>
      <c r="B107" s="8" t="s">
        <v>187</v>
      </c>
      <c r="C107" s="5" t="str">
        <f t="shared" si="2"/>
        <v>古****依</v>
      </c>
      <c r="D107" s="4" t="s">
        <v>29</v>
      </c>
      <c r="E107" s="4" t="s">
        <v>27</v>
      </c>
      <c r="F107" s="4" t="s">
        <v>13</v>
      </c>
      <c r="G107" s="9">
        <v>3000</v>
      </c>
      <c r="H107" s="4" t="s">
        <v>151</v>
      </c>
      <c r="I107" s="7"/>
    </row>
    <row r="108" ht="32" customHeight="1" spans="1:9">
      <c r="A108" s="4">
        <v>105</v>
      </c>
      <c r="B108" s="8" t="s">
        <v>188</v>
      </c>
      <c r="C108" s="5" t="str">
        <f t="shared" si="2"/>
        <v>江****吐尔逊</v>
      </c>
      <c r="D108" s="4" t="s">
        <v>189</v>
      </c>
      <c r="E108" s="4" t="s">
        <v>12</v>
      </c>
      <c r="F108" s="4" t="s">
        <v>13</v>
      </c>
      <c r="G108" s="9">
        <v>6000</v>
      </c>
      <c r="H108" s="4" t="s">
        <v>151</v>
      </c>
      <c r="I108" s="7"/>
    </row>
    <row r="109" ht="32" customHeight="1" spans="1:9">
      <c r="A109" s="4">
        <v>106</v>
      </c>
      <c r="B109" s="8" t="s">
        <v>190</v>
      </c>
      <c r="C109" s="5" t="str">
        <f t="shared" si="2"/>
        <v>江****巴依</v>
      </c>
      <c r="D109" s="4" t="s">
        <v>174</v>
      </c>
      <c r="E109" s="4" t="s">
        <v>12</v>
      </c>
      <c r="F109" s="4" t="s">
        <v>13</v>
      </c>
      <c r="G109" s="9">
        <v>6000</v>
      </c>
      <c r="H109" s="4" t="s">
        <v>151</v>
      </c>
      <c r="I109" s="7"/>
    </row>
    <row r="110" ht="32" customHeight="1" spans="1:9">
      <c r="A110" s="4">
        <v>107</v>
      </c>
      <c r="B110" s="4" t="s">
        <v>191</v>
      </c>
      <c r="C110" s="5" t="str">
        <f t="shared" si="2"/>
        <v>剀****尔</v>
      </c>
      <c r="D110" s="8" t="s">
        <v>192</v>
      </c>
      <c r="E110" s="8" t="s">
        <v>12</v>
      </c>
      <c r="F110" s="8" t="s">
        <v>13</v>
      </c>
      <c r="G110" s="18">
        <v>8000</v>
      </c>
      <c r="H110" s="8" t="s">
        <v>151</v>
      </c>
      <c r="I110" s="7"/>
    </row>
    <row r="111" ht="32" customHeight="1" spans="1:9">
      <c r="A111" s="4">
        <v>108</v>
      </c>
      <c r="B111" s="4" t="s">
        <v>193</v>
      </c>
      <c r="C111" s="5" t="str">
        <f t="shared" si="2"/>
        <v>那****巴依</v>
      </c>
      <c r="D111" s="4" t="s">
        <v>194</v>
      </c>
      <c r="E111" s="4" t="s">
        <v>12</v>
      </c>
      <c r="F111" s="4" t="s">
        <v>13</v>
      </c>
      <c r="G111" s="9">
        <v>6000</v>
      </c>
      <c r="H111" s="4" t="s">
        <v>151</v>
      </c>
      <c r="I111" s="7"/>
    </row>
    <row r="112" ht="32" customHeight="1" spans="1:9">
      <c r="A112" s="4">
        <v>109</v>
      </c>
      <c r="B112" s="4" t="s">
        <v>195</v>
      </c>
      <c r="C112" s="5" t="str">
        <f t="shared" si="2"/>
        <v>巧****麦提玉山</v>
      </c>
      <c r="D112" s="4" t="s">
        <v>196</v>
      </c>
      <c r="E112" s="4" t="s">
        <v>12</v>
      </c>
      <c r="F112" s="4" t="s">
        <v>13</v>
      </c>
      <c r="G112" s="9">
        <v>6000</v>
      </c>
      <c r="H112" s="4" t="s">
        <v>151</v>
      </c>
      <c r="I112" s="7"/>
    </row>
    <row r="113" ht="32" customHeight="1" spans="1:9">
      <c r="A113" s="4">
        <v>110</v>
      </c>
      <c r="B113" s="4" t="s">
        <v>197</v>
      </c>
      <c r="C113" s="5" t="str">
        <f t="shared" si="2"/>
        <v>努****提瓦力地</v>
      </c>
      <c r="D113" s="4" t="s">
        <v>65</v>
      </c>
      <c r="E113" s="4" t="s">
        <v>27</v>
      </c>
      <c r="F113" s="4" t="s">
        <v>13</v>
      </c>
      <c r="G113" s="9">
        <v>3000</v>
      </c>
      <c r="H113" s="4" t="s">
        <v>151</v>
      </c>
      <c r="I113" s="7"/>
    </row>
    <row r="114" ht="32" customHeight="1" spans="1:9">
      <c r="A114" s="4">
        <v>111</v>
      </c>
      <c r="B114" s="4" t="s">
        <v>198</v>
      </c>
      <c r="C114" s="5" t="str">
        <f t="shared" si="2"/>
        <v>努****合托胡鲁</v>
      </c>
      <c r="D114" s="8" t="s">
        <v>31</v>
      </c>
      <c r="E114" s="8" t="s">
        <v>27</v>
      </c>
      <c r="F114" s="8" t="s">
        <v>13</v>
      </c>
      <c r="G114" s="18">
        <v>3000</v>
      </c>
      <c r="H114" s="8" t="s">
        <v>151</v>
      </c>
      <c r="I114" s="7"/>
    </row>
    <row r="115" ht="32" customHeight="1" spans="1:9">
      <c r="A115" s="4">
        <v>112</v>
      </c>
      <c r="B115" s="4" t="s">
        <v>199</v>
      </c>
      <c r="C115" s="5" t="str">
        <f t="shared" si="2"/>
        <v>努****肯巴依</v>
      </c>
      <c r="D115" s="4" t="s">
        <v>98</v>
      </c>
      <c r="E115" s="4" t="s">
        <v>27</v>
      </c>
      <c r="F115" s="4" t="s">
        <v>13</v>
      </c>
      <c r="G115" s="9">
        <v>3000</v>
      </c>
      <c r="H115" s="4" t="s">
        <v>151</v>
      </c>
      <c r="I115" s="7"/>
    </row>
    <row r="116" ht="32" customHeight="1" spans="1:9">
      <c r="A116" s="4">
        <v>113</v>
      </c>
      <c r="B116" s="4" t="s">
        <v>200</v>
      </c>
      <c r="C116" s="5" t="str">
        <f t="shared" si="2"/>
        <v>努****木玉山</v>
      </c>
      <c r="D116" s="4" t="s">
        <v>201</v>
      </c>
      <c r="E116" s="4" t="s">
        <v>12</v>
      </c>
      <c r="F116" s="4" t="s">
        <v>13</v>
      </c>
      <c r="G116" s="9">
        <v>6000</v>
      </c>
      <c r="H116" s="4" t="s">
        <v>151</v>
      </c>
      <c r="I116" s="7"/>
    </row>
    <row r="117" ht="32" customHeight="1" spans="1:9">
      <c r="A117" s="4">
        <v>114</v>
      </c>
      <c r="B117" s="4" t="s">
        <v>202</v>
      </c>
      <c r="C117" s="5" t="str">
        <f t="shared" si="2"/>
        <v>古****巴依</v>
      </c>
      <c r="D117" s="4" t="s">
        <v>182</v>
      </c>
      <c r="E117" s="4" t="s">
        <v>27</v>
      </c>
      <c r="F117" s="4" t="s">
        <v>13</v>
      </c>
      <c r="G117" s="9">
        <v>3000</v>
      </c>
      <c r="H117" s="4" t="s">
        <v>151</v>
      </c>
      <c r="I117" s="7"/>
    </row>
    <row r="118" ht="32" customHeight="1" spans="1:9">
      <c r="A118" s="4">
        <v>115</v>
      </c>
      <c r="B118" s="4" t="s">
        <v>203</v>
      </c>
      <c r="C118" s="5" t="str">
        <f t="shared" si="2"/>
        <v>堂****穷</v>
      </c>
      <c r="D118" s="4" t="s">
        <v>65</v>
      </c>
      <c r="E118" s="4" t="s">
        <v>27</v>
      </c>
      <c r="F118" s="4" t="s">
        <v>13</v>
      </c>
      <c r="G118" s="9">
        <v>3000</v>
      </c>
      <c r="H118" s="4" t="s">
        <v>151</v>
      </c>
      <c r="I118" s="7"/>
    </row>
    <row r="119" ht="32" customHeight="1" spans="1:9">
      <c r="A119" s="4">
        <v>116</v>
      </c>
      <c r="B119" s="4" t="s">
        <v>204</v>
      </c>
      <c r="C119" s="5" t="str">
        <f t="shared" si="2"/>
        <v>古****都卡得尔</v>
      </c>
      <c r="D119" s="4" t="s">
        <v>37</v>
      </c>
      <c r="E119" s="4" t="s">
        <v>27</v>
      </c>
      <c r="F119" s="4" t="s">
        <v>13</v>
      </c>
      <c r="G119" s="9">
        <v>3000</v>
      </c>
      <c r="H119" s="4" t="s">
        <v>205</v>
      </c>
      <c r="I119" s="7"/>
    </row>
    <row r="120" ht="32" customHeight="1" spans="1:9">
      <c r="A120" s="4">
        <v>117</v>
      </c>
      <c r="B120" s="4" t="s">
        <v>206</v>
      </c>
      <c r="C120" s="5" t="str">
        <f t="shared" si="2"/>
        <v>叶****义</v>
      </c>
      <c r="D120" s="4" t="s">
        <v>207</v>
      </c>
      <c r="E120" s="4" t="s">
        <v>12</v>
      </c>
      <c r="F120" s="4" t="s">
        <v>13</v>
      </c>
      <c r="G120" s="9">
        <v>8000</v>
      </c>
      <c r="H120" s="4" t="s">
        <v>205</v>
      </c>
      <c r="I120" s="7"/>
    </row>
    <row r="121" ht="32" customHeight="1" spans="1:9">
      <c r="A121" s="4">
        <v>118</v>
      </c>
      <c r="B121" s="4" t="s">
        <v>208</v>
      </c>
      <c r="C121" s="5" t="str">
        <f t="shared" si="2"/>
        <v>努****提朱马</v>
      </c>
      <c r="D121" s="4" t="s">
        <v>91</v>
      </c>
      <c r="E121" s="4" t="s">
        <v>12</v>
      </c>
      <c r="F121" s="4" t="s">
        <v>13</v>
      </c>
      <c r="G121" s="9">
        <v>6000</v>
      </c>
      <c r="H121" s="4" t="s">
        <v>205</v>
      </c>
      <c r="I121" s="7"/>
    </row>
    <row r="122" ht="32" customHeight="1" spans="1:9">
      <c r="A122" s="4">
        <v>119</v>
      </c>
      <c r="B122" s="4" t="s">
        <v>209</v>
      </c>
      <c r="C122" s="5" t="str">
        <f t="shared" si="2"/>
        <v>阿****尔江</v>
      </c>
      <c r="D122" s="4" t="s">
        <v>112</v>
      </c>
      <c r="E122" s="4" t="s">
        <v>27</v>
      </c>
      <c r="F122" s="4" t="s">
        <v>13</v>
      </c>
      <c r="G122" s="9">
        <v>6000</v>
      </c>
      <c r="H122" s="4" t="s">
        <v>205</v>
      </c>
      <c r="I122" s="7"/>
    </row>
    <row r="123" ht="32" customHeight="1" spans="1:9">
      <c r="A123" s="4">
        <v>120</v>
      </c>
      <c r="B123" s="4" t="s">
        <v>210</v>
      </c>
      <c r="C123" s="5" t="str">
        <f t="shared" si="2"/>
        <v>阿****提买买提</v>
      </c>
      <c r="D123" s="4" t="s">
        <v>31</v>
      </c>
      <c r="E123" s="4" t="s">
        <v>27</v>
      </c>
      <c r="F123" s="4" t="s">
        <v>13</v>
      </c>
      <c r="G123" s="9">
        <v>6000</v>
      </c>
      <c r="H123" s="4" t="s">
        <v>205</v>
      </c>
      <c r="I123" s="7"/>
    </row>
    <row r="124" ht="32" customHeight="1" spans="1:9">
      <c r="A124" s="4">
        <v>121</v>
      </c>
      <c r="B124" s="4" t="s">
        <v>211</v>
      </c>
      <c r="C124" s="5" t="str">
        <f t="shared" si="2"/>
        <v>买****什吐尔曼</v>
      </c>
      <c r="D124" s="4" t="s">
        <v>167</v>
      </c>
      <c r="E124" s="4" t="s">
        <v>27</v>
      </c>
      <c r="F124" s="4" t="s">
        <v>13</v>
      </c>
      <c r="G124" s="9">
        <v>3000</v>
      </c>
      <c r="H124" s="4" t="s">
        <v>205</v>
      </c>
      <c r="I124" s="7"/>
    </row>
    <row r="125" ht="32" customHeight="1" spans="1:9">
      <c r="A125" s="4">
        <v>122</v>
      </c>
      <c r="B125" s="4" t="s">
        <v>212</v>
      </c>
      <c r="C125" s="5" t="str">
        <f t="shared" si="2"/>
        <v>克****依坦巴依</v>
      </c>
      <c r="D125" s="4" t="s">
        <v>11</v>
      </c>
      <c r="E125" s="4" t="s">
        <v>12</v>
      </c>
      <c r="F125" s="4" t="s">
        <v>13</v>
      </c>
      <c r="G125" s="9">
        <v>6000</v>
      </c>
      <c r="H125" s="4" t="s">
        <v>205</v>
      </c>
      <c r="I125" s="7"/>
    </row>
    <row r="126" ht="32" customHeight="1" spans="1:9">
      <c r="A126" s="4">
        <v>123</v>
      </c>
      <c r="B126" s="4" t="s">
        <v>213</v>
      </c>
      <c r="C126" s="5" t="str">
        <f t="shared" si="2"/>
        <v>阿****瓦地</v>
      </c>
      <c r="D126" s="4" t="s">
        <v>214</v>
      </c>
      <c r="E126" s="4" t="s">
        <v>12</v>
      </c>
      <c r="F126" s="4" t="s">
        <v>13</v>
      </c>
      <c r="G126" s="9">
        <v>6000</v>
      </c>
      <c r="H126" s="4" t="s">
        <v>205</v>
      </c>
      <c r="I126" s="7"/>
    </row>
    <row r="127" ht="32" customHeight="1" spans="1:9">
      <c r="A127" s="4">
        <v>124</v>
      </c>
      <c r="B127" s="4" t="s">
        <v>215</v>
      </c>
      <c r="C127" s="5" t="str">
        <f t="shared" si="2"/>
        <v>阿****亚尔</v>
      </c>
      <c r="D127" s="4" t="s">
        <v>37</v>
      </c>
      <c r="E127" s="4" t="s">
        <v>27</v>
      </c>
      <c r="F127" s="4" t="s">
        <v>13</v>
      </c>
      <c r="G127" s="9">
        <v>6000</v>
      </c>
      <c r="H127" s="4" t="s">
        <v>205</v>
      </c>
      <c r="I127" s="7"/>
    </row>
    <row r="128" ht="32" customHeight="1" spans="1:9">
      <c r="A128" s="4">
        <v>125</v>
      </c>
      <c r="B128" s="4" t="s">
        <v>216</v>
      </c>
      <c r="C128" s="5" t="str">
        <f t="shared" si="2"/>
        <v>库****买买提沙克</v>
      </c>
      <c r="D128" s="4" t="s">
        <v>217</v>
      </c>
      <c r="E128" s="4" t="s">
        <v>12</v>
      </c>
      <c r="F128" s="4" t="s">
        <v>13</v>
      </c>
      <c r="G128" s="9">
        <v>8000</v>
      </c>
      <c r="H128" s="4" t="s">
        <v>205</v>
      </c>
      <c r="I128" s="7"/>
    </row>
    <row r="129" ht="32" customHeight="1" spans="1:9">
      <c r="A129" s="4">
        <v>126</v>
      </c>
      <c r="B129" s="19" t="s">
        <v>218</v>
      </c>
      <c r="C129" s="5" t="str">
        <f t="shared" si="2"/>
        <v>布****木巴依</v>
      </c>
      <c r="D129" s="19" t="s">
        <v>31</v>
      </c>
      <c r="E129" s="4" t="s">
        <v>27</v>
      </c>
      <c r="F129" s="4" t="s">
        <v>13</v>
      </c>
      <c r="G129" s="9">
        <v>6000</v>
      </c>
      <c r="H129" s="4" t="s">
        <v>205</v>
      </c>
      <c r="I129" s="7"/>
    </row>
    <row r="130" ht="32" customHeight="1" spans="1:9">
      <c r="A130" s="4">
        <v>127</v>
      </c>
      <c r="B130" s="4" t="s">
        <v>219</v>
      </c>
      <c r="C130" s="5" t="str">
        <f t="shared" si="2"/>
        <v>肉****提</v>
      </c>
      <c r="D130" s="4" t="s">
        <v>47</v>
      </c>
      <c r="E130" s="4" t="s">
        <v>27</v>
      </c>
      <c r="F130" s="4" t="s">
        <v>13</v>
      </c>
      <c r="G130" s="9">
        <v>3000</v>
      </c>
      <c r="H130" s="4" t="s">
        <v>205</v>
      </c>
      <c r="I130" s="7"/>
    </row>
    <row r="131" ht="32" customHeight="1" spans="1:9">
      <c r="A131" s="4">
        <v>128</v>
      </c>
      <c r="B131" s="4" t="s">
        <v>220</v>
      </c>
      <c r="C131" s="5" t="str">
        <f t="shared" si="2"/>
        <v>迪****玉麦尔</v>
      </c>
      <c r="D131" s="4" t="s">
        <v>47</v>
      </c>
      <c r="E131" s="4" t="s">
        <v>27</v>
      </c>
      <c r="F131" s="4" t="s">
        <v>13</v>
      </c>
      <c r="G131" s="9">
        <v>3000</v>
      </c>
      <c r="H131" s="4" t="s">
        <v>205</v>
      </c>
      <c r="I131" s="7"/>
    </row>
    <row r="132" ht="32" customHeight="1" spans="1:9">
      <c r="A132" s="4">
        <v>129</v>
      </c>
      <c r="B132" s="4" t="s">
        <v>221</v>
      </c>
      <c r="C132" s="5" t="str">
        <f t="shared" si="2"/>
        <v>努****提买热克</v>
      </c>
      <c r="D132" s="4" t="s">
        <v>222</v>
      </c>
      <c r="E132" s="4" t="s">
        <v>27</v>
      </c>
      <c r="F132" s="4" t="s">
        <v>146</v>
      </c>
      <c r="G132" s="9">
        <v>3000</v>
      </c>
      <c r="H132" s="4" t="s">
        <v>205</v>
      </c>
      <c r="I132" s="7"/>
    </row>
    <row r="133" ht="32" customHeight="1" spans="1:9">
      <c r="A133" s="4">
        <v>130</v>
      </c>
      <c r="B133" s="4" t="s">
        <v>223</v>
      </c>
      <c r="C133" s="5" t="str">
        <f t="shared" si="2"/>
        <v>哈****尔班拉力</v>
      </c>
      <c r="D133" s="4" t="s">
        <v>112</v>
      </c>
      <c r="E133" s="4" t="s">
        <v>27</v>
      </c>
      <c r="F133" s="4" t="s">
        <v>13</v>
      </c>
      <c r="G133" s="9">
        <v>3000</v>
      </c>
      <c r="H133" s="4" t="s">
        <v>205</v>
      </c>
      <c r="I133" s="7"/>
    </row>
    <row r="134" ht="32" customHeight="1" spans="1:9">
      <c r="A134" s="4">
        <v>131</v>
      </c>
      <c r="B134" s="11" t="s">
        <v>224</v>
      </c>
      <c r="C134" s="5" t="str">
        <f t="shared" si="2"/>
        <v>阿****尔西别克</v>
      </c>
      <c r="D134" s="11" t="s">
        <v>112</v>
      </c>
      <c r="E134" s="11" t="s">
        <v>27</v>
      </c>
      <c r="F134" s="11" t="s">
        <v>13</v>
      </c>
      <c r="G134" s="9">
        <v>3000</v>
      </c>
      <c r="H134" s="11" t="s">
        <v>205</v>
      </c>
      <c r="I134" s="7"/>
    </row>
    <row r="135" ht="32" customHeight="1" spans="1:9">
      <c r="A135" s="4">
        <v>132</v>
      </c>
      <c r="B135" s="4" t="s">
        <v>225</v>
      </c>
      <c r="C135" s="5" t="str">
        <f t="shared" si="2"/>
        <v>古****吐巴依</v>
      </c>
      <c r="D135" s="4" t="s">
        <v>47</v>
      </c>
      <c r="E135" s="4" t="s">
        <v>27</v>
      </c>
      <c r="F135" s="4" t="s">
        <v>13</v>
      </c>
      <c r="G135" s="9">
        <v>3000</v>
      </c>
      <c r="H135" s="4" t="s">
        <v>205</v>
      </c>
      <c r="I135" s="7"/>
    </row>
    <row r="136" ht="32" customHeight="1" spans="1:9">
      <c r="A136" s="4">
        <v>133</v>
      </c>
      <c r="B136" s="4" t="s">
        <v>226</v>
      </c>
      <c r="C136" s="5" t="str">
        <f t="shared" si="2"/>
        <v>古****阿西木</v>
      </c>
      <c r="D136" s="4" t="s">
        <v>31</v>
      </c>
      <c r="E136" s="4" t="s">
        <v>27</v>
      </c>
      <c r="F136" s="4" t="s">
        <v>13</v>
      </c>
      <c r="G136" s="9">
        <v>3000</v>
      </c>
      <c r="H136" s="4" t="s">
        <v>205</v>
      </c>
      <c r="I136" s="7"/>
    </row>
    <row r="137" ht="32" customHeight="1" spans="1:9">
      <c r="A137" s="4">
        <v>134</v>
      </c>
      <c r="B137" s="4" t="s">
        <v>227</v>
      </c>
      <c r="C137" s="5" t="str">
        <f t="shared" si="2"/>
        <v>阿****阿卜杜马纳普</v>
      </c>
      <c r="D137" s="4" t="s">
        <v>228</v>
      </c>
      <c r="E137" s="4" t="s">
        <v>12</v>
      </c>
      <c r="F137" s="4" t="s">
        <v>13</v>
      </c>
      <c r="G137" s="9">
        <v>8000</v>
      </c>
      <c r="H137" s="4" t="s">
        <v>205</v>
      </c>
      <c r="I137" s="7"/>
    </row>
    <row r="138" ht="32" customHeight="1" spans="1:9">
      <c r="A138" s="4">
        <v>135</v>
      </c>
      <c r="B138" s="4" t="s">
        <v>229</v>
      </c>
      <c r="C138" s="5" t="str">
        <f t="shared" si="2"/>
        <v>古****合塔什巴依</v>
      </c>
      <c r="D138" s="4" t="s">
        <v>47</v>
      </c>
      <c r="E138" s="4" t="s">
        <v>27</v>
      </c>
      <c r="F138" s="4" t="s">
        <v>13</v>
      </c>
      <c r="G138" s="9">
        <v>6000</v>
      </c>
      <c r="H138" s="4" t="s">
        <v>205</v>
      </c>
      <c r="I138" s="7"/>
    </row>
    <row r="139" ht="32" customHeight="1" spans="1:9">
      <c r="A139" s="4">
        <v>136</v>
      </c>
      <c r="B139" s="4" t="s">
        <v>230</v>
      </c>
      <c r="C139" s="5" t="str">
        <f t="shared" si="2"/>
        <v>提****合塔尔</v>
      </c>
      <c r="D139" s="4" t="s">
        <v>70</v>
      </c>
      <c r="E139" s="4" t="s">
        <v>12</v>
      </c>
      <c r="F139" s="4" t="s">
        <v>13</v>
      </c>
      <c r="G139" s="9">
        <v>6000</v>
      </c>
      <c r="H139" s="4" t="s">
        <v>205</v>
      </c>
      <c r="I139" s="7"/>
    </row>
    <row r="140" ht="32" customHeight="1" spans="1:9">
      <c r="A140" s="4">
        <v>137</v>
      </c>
      <c r="B140" s="4" t="s">
        <v>231</v>
      </c>
      <c r="C140" s="5" t="str">
        <f t="shared" si="2"/>
        <v>美****提努尔</v>
      </c>
      <c r="D140" s="4" t="s">
        <v>112</v>
      </c>
      <c r="E140" s="4" t="s">
        <v>27</v>
      </c>
      <c r="F140" s="4" t="s">
        <v>13</v>
      </c>
      <c r="G140" s="9">
        <v>3000</v>
      </c>
      <c r="H140" s="4" t="s">
        <v>205</v>
      </c>
      <c r="I140" s="7"/>
    </row>
    <row r="141" ht="32" customHeight="1" spans="1:9">
      <c r="A141" s="4">
        <v>138</v>
      </c>
      <c r="B141" s="4" t="s">
        <v>232</v>
      </c>
      <c r="C141" s="5" t="str">
        <f t="shared" si="2"/>
        <v>吾****斯</v>
      </c>
      <c r="D141" s="4" t="s">
        <v>233</v>
      </c>
      <c r="E141" s="4" t="s">
        <v>12</v>
      </c>
      <c r="F141" s="4" t="s">
        <v>13</v>
      </c>
      <c r="G141" s="9">
        <v>8000</v>
      </c>
      <c r="H141" s="4" t="s">
        <v>205</v>
      </c>
      <c r="I141" s="7"/>
    </row>
    <row r="142" ht="32" customHeight="1" spans="1:9">
      <c r="A142" s="4">
        <v>139</v>
      </c>
      <c r="B142" s="4" t="s">
        <v>234</v>
      </c>
      <c r="C142" s="5" t="str">
        <f t="shared" si="2"/>
        <v>阿****比亚提</v>
      </c>
      <c r="D142" s="4" t="s">
        <v>165</v>
      </c>
      <c r="E142" s="4" t="s">
        <v>27</v>
      </c>
      <c r="F142" s="4" t="s">
        <v>146</v>
      </c>
      <c r="G142" s="9">
        <v>3000</v>
      </c>
      <c r="H142" s="4" t="s">
        <v>205</v>
      </c>
      <c r="I142" s="7"/>
    </row>
    <row r="143" ht="32" customHeight="1" spans="1:9">
      <c r="A143" s="4">
        <v>140</v>
      </c>
      <c r="B143" s="4" t="s">
        <v>235</v>
      </c>
      <c r="C143" s="5" t="str">
        <f t="shared" si="2"/>
        <v>拜****尔洪阿里</v>
      </c>
      <c r="D143" s="4" t="s">
        <v>236</v>
      </c>
      <c r="E143" s="4" t="s">
        <v>27</v>
      </c>
      <c r="F143" s="4" t="s">
        <v>13</v>
      </c>
      <c r="G143" s="12">
        <v>3000</v>
      </c>
      <c r="H143" s="4" t="s">
        <v>205</v>
      </c>
      <c r="I143" s="7"/>
    </row>
    <row r="144" ht="32" customHeight="1" spans="1:9">
      <c r="A144" s="4">
        <v>141</v>
      </c>
      <c r="B144" s="4" t="s">
        <v>237</v>
      </c>
      <c r="C144" s="5" t="str">
        <f t="shared" si="2"/>
        <v>吾****奴斯</v>
      </c>
      <c r="D144" s="4" t="s">
        <v>154</v>
      </c>
      <c r="E144" s="4" t="s">
        <v>27</v>
      </c>
      <c r="F144" s="4" t="s">
        <v>13</v>
      </c>
      <c r="G144" s="9">
        <v>3000</v>
      </c>
      <c r="H144" s="4" t="s">
        <v>205</v>
      </c>
      <c r="I144" s="7"/>
    </row>
    <row r="145" ht="32" customHeight="1" spans="1:9">
      <c r="A145" s="4">
        <v>142</v>
      </c>
      <c r="B145" s="4" t="s">
        <v>238</v>
      </c>
      <c r="C145" s="5" t="str">
        <f t="shared" si="2"/>
        <v>阿****克铁木尔</v>
      </c>
      <c r="D145" s="4" t="s">
        <v>239</v>
      </c>
      <c r="E145" s="4" t="s">
        <v>12</v>
      </c>
      <c r="F145" s="4" t="s">
        <v>13</v>
      </c>
      <c r="G145" s="9">
        <v>6000</v>
      </c>
      <c r="H145" s="4" t="s">
        <v>205</v>
      </c>
      <c r="I145" s="7"/>
    </row>
    <row r="146" ht="32" customHeight="1" spans="1:9">
      <c r="A146" s="4">
        <v>143</v>
      </c>
      <c r="B146" s="4" t="s">
        <v>240</v>
      </c>
      <c r="C146" s="5" t="str">
        <f t="shared" si="2"/>
        <v>加****买提努尔</v>
      </c>
      <c r="D146" s="4" t="s">
        <v>241</v>
      </c>
      <c r="E146" s="4" t="s">
        <v>27</v>
      </c>
      <c r="F146" s="4" t="s">
        <v>146</v>
      </c>
      <c r="G146" s="9">
        <v>3000</v>
      </c>
      <c r="H146" s="4" t="s">
        <v>205</v>
      </c>
      <c r="I146" s="7"/>
    </row>
    <row r="147" ht="32" customHeight="1" spans="1:9">
      <c r="A147" s="4">
        <v>144</v>
      </c>
      <c r="B147" s="11" t="s">
        <v>242</v>
      </c>
      <c r="C147" s="5" t="str">
        <f t="shared" si="2"/>
        <v>阿****尔扎拜克</v>
      </c>
      <c r="D147" s="11" t="s">
        <v>47</v>
      </c>
      <c r="E147" s="11" t="s">
        <v>27</v>
      </c>
      <c r="F147" s="11" t="s">
        <v>13</v>
      </c>
      <c r="G147" s="12">
        <v>3000</v>
      </c>
      <c r="H147" s="11" t="s">
        <v>205</v>
      </c>
      <c r="I147" s="7"/>
    </row>
    <row r="148" ht="32" customHeight="1" spans="1:9">
      <c r="A148" s="4">
        <v>145</v>
      </c>
      <c r="B148" s="4" t="s">
        <v>243</v>
      </c>
      <c r="C148" s="5" t="str">
        <f t="shared" ref="C148:C211" si="3">REPLACE(B148,2,6,"****")</f>
        <v>马****江</v>
      </c>
      <c r="D148" s="4" t="s">
        <v>244</v>
      </c>
      <c r="E148" s="4" t="s">
        <v>12</v>
      </c>
      <c r="F148" s="4" t="s">
        <v>13</v>
      </c>
      <c r="G148" s="9">
        <v>6000</v>
      </c>
      <c r="H148" s="4" t="s">
        <v>205</v>
      </c>
      <c r="I148" s="7"/>
    </row>
    <row r="149" ht="32" customHeight="1" spans="1:9">
      <c r="A149" s="4">
        <v>146</v>
      </c>
      <c r="B149" s="11" t="s">
        <v>245</v>
      </c>
      <c r="C149" s="5" t="str">
        <f t="shared" si="3"/>
        <v>阿****马那扎依</v>
      </c>
      <c r="D149" s="11" t="s">
        <v>246</v>
      </c>
      <c r="E149" s="11" t="s">
        <v>12</v>
      </c>
      <c r="F149" s="11" t="s">
        <v>13</v>
      </c>
      <c r="G149" s="12">
        <v>8000</v>
      </c>
      <c r="H149" s="11" t="s">
        <v>205</v>
      </c>
      <c r="I149" s="7"/>
    </row>
    <row r="150" ht="32" customHeight="1" spans="1:9">
      <c r="A150" s="4">
        <v>147</v>
      </c>
      <c r="B150" s="4" t="s">
        <v>247</v>
      </c>
      <c r="C150" s="5" t="str">
        <f t="shared" si="3"/>
        <v>古****吐逊</v>
      </c>
      <c r="D150" s="4" t="s">
        <v>45</v>
      </c>
      <c r="E150" s="4" t="s">
        <v>27</v>
      </c>
      <c r="F150" s="4" t="s">
        <v>13</v>
      </c>
      <c r="G150" s="9">
        <v>6000</v>
      </c>
      <c r="H150" s="4" t="s">
        <v>205</v>
      </c>
      <c r="I150" s="7"/>
    </row>
    <row r="151" ht="32" customHeight="1" spans="1:9">
      <c r="A151" s="4">
        <v>148</v>
      </c>
      <c r="B151" s="4" t="s">
        <v>248</v>
      </c>
      <c r="C151" s="5" t="str">
        <f t="shared" si="3"/>
        <v>加****买买提</v>
      </c>
      <c r="D151" s="4" t="s">
        <v>249</v>
      </c>
      <c r="E151" s="4" t="s">
        <v>12</v>
      </c>
      <c r="F151" s="4" t="s">
        <v>13</v>
      </c>
      <c r="G151" s="9">
        <v>6000</v>
      </c>
      <c r="H151" s="4" t="s">
        <v>205</v>
      </c>
      <c r="I151" s="7"/>
    </row>
    <row r="152" ht="32" customHeight="1" spans="1:9">
      <c r="A152" s="4">
        <v>149</v>
      </c>
      <c r="B152" s="4" t="s">
        <v>250</v>
      </c>
      <c r="C152" s="5" t="str">
        <f t="shared" si="3"/>
        <v>克****买买提吐尔干</v>
      </c>
      <c r="D152" s="4" t="s">
        <v>251</v>
      </c>
      <c r="E152" s="4" t="s">
        <v>12</v>
      </c>
      <c r="F152" s="4" t="s">
        <v>146</v>
      </c>
      <c r="G152" s="9">
        <v>3000</v>
      </c>
      <c r="H152" s="4" t="s">
        <v>205</v>
      </c>
      <c r="I152" s="7"/>
    </row>
    <row r="153" ht="32" customHeight="1" spans="1:9">
      <c r="A153" s="4">
        <v>150</v>
      </c>
      <c r="B153" s="4" t="s">
        <v>252</v>
      </c>
      <c r="C153" s="5" t="str">
        <f t="shared" si="3"/>
        <v>阿****买买提吐尔干</v>
      </c>
      <c r="D153" s="4" t="s">
        <v>253</v>
      </c>
      <c r="E153" s="4" t="s">
        <v>12</v>
      </c>
      <c r="F153" s="4" t="s">
        <v>13</v>
      </c>
      <c r="G153" s="9">
        <v>6000</v>
      </c>
      <c r="H153" s="4" t="s">
        <v>205</v>
      </c>
      <c r="I153" s="7"/>
    </row>
    <row r="154" ht="32" customHeight="1" spans="1:9">
      <c r="A154" s="4">
        <v>151</v>
      </c>
      <c r="B154" s="4" t="s">
        <v>254</v>
      </c>
      <c r="C154" s="5" t="str">
        <f t="shared" si="3"/>
        <v>古****买吐尔干</v>
      </c>
      <c r="D154" s="4" t="s">
        <v>112</v>
      </c>
      <c r="E154" s="4" t="s">
        <v>27</v>
      </c>
      <c r="F154" s="4" t="s">
        <v>13</v>
      </c>
      <c r="G154" s="9">
        <v>6000</v>
      </c>
      <c r="H154" s="4" t="s">
        <v>205</v>
      </c>
      <c r="I154" s="7"/>
    </row>
    <row r="155" ht="32" customHeight="1" spans="1:9">
      <c r="A155" s="4">
        <v>152</v>
      </c>
      <c r="B155" s="4" t="s">
        <v>255</v>
      </c>
      <c r="C155" s="5" t="str">
        <f t="shared" si="3"/>
        <v>努****坎巴依</v>
      </c>
      <c r="D155" s="4" t="s">
        <v>256</v>
      </c>
      <c r="E155" s="4" t="s">
        <v>12</v>
      </c>
      <c r="F155" s="4" t="s">
        <v>13</v>
      </c>
      <c r="G155" s="9">
        <v>6000</v>
      </c>
      <c r="H155" s="4" t="s">
        <v>205</v>
      </c>
      <c r="I155" s="7"/>
    </row>
    <row r="156" ht="32" customHeight="1" spans="1:9">
      <c r="A156" s="4">
        <v>153</v>
      </c>
      <c r="B156" s="4" t="s">
        <v>257</v>
      </c>
      <c r="C156" s="5" t="str">
        <f t="shared" si="3"/>
        <v>阿****肉孜阿力</v>
      </c>
      <c r="D156" s="4" t="s">
        <v>115</v>
      </c>
      <c r="E156" s="4" t="s">
        <v>12</v>
      </c>
      <c r="F156" s="4" t="s">
        <v>13</v>
      </c>
      <c r="G156" s="9">
        <v>6000</v>
      </c>
      <c r="H156" s="4" t="s">
        <v>205</v>
      </c>
      <c r="I156" s="7"/>
    </row>
    <row r="157" ht="32" customHeight="1" spans="1:9">
      <c r="A157" s="4">
        <v>154</v>
      </c>
      <c r="B157" s="4" t="s">
        <v>258</v>
      </c>
      <c r="C157" s="5" t="str">
        <f t="shared" si="3"/>
        <v>努****提奴尔</v>
      </c>
      <c r="D157" s="4" t="s">
        <v>63</v>
      </c>
      <c r="E157" s="4" t="s">
        <v>27</v>
      </c>
      <c r="F157" s="5" t="s">
        <v>128</v>
      </c>
      <c r="G157" s="9">
        <v>8000</v>
      </c>
      <c r="H157" s="4" t="s">
        <v>205</v>
      </c>
      <c r="I157" s="7"/>
    </row>
    <row r="158" ht="32" customHeight="1" spans="1:9">
      <c r="A158" s="4">
        <v>155</v>
      </c>
      <c r="B158" s="4" t="s">
        <v>259</v>
      </c>
      <c r="C158" s="5" t="str">
        <f t="shared" si="3"/>
        <v>阿****巴依</v>
      </c>
      <c r="D158" s="4" t="s">
        <v>37</v>
      </c>
      <c r="E158" s="4" t="s">
        <v>27</v>
      </c>
      <c r="F158" s="4" t="s">
        <v>13</v>
      </c>
      <c r="G158" s="9">
        <v>3000</v>
      </c>
      <c r="H158" s="4" t="s">
        <v>205</v>
      </c>
      <c r="I158" s="7"/>
    </row>
    <row r="159" ht="32" customHeight="1" spans="1:9">
      <c r="A159" s="4">
        <v>156</v>
      </c>
      <c r="B159" s="4" t="s">
        <v>260</v>
      </c>
      <c r="C159" s="5" t="str">
        <f t="shared" si="3"/>
        <v>玉****依提买买提</v>
      </c>
      <c r="D159" s="4" t="s">
        <v>261</v>
      </c>
      <c r="E159" s="4" t="s">
        <v>12</v>
      </c>
      <c r="F159" s="4" t="s">
        <v>13</v>
      </c>
      <c r="G159" s="9">
        <v>12000</v>
      </c>
      <c r="H159" s="4" t="s">
        <v>205</v>
      </c>
      <c r="I159" s="7"/>
    </row>
    <row r="160" ht="32" customHeight="1" spans="1:9">
      <c r="A160" s="4">
        <v>157</v>
      </c>
      <c r="B160" s="4" t="s">
        <v>262</v>
      </c>
      <c r="C160" s="5" t="str">
        <f t="shared" si="3"/>
        <v>阿****先白克</v>
      </c>
      <c r="D160" s="4" t="s">
        <v>263</v>
      </c>
      <c r="E160" s="4" t="s">
        <v>12</v>
      </c>
      <c r="F160" s="4" t="s">
        <v>13</v>
      </c>
      <c r="G160" s="9">
        <v>6000</v>
      </c>
      <c r="H160" s="4" t="s">
        <v>205</v>
      </c>
      <c r="I160" s="7"/>
    </row>
    <row r="161" ht="32" customHeight="1" spans="1:9">
      <c r="A161" s="4">
        <v>158</v>
      </c>
      <c r="B161" s="4" t="s">
        <v>264</v>
      </c>
      <c r="C161" s="5" t="str">
        <f t="shared" si="3"/>
        <v>古****提依不拉依</v>
      </c>
      <c r="D161" s="4" t="s">
        <v>265</v>
      </c>
      <c r="E161" s="4" t="s">
        <v>12</v>
      </c>
      <c r="F161" s="4" t="s">
        <v>13</v>
      </c>
      <c r="G161" s="9">
        <v>6000</v>
      </c>
      <c r="H161" s="4" t="s">
        <v>205</v>
      </c>
      <c r="I161" s="7"/>
    </row>
    <row r="162" ht="32" customHeight="1" spans="1:9">
      <c r="A162" s="4">
        <v>159</v>
      </c>
      <c r="B162" s="4" t="s">
        <v>266</v>
      </c>
      <c r="C162" s="5" t="str">
        <f t="shared" si="3"/>
        <v>克****提哈斯木</v>
      </c>
      <c r="D162" s="4" t="s">
        <v>267</v>
      </c>
      <c r="E162" s="4" t="s">
        <v>12</v>
      </c>
      <c r="F162" s="4" t="s">
        <v>13</v>
      </c>
      <c r="G162" s="9">
        <v>6000</v>
      </c>
      <c r="H162" s="4" t="s">
        <v>205</v>
      </c>
      <c r="I162" s="7"/>
    </row>
    <row r="163" ht="32" customHeight="1" spans="1:9">
      <c r="A163" s="4">
        <v>160</v>
      </c>
      <c r="B163" s="4" t="s">
        <v>268</v>
      </c>
      <c r="C163" s="5" t="str">
        <f t="shared" si="3"/>
        <v>阿****江</v>
      </c>
      <c r="D163" s="4" t="s">
        <v>112</v>
      </c>
      <c r="E163" s="4" t="s">
        <v>27</v>
      </c>
      <c r="F163" s="4" t="s">
        <v>13</v>
      </c>
      <c r="G163" s="9">
        <v>3000</v>
      </c>
      <c r="H163" s="4" t="s">
        <v>205</v>
      </c>
      <c r="I163" s="7"/>
    </row>
    <row r="164" ht="32" customHeight="1" spans="1:9">
      <c r="A164" s="4">
        <v>161</v>
      </c>
      <c r="B164" s="4" t="s">
        <v>269</v>
      </c>
      <c r="C164" s="5" t="str">
        <f t="shared" si="3"/>
        <v>托****玉苏蒲</v>
      </c>
      <c r="D164" s="4" t="s">
        <v>72</v>
      </c>
      <c r="E164" s="4" t="s">
        <v>27</v>
      </c>
      <c r="F164" s="4" t="s">
        <v>13</v>
      </c>
      <c r="G164" s="9">
        <v>3000</v>
      </c>
      <c r="H164" s="4" t="s">
        <v>205</v>
      </c>
      <c r="I164" s="7"/>
    </row>
    <row r="165" ht="32" customHeight="1" spans="1:9">
      <c r="A165" s="4">
        <v>162</v>
      </c>
      <c r="B165" s="4" t="s">
        <v>270</v>
      </c>
      <c r="C165" s="5" t="str">
        <f t="shared" si="3"/>
        <v>加****先那里</v>
      </c>
      <c r="D165" s="4" t="s">
        <v>103</v>
      </c>
      <c r="E165" s="4" t="s">
        <v>12</v>
      </c>
      <c r="F165" s="4" t="s">
        <v>13</v>
      </c>
      <c r="G165" s="9">
        <v>6000</v>
      </c>
      <c r="H165" s="4" t="s">
        <v>205</v>
      </c>
      <c r="I165" s="7"/>
    </row>
    <row r="166" ht="32" customHeight="1" spans="1:9">
      <c r="A166" s="4">
        <v>163</v>
      </c>
      <c r="B166" s="4" t="s">
        <v>271</v>
      </c>
      <c r="C166" s="5" t="str">
        <f t="shared" si="3"/>
        <v>吐****尔干那里</v>
      </c>
      <c r="D166" s="4" t="s">
        <v>65</v>
      </c>
      <c r="E166" s="4" t="s">
        <v>27</v>
      </c>
      <c r="F166" s="4" t="s">
        <v>13</v>
      </c>
      <c r="G166" s="9">
        <v>6000</v>
      </c>
      <c r="H166" s="4" t="s">
        <v>205</v>
      </c>
      <c r="I166" s="7"/>
    </row>
    <row r="167" ht="32" customHeight="1" spans="1:9">
      <c r="A167" s="4">
        <v>164</v>
      </c>
      <c r="B167" s="5" t="s">
        <v>272</v>
      </c>
      <c r="C167" s="5" t="str">
        <f t="shared" si="3"/>
        <v>外****</v>
      </c>
      <c r="D167" s="5" t="s">
        <v>253</v>
      </c>
      <c r="E167" s="5" t="s">
        <v>12</v>
      </c>
      <c r="F167" s="5" t="s">
        <v>13</v>
      </c>
      <c r="G167" s="6">
        <v>8000</v>
      </c>
      <c r="H167" s="5" t="s">
        <v>273</v>
      </c>
      <c r="I167" s="20"/>
    </row>
    <row r="168" ht="32" customHeight="1" spans="1:9">
      <c r="A168" s="4">
        <v>165</v>
      </c>
      <c r="B168" s="5" t="s">
        <v>274</v>
      </c>
      <c r="C168" s="5" t="str">
        <f t="shared" si="3"/>
        <v>阿****曼</v>
      </c>
      <c r="D168" s="5" t="s">
        <v>275</v>
      </c>
      <c r="E168" s="5" t="s">
        <v>27</v>
      </c>
      <c r="F168" s="5" t="s">
        <v>146</v>
      </c>
      <c r="G168" s="6">
        <v>3000</v>
      </c>
      <c r="H168" s="5" t="s">
        <v>273</v>
      </c>
      <c r="I168" s="20"/>
    </row>
    <row r="169" ht="32" customHeight="1" spans="1:9">
      <c r="A169" s="4">
        <v>166</v>
      </c>
      <c r="B169" s="5" t="s">
        <v>276</v>
      </c>
      <c r="C169" s="5" t="str">
        <f t="shared" si="3"/>
        <v>古****力克木</v>
      </c>
      <c r="D169" s="5" t="s">
        <v>236</v>
      </c>
      <c r="E169" s="5" t="s">
        <v>27</v>
      </c>
      <c r="F169" s="5" t="s">
        <v>146</v>
      </c>
      <c r="G169" s="6">
        <v>3000</v>
      </c>
      <c r="H169" s="5" t="s">
        <v>273</v>
      </c>
      <c r="I169" s="20"/>
    </row>
    <row r="170" ht="32" customHeight="1" spans="1:9">
      <c r="A170" s="4">
        <v>167</v>
      </c>
      <c r="B170" s="5" t="s">
        <v>277</v>
      </c>
      <c r="C170" s="5" t="str">
        <f t="shared" si="3"/>
        <v>乃****</v>
      </c>
      <c r="D170" s="5" t="s">
        <v>77</v>
      </c>
      <c r="E170" s="5" t="s">
        <v>27</v>
      </c>
      <c r="F170" s="5" t="s">
        <v>146</v>
      </c>
      <c r="G170" s="6">
        <v>3000</v>
      </c>
      <c r="H170" s="5" t="s">
        <v>273</v>
      </c>
      <c r="I170" s="20"/>
    </row>
    <row r="171" ht="32" customHeight="1" spans="1:9">
      <c r="A171" s="4">
        <v>168</v>
      </c>
      <c r="B171" s="5" t="s">
        <v>278</v>
      </c>
      <c r="C171" s="5" t="str">
        <f t="shared" si="3"/>
        <v>娜****麦提</v>
      </c>
      <c r="D171" s="5" t="s">
        <v>279</v>
      </c>
      <c r="E171" s="5" t="s">
        <v>27</v>
      </c>
      <c r="F171" s="5" t="s">
        <v>146</v>
      </c>
      <c r="G171" s="6">
        <v>3000</v>
      </c>
      <c r="H171" s="5" t="s">
        <v>273</v>
      </c>
      <c r="I171" s="20"/>
    </row>
    <row r="172" ht="32" customHeight="1" spans="1:9">
      <c r="A172" s="4">
        <v>169</v>
      </c>
      <c r="B172" s="14" t="s">
        <v>280</v>
      </c>
      <c r="C172" s="5" t="str">
        <f t="shared" si="3"/>
        <v>赛****</v>
      </c>
      <c r="D172" s="14" t="s">
        <v>281</v>
      </c>
      <c r="E172" s="14" t="s">
        <v>27</v>
      </c>
      <c r="F172" s="14" t="s">
        <v>146</v>
      </c>
      <c r="G172" s="15">
        <v>3000</v>
      </c>
      <c r="H172" s="14" t="s">
        <v>273</v>
      </c>
      <c r="I172" s="20"/>
    </row>
    <row r="173" ht="32" customHeight="1" spans="1:9">
      <c r="A173" s="4">
        <v>170</v>
      </c>
      <c r="B173" s="21" t="s">
        <v>282</v>
      </c>
      <c r="C173" s="5" t="str">
        <f t="shared" si="3"/>
        <v>祖****赛尔</v>
      </c>
      <c r="D173" s="21" t="s">
        <v>283</v>
      </c>
      <c r="E173" s="14" t="s">
        <v>27</v>
      </c>
      <c r="F173" s="22" t="s">
        <v>146</v>
      </c>
      <c r="G173" s="15">
        <v>3000</v>
      </c>
      <c r="H173" s="14" t="s">
        <v>273</v>
      </c>
      <c r="I173" s="20"/>
    </row>
    <row r="174" ht="32" customHeight="1" spans="1:9">
      <c r="A174" s="4">
        <v>171</v>
      </c>
      <c r="B174" s="5" t="s">
        <v>284</v>
      </c>
      <c r="C174" s="5" t="str">
        <f t="shared" si="3"/>
        <v>西****</v>
      </c>
      <c r="D174" s="5" t="s">
        <v>285</v>
      </c>
      <c r="E174" s="5" t="s">
        <v>12</v>
      </c>
      <c r="F174" s="5" t="s">
        <v>13</v>
      </c>
      <c r="G174" s="6">
        <v>6000</v>
      </c>
      <c r="H174" s="5" t="s">
        <v>273</v>
      </c>
      <c r="I174" s="20"/>
    </row>
    <row r="175" ht="32" customHeight="1" spans="1:9">
      <c r="A175" s="4">
        <v>172</v>
      </c>
      <c r="B175" s="5" t="s">
        <v>286</v>
      </c>
      <c r="C175" s="5" t="str">
        <f t="shared" si="3"/>
        <v>塔****巴依</v>
      </c>
      <c r="D175" s="5" t="s">
        <v>287</v>
      </c>
      <c r="E175" s="5" t="s">
        <v>12</v>
      </c>
      <c r="F175" s="5" t="s">
        <v>13</v>
      </c>
      <c r="G175" s="6">
        <v>8000</v>
      </c>
      <c r="H175" s="5" t="s">
        <v>273</v>
      </c>
      <c r="I175" s="20"/>
    </row>
    <row r="176" ht="32" customHeight="1" spans="1:9">
      <c r="A176" s="4">
        <v>173</v>
      </c>
      <c r="B176" s="5" t="s">
        <v>288</v>
      </c>
      <c r="C176" s="5" t="str">
        <f t="shared" si="3"/>
        <v>月****尔</v>
      </c>
      <c r="D176" s="5" t="s">
        <v>289</v>
      </c>
      <c r="E176" s="5" t="s">
        <v>12</v>
      </c>
      <c r="F176" s="5" t="s">
        <v>13</v>
      </c>
      <c r="G176" s="6">
        <v>8000</v>
      </c>
      <c r="H176" s="5" t="s">
        <v>273</v>
      </c>
      <c r="I176" s="20"/>
    </row>
    <row r="177" ht="32" customHeight="1" spans="1:9">
      <c r="A177" s="4">
        <v>174</v>
      </c>
      <c r="B177" s="5" t="s">
        <v>290</v>
      </c>
      <c r="C177" s="5" t="str">
        <f t="shared" si="3"/>
        <v>古****逊艾力</v>
      </c>
      <c r="D177" s="5" t="s">
        <v>291</v>
      </c>
      <c r="E177" s="5" t="s">
        <v>12</v>
      </c>
      <c r="F177" s="5" t="s">
        <v>13</v>
      </c>
      <c r="G177" s="6">
        <v>6000</v>
      </c>
      <c r="H177" s="5" t="s">
        <v>273</v>
      </c>
      <c r="I177" s="20"/>
    </row>
    <row r="178" ht="32" customHeight="1" spans="1:9">
      <c r="A178" s="4">
        <v>175</v>
      </c>
      <c r="B178" s="5" t="s">
        <v>292</v>
      </c>
      <c r="C178" s="5" t="str">
        <f t="shared" si="3"/>
        <v>阿****努斯</v>
      </c>
      <c r="D178" s="5" t="s">
        <v>293</v>
      </c>
      <c r="E178" s="5" t="s">
        <v>12</v>
      </c>
      <c r="F178" s="5" t="s">
        <v>13</v>
      </c>
      <c r="G178" s="6">
        <v>6000</v>
      </c>
      <c r="H178" s="5" t="s">
        <v>273</v>
      </c>
      <c r="I178" s="20"/>
    </row>
    <row r="179" ht="32" customHeight="1" spans="1:9">
      <c r="A179" s="4">
        <v>176</v>
      </c>
      <c r="B179" s="5" t="s">
        <v>294</v>
      </c>
      <c r="C179" s="5" t="str">
        <f t="shared" si="3"/>
        <v>阿****力</v>
      </c>
      <c r="D179" s="5" t="s">
        <v>295</v>
      </c>
      <c r="E179" s="5" t="s">
        <v>12</v>
      </c>
      <c r="F179" s="5" t="s">
        <v>146</v>
      </c>
      <c r="G179" s="6">
        <v>3000</v>
      </c>
      <c r="H179" s="5" t="s">
        <v>273</v>
      </c>
      <c r="I179" s="20"/>
    </row>
    <row r="180" ht="32" customHeight="1" spans="1:9">
      <c r="A180" s="4">
        <v>177</v>
      </c>
      <c r="B180" s="14" t="s">
        <v>296</v>
      </c>
      <c r="C180" s="5" t="str">
        <f t="shared" si="3"/>
        <v>布****</v>
      </c>
      <c r="D180" s="14" t="s">
        <v>37</v>
      </c>
      <c r="E180" s="14" t="s">
        <v>27</v>
      </c>
      <c r="F180" s="14" t="s">
        <v>13</v>
      </c>
      <c r="G180" s="15">
        <v>3000</v>
      </c>
      <c r="H180" s="14" t="s">
        <v>273</v>
      </c>
      <c r="I180" s="20"/>
    </row>
    <row r="181" ht="32" customHeight="1" spans="1:9">
      <c r="A181" s="4">
        <v>178</v>
      </c>
      <c r="B181" s="5" t="s">
        <v>297</v>
      </c>
      <c r="C181" s="5" t="str">
        <f t="shared" si="3"/>
        <v>地****艾力</v>
      </c>
      <c r="D181" s="5" t="s">
        <v>298</v>
      </c>
      <c r="E181" s="5" t="s">
        <v>12</v>
      </c>
      <c r="F181" s="5" t="s">
        <v>13</v>
      </c>
      <c r="G181" s="6">
        <v>6000</v>
      </c>
      <c r="H181" s="5" t="s">
        <v>273</v>
      </c>
      <c r="I181" s="20"/>
    </row>
    <row r="182" ht="32" customHeight="1" spans="1:9">
      <c r="A182" s="4">
        <v>179</v>
      </c>
      <c r="B182" s="4" t="s">
        <v>299</v>
      </c>
      <c r="C182" s="5" t="str">
        <f t="shared" si="3"/>
        <v>古****什</v>
      </c>
      <c r="D182" s="4" t="s">
        <v>300</v>
      </c>
      <c r="E182" s="4" t="s">
        <v>12</v>
      </c>
      <c r="F182" s="4" t="s">
        <v>146</v>
      </c>
      <c r="G182" s="9">
        <v>3000</v>
      </c>
      <c r="H182" s="4" t="s">
        <v>273</v>
      </c>
      <c r="I182" s="20"/>
    </row>
    <row r="183" ht="32" customHeight="1" spans="1:9">
      <c r="A183" s="4">
        <v>180</v>
      </c>
      <c r="B183" s="5" t="s">
        <v>301</v>
      </c>
      <c r="C183" s="5" t="str">
        <f t="shared" si="3"/>
        <v>古****达力</v>
      </c>
      <c r="D183" s="5" t="s">
        <v>47</v>
      </c>
      <c r="E183" s="5" t="s">
        <v>27</v>
      </c>
      <c r="F183" s="5" t="s">
        <v>13</v>
      </c>
      <c r="G183" s="6">
        <v>3000</v>
      </c>
      <c r="H183" s="5" t="s">
        <v>273</v>
      </c>
      <c r="I183" s="20"/>
    </row>
    <row r="184" ht="32" customHeight="1" spans="1:9">
      <c r="A184" s="4">
        <v>181</v>
      </c>
      <c r="B184" s="5" t="s">
        <v>302</v>
      </c>
      <c r="C184" s="5" t="str">
        <f t="shared" si="3"/>
        <v>古****苏里坦</v>
      </c>
      <c r="D184" s="5" t="s">
        <v>112</v>
      </c>
      <c r="E184" s="5" t="s">
        <v>27</v>
      </c>
      <c r="F184" s="5" t="s">
        <v>13</v>
      </c>
      <c r="G184" s="6">
        <v>3000</v>
      </c>
      <c r="H184" s="5" t="s">
        <v>273</v>
      </c>
      <c r="I184" s="20"/>
    </row>
    <row r="185" ht="32" customHeight="1" spans="1:9">
      <c r="A185" s="4">
        <v>182</v>
      </c>
      <c r="B185" s="5" t="s">
        <v>303</v>
      </c>
      <c r="C185" s="5" t="str">
        <f t="shared" si="3"/>
        <v>古****提图热</v>
      </c>
      <c r="D185" s="5" t="s">
        <v>304</v>
      </c>
      <c r="E185" s="5" t="s">
        <v>12</v>
      </c>
      <c r="F185" s="5" t="s">
        <v>13</v>
      </c>
      <c r="G185" s="6">
        <v>8000</v>
      </c>
      <c r="H185" s="5" t="s">
        <v>273</v>
      </c>
      <c r="I185" s="20"/>
    </row>
    <row r="186" ht="32" customHeight="1" spans="1:9">
      <c r="A186" s="4">
        <v>183</v>
      </c>
      <c r="B186" s="5" t="s">
        <v>305</v>
      </c>
      <c r="C186" s="5" t="str">
        <f t="shared" si="3"/>
        <v>阿****提吾买尔</v>
      </c>
      <c r="D186" s="5" t="s">
        <v>63</v>
      </c>
      <c r="E186" s="5" t="s">
        <v>27</v>
      </c>
      <c r="F186" s="5" t="s">
        <v>13</v>
      </c>
      <c r="G186" s="6">
        <v>3000</v>
      </c>
      <c r="H186" s="5" t="s">
        <v>273</v>
      </c>
      <c r="I186" s="20"/>
    </row>
    <row r="187" ht="32" customHeight="1" spans="1:9">
      <c r="A187" s="4">
        <v>184</v>
      </c>
      <c r="B187" s="5" t="s">
        <v>306</v>
      </c>
      <c r="C187" s="5" t="str">
        <f t="shared" si="3"/>
        <v>古****</v>
      </c>
      <c r="D187" s="5" t="s">
        <v>47</v>
      </c>
      <c r="E187" s="5" t="s">
        <v>27</v>
      </c>
      <c r="F187" s="5" t="s">
        <v>13</v>
      </c>
      <c r="G187" s="6">
        <v>3000</v>
      </c>
      <c r="H187" s="5" t="s">
        <v>273</v>
      </c>
      <c r="I187" s="20"/>
    </row>
    <row r="188" ht="32" customHeight="1" spans="1:9">
      <c r="A188" s="4">
        <v>185</v>
      </c>
      <c r="B188" s="5" t="s">
        <v>307</v>
      </c>
      <c r="C188" s="5" t="str">
        <f t="shared" si="3"/>
        <v>阿****曼</v>
      </c>
      <c r="D188" s="5" t="s">
        <v>308</v>
      </c>
      <c r="E188" s="5" t="s">
        <v>12</v>
      </c>
      <c r="F188" s="5" t="s">
        <v>128</v>
      </c>
      <c r="G188" s="6">
        <v>10000</v>
      </c>
      <c r="H188" s="5" t="s">
        <v>273</v>
      </c>
      <c r="I188" s="20"/>
    </row>
    <row r="189" ht="32" customHeight="1" spans="1:9">
      <c r="A189" s="4">
        <v>186</v>
      </c>
      <c r="B189" s="5" t="s">
        <v>309</v>
      </c>
      <c r="C189" s="5" t="str">
        <f t="shared" si="3"/>
        <v>塔****力</v>
      </c>
      <c r="D189" s="5" t="s">
        <v>37</v>
      </c>
      <c r="E189" s="5" t="s">
        <v>27</v>
      </c>
      <c r="F189" s="5" t="s">
        <v>13</v>
      </c>
      <c r="G189" s="6">
        <v>3000</v>
      </c>
      <c r="H189" s="5" t="s">
        <v>273</v>
      </c>
      <c r="I189" s="20"/>
    </row>
    <row r="190" ht="32" customHeight="1" spans="1:9">
      <c r="A190" s="4">
        <v>187</v>
      </c>
      <c r="B190" s="5" t="s">
        <v>310</v>
      </c>
      <c r="C190" s="5" t="str">
        <f t="shared" si="3"/>
        <v>哈****扎克</v>
      </c>
      <c r="D190" s="5" t="s">
        <v>47</v>
      </c>
      <c r="E190" s="5" t="s">
        <v>27</v>
      </c>
      <c r="F190" s="5" t="s">
        <v>13</v>
      </c>
      <c r="G190" s="6">
        <v>3000</v>
      </c>
      <c r="H190" s="5" t="s">
        <v>273</v>
      </c>
      <c r="I190" s="20"/>
    </row>
    <row r="191" ht="32" customHeight="1" spans="1:9">
      <c r="A191" s="4">
        <v>188</v>
      </c>
      <c r="B191" s="14" t="s">
        <v>311</v>
      </c>
      <c r="C191" s="5" t="str">
        <f t="shared" si="3"/>
        <v>买****尔干拉力</v>
      </c>
      <c r="D191" s="14" t="s">
        <v>312</v>
      </c>
      <c r="E191" s="14" t="s">
        <v>12</v>
      </c>
      <c r="F191" s="14" t="s">
        <v>13</v>
      </c>
      <c r="G191" s="15">
        <v>8000</v>
      </c>
      <c r="H191" s="14" t="s">
        <v>273</v>
      </c>
      <c r="I191" s="20"/>
    </row>
    <row r="192" ht="32" customHeight="1" spans="1:9">
      <c r="A192" s="4">
        <v>189</v>
      </c>
      <c r="B192" s="5" t="s">
        <v>313</v>
      </c>
      <c r="C192" s="5" t="str">
        <f t="shared" si="3"/>
        <v>赛****拉</v>
      </c>
      <c r="D192" s="5" t="s">
        <v>287</v>
      </c>
      <c r="E192" s="5" t="s">
        <v>12</v>
      </c>
      <c r="F192" s="5" t="s">
        <v>13</v>
      </c>
      <c r="G192" s="6">
        <v>6000</v>
      </c>
      <c r="H192" s="5" t="s">
        <v>273</v>
      </c>
      <c r="I192" s="20"/>
    </row>
    <row r="193" ht="32" customHeight="1" spans="1:9">
      <c r="A193" s="4">
        <v>190</v>
      </c>
      <c r="B193" s="5" t="s">
        <v>314</v>
      </c>
      <c r="C193" s="5" t="str">
        <f t="shared" si="3"/>
        <v>苏****合塔尔</v>
      </c>
      <c r="D193" s="5" t="s">
        <v>241</v>
      </c>
      <c r="E193" s="5" t="s">
        <v>27</v>
      </c>
      <c r="F193" s="5" t="s">
        <v>146</v>
      </c>
      <c r="G193" s="6">
        <v>3000</v>
      </c>
      <c r="H193" s="5" t="s">
        <v>273</v>
      </c>
      <c r="I193" s="20"/>
    </row>
    <row r="194" ht="32" customHeight="1" spans="1:9">
      <c r="A194" s="4">
        <v>191</v>
      </c>
      <c r="B194" s="5" t="s">
        <v>315</v>
      </c>
      <c r="C194" s="5" t="str">
        <f t="shared" si="3"/>
        <v>麦****麦麦提</v>
      </c>
      <c r="D194" s="5" t="s">
        <v>77</v>
      </c>
      <c r="E194" s="5" t="s">
        <v>27</v>
      </c>
      <c r="F194" s="5" t="s">
        <v>146</v>
      </c>
      <c r="G194" s="6">
        <v>3000</v>
      </c>
      <c r="H194" s="5" t="s">
        <v>273</v>
      </c>
      <c r="I194" s="20"/>
    </row>
    <row r="195" ht="32" customHeight="1" spans="1:9">
      <c r="A195" s="4">
        <v>192</v>
      </c>
      <c r="B195" s="14" t="s">
        <v>316</v>
      </c>
      <c r="C195" s="5" t="str">
        <f t="shared" si="3"/>
        <v>乃****喀迪尔</v>
      </c>
      <c r="D195" s="14" t="s">
        <v>317</v>
      </c>
      <c r="E195" s="14" t="s">
        <v>27</v>
      </c>
      <c r="F195" s="14" t="s">
        <v>146</v>
      </c>
      <c r="G195" s="15">
        <v>3000</v>
      </c>
      <c r="H195" s="14" t="s">
        <v>273</v>
      </c>
      <c r="I195" s="20"/>
    </row>
    <row r="196" ht="32" customHeight="1" spans="1:9">
      <c r="A196" s="4">
        <v>193</v>
      </c>
      <c r="B196" s="14" t="s">
        <v>318</v>
      </c>
      <c r="C196" s="5" t="str">
        <f t="shared" si="3"/>
        <v>苏****荪</v>
      </c>
      <c r="D196" s="14" t="s">
        <v>241</v>
      </c>
      <c r="E196" s="14" t="s">
        <v>27</v>
      </c>
      <c r="F196" s="14" t="s">
        <v>146</v>
      </c>
      <c r="G196" s="15">
        <v>3000</v>
      </c>
      <c r="H196" s="14" t="s">
        <v>273</v>
      </c>
      <c r="I196" s="20"/>
    </row>
    <row r="197" ht="32" customHeight="1" spans="1:9">
      <c r="A197" s="4">
        <v>194</v>
      </c>
      <c r="B197" s="14" t="s">
        <v>319</v>
      </c>
      <c r="C197" s="5" t="str">
        <f t="shared" si="3"/>
        <v>如****力普</v>
      </c>
      <c r="D197" s="14" t="s">
        <v>317</v>
      </c>
      <c r="E197" s="14" t="s">
        <v>27</v>
      </c>
      <c r="F197" s="14" t="s">
        <v>146</v>
      </c>
      <c r="G197" s="15">
        <v>3000</v>
      </c>
      <c r="H197" s="14" t="s">
        <v>273</v>
      </c>
      <c r="I197" s="20"/>
    </row>
    <row r="198" ht="32" customHeight="1" spans="1:9">
      <c r="A198" s="4">
        <v>195</v>
      </c>
      <c r="B198" s="14" t="s">
        <v>320</v>
      </c>
      <c r="C198" s="5" t="str">
        <f t="shared" si="3"/>
        <v>穆****普</v>
      </c>
      <c r="D198" s="14" t="s">
        <v>317</v>
      </c>
      <c r="E198" s="14" t="s">
        <v>27</v>
      </c>
      <c r="F198" s="14" t="s">
        <v>146</v>
      </c>
      <c r="G198" s="15">
        <v>3000</v>
      </c>
      <c r="H198" s="14" t="s">
        <v>273</v>
      </c>
      <c r="I198" s="20"/>
    </row>
    <row r="199" ht="32" customHeight="1" spans="1:9">
      <c r="A199" s="4">
        <v>196</v>
      </c>
      <c r="B199" s="23" t="s">
        <v>321</v>
      </c>
      <c r="C199" s="5" t="str">
        <f t="shared" si="3"/>
        <v>阿****米尔</v>
      </c>
      <c r="D199" s="23" t="s">
        <v>322</v>
      </c>
      <c r="E199" s="23" t="s">
        <v>27</v>
      </c>
      <c r="F199" s="23" t="s">
        <v>13</v>
      </c>
      <c r="G199" s="9">
        <v>3000</v>
      </c>
      <c r="H199" s="23" t="s">
        <v>323</v>
      </c>
      <c r="I199" s="20"/>
    </row>
    <row r="200" ht="32" customHeight="1" spans="1:9">
      <c r="A200" s="4">
        <v>197</v>
      </c>
      <c r="B200" s="24" t="s">
        <v>324</v>
      </c>
      <c r="C200" s="5" t="str">
        <f t="shared" si="3"/>
        <v>阿****塔尔</v>
      </c>
      <c r="D200" s="24" t="s">
        <v>37</v>
      </c>
      <c r="E200" s="24" t="s">
        <v>27</v>
      </c>
      <c r="F200" s="24" t="s">
        <v>13</v>
      </c>
      <c r="G200" s="9">
        <v>6000</v>
      </c>
      <c r="H200" s="23" t="s">
        <v>323</v>
      </c>
      <c r="I200" s="20"/>
    </row>
    <row r="201" ht="32" customHeight="1" spans="1:9">
      <c r="A201" s="4">
        <v>198</v>
      </c>
      <c r="B201" s="23" t="s">
        <v>325</v>
      </c>
      <c r="C201" s="5" t="str">
        <f t="shared" si="3"/>
        <v>艾****力木白克</v>
      </c>
      <c r="D201" s="23" t="s">
        <v>31</v>
      </c>
      <c r="E201" s="23" t="s">
        <v>27</v>
      </c>
      <c r="F201" s="23" t="s">
        <v>13</v>
      </c>
      <c r="G201" s="9">
        <v>3000</v>
      </c>
      <c r="H201" s="23" t="s">
        <v>323</v>
      </c>
      <c r="I201" s="20"/>
    </row>
    <row r="202" ht="32" customHeight="1" spans="1:9">
      <c r="A202" s="4">
        <v>199</v>
      </c>
      <c r="B202" s="23" t="s">
        <v>326</v>
      </c>
      <c r="C202" s="5" t="str">
        <f t="shared" si="3"/>
        <v>吉****艾尔肯</v>
      </c>
      <c r="D202" s="23" t="s">
        <v>49</v>
      </c>
      <c r="E202" s="23" t="s">
        <v>12</v>
      </c>
      <c r="F202" s="23" t="s">
        <v>13</v>
      </c>
      <c r="G202" s="9">
        <v>6000</v>
      </c>
      <c r="H202" s="23" t="s">
        <v>323</v>
      </c>
      <c r="I202" s="20"/>
    </row>
    <row r="203" ht="32" customHeight="1" spans="1:9">
      <c r="A203" s="4">
        <v>200</v>
      </c>
      <c r="B203" s="24" t="s">
        <v>327</v>
      </c>
      <c r="C203" s="5" t="str">
        <f t="shared" si="3"/>
        <v>古****</v>
      </c>
      <c r="D203" s="24" t="s">
        <v>16</v>
      </c>
      <c r="E203" s="24" t="s">
        <v>12</v>
      </c>
      <c r="F203" s="24" t="s">
        <v>13</v>
      </c>
      <c r="G203" s="9">
        <v>6000</v>
      </c>
      <c r="H203" s="23" t="s">
        <v>323</v>
      </c>
      <c r="I203" s="20"/>
    </row>
    <row r="204" ht="32" customHeight="1" spans="1:9">
      <c r="A204" s="4">
        <v>201</v>
      </c>
      <c r="B204" s="23" t="s">
        <v>328</v>
      </c>
      <c r="C204" s="5" t="str">
        <f t="shared" si="3"/>
        <v>苏****尔孜巴依</v>
      </c>
      <c r="D204" s="23" t="s">
        <v>329</v>
      </c>
      <c r="E204" s="23" t="s">
        <v>27</v>
      </c>
      <c r="F204" s="23" t="s">
        <v>146</v>
      </c>
      <c r="G204" s="9">
        <v>3000</v>
      </c>
      <c r="H204" s="23" t="s">
        <v>323</v>
      </c>
      <c r="I204" s="20"/>
    </row>
    <row r="205" ht="32" customHeight="1" spans="1:9">
      <c r="A205" s="4">
        <v>202</v>
      </c>
      <c r="B205" s="23" t="s">
        <v>330</v>
      </c>
      <c r="C205" s="5" t="str">
        <f t="shared" si="3"/>
        <v>古****提</v>
      </c>
      <c r="D205" s="23" t="s">
        <v>331</v>
      </c>
      <c r="E205" s="23" t="s">
        <v>12</v>
      </c>
      <c r="F205" s="23" t="s">
        <v>13</v>
      </c>
      <c r="G205" s="9">
        <v>6000</v>
      </c>
      <c r="H205" s="23" t="s">
        <v>323</v>
      </c>
      <c r="I205" s="20"/>
    </row>
    <row r="206" ht="32" customHeight="1" spans="1:9">
      <c r="A206" s="4">
        <v>203</v>
      </c>
      <c r="B206" s="24" t="s">
        <v>332</v>
      </c>
      <c r="C206" s="5" t="str">
        <f t="shared" si="3"/>
        <v>古****帕尔</v>
      </c>
      <c r="D206" s="24" t="s">
        <v>182</v>
      </c>
      <c r="E206" s="24" t="s">
        <v>27</v>
      </c>
      <c r="F206" s="24" t="s">
        <v>13</v>
      </c>
      <c r="G206" s="9">
        <v>3000</v>
      </c>
      <c r="H206" s="23" t="s">
        <v>323</v>
      </c>
      <c r="I206" s="20"/>
    </row>
    <row r="207" ht="32" customHeight="1" spans="1:9">
      <c r="A207" s="4">
        <v>204</v>
      </c>
      <c r="B207" s="23" t="s">
        <v>333</v>
      </c>
      <c r="C207" s="5" t="str">
        <f t="shared" si="3"/>
        <v>布****提阿山</v>
      </c>
      <c r="D207" s="23" t="s">
        <v>98</v>
      </c>
      <c r="E207" s="23" t="s">
        <v>27</v>
      </c>
      <c r="F207" s="23" t="s">
        <v>13</v>
      </c>
      <c r="G207" s="9">
        <v>3000</v>
      </c>
      <c r="H207" s="23" t="s">
        <v>323</v>
      </c>
      <c r="I207" s="20"/>
    </row>
    <row r="208" ht="32" customHeight="1" spans="1:9">
      <c r="A208" s="4">
        <v>205</v>
      </c>
      <c r="B208" s="23" t="s">
        <v>334</v>
      </c>
      <c r="C208" s="5" t="str">
        <f t="shared" si="3"/>
        <v>哈****塔尔</v>
      </c>
      <c r="D208" s="23" t="s">
        <v>47</v>
      </c>
      <c r="E208" s="23" t="s">
        <v>27</v>
      </c>
      <c r="F208" s="23" t="s">
        <v>13</v>
      </c>
      <c r="G208" s="9">
        <v>3000</v>
      </c>
      <c r="H208" s="23" t="s">
        <v>323</v>
      </c>
      <c r="I208" s="20"/>
    </row>
    <row r="209" ht="32" customHeight="1" spans="1:9">
      <c r="A209" s="4">
        <v>206</v>
      </c>
      <c r="B209" s="24" t="s">
        <v>335</v>
      </c>
      <c r="C209" s="5" t="str">
        <f t="shared" si="3"/>
        <v>阿****洪</v>
      </c>
      <c r="D209" s="24" t="s">
        <v>336</v>
      </c>
      <c r="E209" s="24" t="s">
        <v>27</v>
      </c>
      <c r="F209" s="24" t="s">
        <v>13</v>
      </c>
      <c r="G209" s="9">
        <v>3000</v>
      </c>
      <c r="H209" s="23" t="s">
        <v>323</v>
      </c>
      <c r="I209" s="20"/>
    </row>
    <row r="210" ht="32" customHeight="1" spans="1:9">
      <c r="A210" s="4">
        <v>207</v>
      </c>
      <c r="B210" s="23" t="s">
        <v>337</v>
      </c>
      <c r="C210" s="5" t="str">
        <f t="shared" si="3"/>
        <v>努****巴克尔</v>
      </c>
      <c r="D210" s="23" t="s">
        <v>167</v>
      </c>
      <c r="E210" s="23" t="s">
        <v>27</v>
      </c>
      <c r="F210" s="23" t="s">
        <v>13</v>
      </c>
      <c r="G210" s="9">
        <v>6000</v>
      </c>
      <c r="H210" s="23" t="s">
        <v>323</v>
      </c>
      <c r="I210" s="20"/>
    </row>
    <row r="211" ht="32" customHeight="1" spans="1:9">
      <c r="A211" s="4">
        <v>208</v>
      </c>
      <c r="B211" s="23" t="s">
        <v>338</v>
      </c>
      <c r="C211" s="5" t="str">
        <f t="shared" si="3"/>
        <v>阿****拜尔</v>
      </c>
      <c r="D211" s="23" t="s">
        <v>31</v>
      </c>
      <c r="E211" s="23" t="s">
        <v>27</v>
      </c>
      <c r="F211" s="23" t="s">
        <v>13</v>
      </c>
      <c r="G211" s="9">
        <v>3000</v>
      </c>
      <c r="H211" s="23" t="s">
        <v>323</v>
      </c>
      <c r="I211" s="20"/>
    </row>
    <row r="212" ht="32" customHeight="1" spans="1:9">
      <c r="A212" s="4">
        <v>209</v>
      </c>
      <c r="B212" s="25" t="s">
        <v>339</v>
      </c>
      <c r="C212" s="5" t="str">
        <f t="shared" ref="C212:C275" si="4">REPLACE(B212,2,6,"****")</f>
        <v>古****加尔买买提</v>
      </c>
      <c r="D212" s="23" t="s">
        <v>340</v>
      </c>
      <c r="E212" s="23" t="s">
        <v>12</v>
      </c>
      <c r="F212" s="23" t="s">
        <v>13</v>
      </c>
      <c r="G212" s="9">
        <v>6000</v>
      </c>
      <c r="H212" s="23" t="s">
        <v>323</v>
      </c>
      <c r="I212" s="20"/>
    </row>
    <row r="213" ht="32" customHeight="1" spans="1:9">
      <c r="A213" s="4">
        <v>210</v>
      </c>
      <c r="B213" s="25" t="s">
        <v>341</v>
      </c>
      <c r="C213" s="5" t="str">
        <f t="shared" si="4"/>
        <v>阿****热别克</v>
      </c>
      <c r="D213" s="23" t="s">
        <v>65</v>
      </c>
      <c r="E213" s="23" t="s">
        <v>27</v>
      </c>
      <c r="F213" s="23" t="s">
        <v>13</v>
      </c>
      <c r="G213" s="9">
        <v>3000</v>
      </c>
      <c r="H213" s="23" t="s">
        <v>323</v>
      </c>
      <c r="I213" s="20"/>
    </row>
    <row r="214" ht="32" customHeight="1" spans="1:9">
      <c r="A214" s="4">
        <v>211</v>
      </c>
      <c r="B214" s="23" t="s">
        <v>342</v>
      </c>
      <c r="C214" s="5" t="str">
        <f t="shared" si="4"/>
        <v>古****班阿力</v>
      </c>
      <c r="D214" s="23" t="s">
        <v>112</v>
      </c>
      <c r="E214" s="23" t="s">
        <v>27</v>
      </c>
      <c r="F214" s="23" t="s">
        <v>13</v>
      </c>
      <c r="G214" s="9">
        <v>3000</v>
      </c>
      <c r="H214" s="23" t="s">
        <v>323</v>
      </c>
      <c r="I214" s="20"/>
    </row>
    <row r="215" ht="32" customHeight="1" spans="1:9">
      <c r="A215" s="4">
        <v>212</v>
      </c>
      <c r="B215" s="26" t="s">
        <v>343</v>
      </c>
      <c r="C215" s="5" t="str">
        <f t="shared" si="4"/>
        <v>吐****</v>
      </c>
      <c r="D215" s="23" t="s">
        <v>31</v>
      </c>
      <c r="E215" s="23" t="s">
        <v>27</v>
      </c>
      <c r="F215" s="23" t="s">
        <v>13</v>
      </c>
      <c r="G215" s="9">
        <v>3000</v>
      </c>
      <c r="H215" s="23" t="s">
        <v>323</v>
      </c>
      <c r="I215" s="20"/>
    </row>
    <row r="216" ht="32" customHeight="1" spans="1:9">
      <c r="A216" s="4">
        <v>213</v>
      </c>
      <c r="B216" s="23" t="s">
        <v>344</v>
      </c>
      <c r="C216" s="5" t="str">
        <f t="shared" si="4"/>
        <v>古****巴依</v>
      </c>
      <c r="D216" s="23" t="s">
        <v>345</v>
      </c>
      <c r="E216" s="23" t="s">
        <v>12</v>
      </c>
      <c r="F216" s="23" t="s">
        <v>13</v>
      </c>
      <c r="G216" s="9">
        <v>6000</v>
      </c>
      <c r="H216" s="23" t="s">
        <v>323</v>
      </c>
      <c r="I216" s="20"/>
    </row>
    <row r="217" ht="32" customHeight="1" spans="1:9">
      <c r="A217" s="4">
        <v>214</v>
      </c>
      <c r="B217" s="24" t="s">
        <v>346</v>
      </c>
      <c r="C217" s="5" t="str">
        <f t="shared" si="4"/>
        <v>古****西木</v>
      </c>
      <c r="D217" s="23" t="s">
        <v>347</v>
      </c>
      <c r="E217" s="23" t="s">
        <v>12</v>
      </c>
      <c r="F217" s="23" t="s">
        <v>13</v>
      </c>
      <c r="G217" s="9">
        <v>6000</v>
      </c>
      <c r="H217" s="23" t="s">
        <v>323</v>
      </c>
      <c r="I217" s="20"/>
    </row>
    <row r="218" ht="32" customHeight="1" spans="1:9">
      <c r="A218" s="4">
        <v>215</v>
      </c>
      <c r="B218" s="23" t="s">
        <v>348</v>
      </c>
      <c r="C218" s="5" t="str">
        <f t="shared" si="4"/>
        <v>依****合托逊</v>
      </c>
      <c r="D218" s="23" t="s">
        <v>349</v>
      </c>
      <c r="E218" s="23" t="s">
        <v>12</v>
      </c>
      <c r="F218" s="23" t="s">
        <v>13</v>
      </c>
      <c r="G218" s="9">
        <v>6000</v>
      </c>
      <c r="H218" s="23" t="s">
        <v>323</v>
      </c>
      <c r="I218" s="20"/>
    </row>
    <row r="219" ht="32" customHeight="1" spans="1:9">
      <c r="A219" s="4">
        <v>216</v>
      </c>
      <c r="B219" s="23" t="s">
        <v>350</v>
      </c>
      <c r="C219" s="5" t="str">
        <f t="shared" si="4"/>
        <v>吾****巴依</v>
      </c>
      <c r="D219" s="23" t="s">
        <v>72</v>
      </c>
      <c r="E219" s="23" t="s">
        <v>27</v>
      </c>
      <c r="F219" s="23" t="s">
        <v>13</v>
      </c>
      <c r="G219" s="9">
        <v>3000</v>
      </c>
      <c r="H219" s="23" t="s">
        <v>323</v>
      </c>
      <c r="I219" s="20"/>
    </row>
    <row r="220" ht="32" customHeight="1" spans="1:9">
      <c r="A220" s="4">
        <v>217</v>
      </c>
      <c r="B220" s="24" t="s">
        <v>351</v>
      </c>
      <c r="C220" s="5" t="str">
        <f t="shared" si="4"/>
        <v>阿****</v>
      </c>
      <c r="D220" s="23" t="s">
        <v>65</v>
      </c>
      <c r="E220" s="23" t="s">
        <v>27</v>
      </c>
      <c r="F220" s="23" t="s">
        <v>13</v>
      </c>
      <c r="G220" s="9">
        <v>3000</v>
      </c>
      <c r="H220" s="23" t="s">
        <v>323</v>
      </c>
      <c r="I220" s="20"/>
    </row>
    <row r="221" ht="32" customHeight="1" spans="1:9">
      <c r="A221" s="4">
        <v>218</v>
      </c>
      <c r="B221" s="23" t="s">
        <v>352</v>
      </c>
      <c r="C221" s="5" t="str">
        <f t="shared" si="4"/>
        <v>古****依尔</v>
      </c>
      <c r="D221" s="23" t="s">
        <v>63</v>
      </c>
      <c r="E221" s="23" t="s">
        <v>27</v>
      </c>
      <c r="F221" s="23" t="s">
        <v>13</v>
      </c>
      <c r="G221" s="9">
        <v>3000</v>
      </c>
      <c r="H221" s="23" t="s">
        <v>323</v>
      </c>
      <c r="I221" s="20"/>
    </row>
    <row r="222" ht="32" customHeight="1" spans="1:9">
      <c r="A222" s="4">
        <v>219</v>
      </c>
      <c r="B222" s="23" t="s">
        <v>353</v>
      </c>
      <c r="C222" s="5" t="str">
        <f t="shared" si="4"/>
        <v>沙****瓦依提</v>
      </c>
      <c r="D222" s="23" t="s">
        <v>354</v>
      </c>
      <c r="E222" s="23" t="s">
        <v>12</v>
      </c>
      <c r="F222" s="23" t="s">
        <v>13</v>
      </c>
      <c r="G222" s="9">
        <v>6000</v>
      </c>
      <c r="H222" s="23" t="s">
        <v>323</v>
      </c>
      <c r="I222" s="20"/>
    </row>
    <row r="223" ht="32" customHeight="1" spans="1:9">
      <c r="A223" s="4">
        <v>220</v>
      </c>
      <c r="B223" s="26" t="s">
        <v>355</v>
      </c>
      <c r="C223" s="5" t="str">
        <f t="shared" si="4"/>
        <v>哈****合特库力</v>
      </c>
      <c r="D223" s="23" t="s">
        <v>356</v>
      </c>
      <c r="E223" s="23" t="s">
        <v>12</v>
      </c>
      <c r="F223" s="23" t="s">
        <v>13</v>
      </c>
      <c r="G223" s="9">
        <v>6000</v>
      </c>
      <c r="H223" s="23" t="s">
        <v>323</v>
      </c>
      <c r="I223" s="20"/>
    </row>
    <row r="224" ht="32" customHeight="1" spans="1:9">
      <c r="A224" s="4">
        <v>221</v>
      </c>
      <c r="B224" s="24" t="s">
        <v>357</v>
      </c>
      <c r="C224" s="5" t="str">
        <f t="shared" si="4"/>
        <v>古****曼吐尔</v>
      </c>
      <c r="D224" s="23" t="s">
        <v>31</v>
      </c>
      <c r="E224" s="23" t="s">
        <v>27</v>
      </c>
      <c r="F224" s="23" t="s">
        <v>13</v>
      </c>
      <c r="G224" s="9">
        <v>3000</v>
      </c>
      <c r="H224" s="23" t="s">
        <v>323</v>
      </c>
      <c r="I224" s="20"/>
    </row>
    <row r="225" ht="32" customHeight="1" spans="1:9">
      <c r="A225" s="4">
        <v>222</v>
      </c>
      <c r="B225" s="23" t="s">
        <v>358</v>
      </c>
      <c r="C225" s="5" t="str">
        <f t="shared" si="4"/>
        <v>月****义</v>
      </c>
      <c r="D225" s="23" t="s">
        <v>359</v>
      </c>
      <c r="E225" s="23" t="s">
        <v>12</v>
      </c>
      <c r="F225" s="23" t="s">
        <v>13</v>
      </c>
      <c r="G225" s="9">
        <v>6000</v>
      </c>
      <c r="H225" s="23" t="s">
        <v>323</v>
      </c>
      <c r="I225" s="20"/>
    </row>
    <row r="226" ht="32" customHeight="1" spans="1:9">
      <c r="A226" s="4">
        <v>223</v>
      </c>
      <c r="B226" s="24" t="s">
        <v>360</v>
      </c>
      <c r="C226" s="5" t="str">
        <f t="shared" si="4"/>
        <v>阿****买提依明</v>
      </c>
      <c r="D226" s="23" t="s">
        <v>47</v>
      </c>
      <c r="E226" s="23" t="s">
        <v>27</v>
      </c>
      <c r="F226" s="23" t="s">
        <v>13</v>
      </c>
      <c r="G226" s="9">
        <v>3000</v>
      </c>
      <c r="H226" s="23" t="s">
        <v>323</v>
      </c>
      <c r="I226" s="20"/>
    </row>
    <row r="227" ht="32" customHeight="1" spans="1:9">
      <c r="A227" s="4">
        <v>224</v>
      </c>
      <c r="B227" s="23" t="s">
        <v>361</v>
      </c>
      <c r="C227" s="5" t="str">
        <f t="shared" si="4"/>
        <v>凯****买尔</v>
      </c>
      <c r="D227" s="23" t="s">
        <v>176</v>
      </c>
      <c r="E227" s="23" t="s">
        <v>12</v>
      </c>
      <c r="F227" s="23" t="s">
        <v>13</v>
      </c>
      <c r="G227" s="9">
        <v>6000</v>
      </c>
      <c r="H227" s="23" t="s">
        <v>323</v>
      </c>
      <c r="I227" s="20"/>
    </row>
    <row r="228" ht="32" customHeight="1" spans="1:9">
      <c r="A228" s="4">
        <v>225</v>
      </c>
      <c r="B228" s="23" t="s">
        <v>362</v>
      </c>
      <c r="C228" s="5" t="str">
        <f t="shared" si="4"/>
        <v>哈****</v>
      </c>
      <c r="D228" s="23" t="s">
        <v>363</v>
      </c>
      <c r="E228" s="23" t="s">
        <v>12</v>
      </c>
      <c r="F228" s="23" t="s">
        <v>13</v>
      </c>
      <c r="G228" s="9">
        <v>6000</v>
      </c>
      <c r="H228" s="23" t="s">
        <v>323</v>
      </c>
      <c r="I228" s="20"/>
    </row>
    <row r="229" ht="32" customHeight="1" spans="1:9">
      <c r="A229" s="4">
        <v>226</v>
      </c>
      <c r="B229" s="23" t="s">
        <v>364</v>
      </c>
      <c r="C229" s="5" t="str">
        <f t="shared" si="4"/>
        <v>阿****力</v>
      </c>
      <c r="D229" s="23" t="s">
        <v>161</v>
      </c>
      <c r="E229" s="23" t="s">
        <v>27</v>
      </c>
      <c r="F229" s="23" t="s">
        <v>13</v>
      </c>
      <c r="G229" s="9">
        <v>3000</v>
      </c>
      <c r="H229" s="23" t="s">
        <v>323</v>
      </c>
      <c r="I229" s="20"/>
    </row>
    <row r="230" ht="32" customHeight="1" spans="1:9">
      <c r="A230" s="4">
        <v>227</v>
      </c>
      <c r="B230" s="23" t="s">
        <v>365</v>
      </c>
      <c r="C230" s="5" t="str">
        <f t="shared" si="4"/>
        <v>古****合塔尔</v>
      </c>
      <c r="D230" s="23" t="s">
        <v>37</v>
      </c>
      <c r="E230" s="23" t="s">
        <v>27</v>
      </c>
      <c r="F230" s="23" t="s">
        <v>13</v>
      </c>
      <c r="G230" s="9">
        <v>3000</v>
      </c>
      <c r="H230" s="23" t="s">
        <v>323</v>
      </c>
      <c r="I230" s="20"/>
    </row>
    <row r="231" ht="32" customHeight="1" spans="1:9">
      <c r="A231" s="4">
        <v>228</v>
      </c>
      <c r="B231" s="23" t="s">
        <v>366</v>
      </c>
      <c r="C231" s="5" t="str">
        <f t="shared" si="4"/>
        <v>古****力</v>
      </c>
      <c r="D231" s="23" t="s">
        <v>29</v>
      </c>
      <c r="E231" s="23" t="s">
        <v>27</v>
      </c>
      <c r="F231" s="23" t="s">
        <v>13</v>
      </c>
      <c r="G231" s="9">
        <v>3000</v>
      </c>
      <c r="H231" s="23" t="s">
        <v>323</v>
      </c>
      <c r="I231" s="20"/>
    </row>
    <row r="232" ht="32" customHeight="1" spans="1:9">
      <c r="A232" s="4">
        <v>229</v>
      </c>
      <c r="B232" s="23" t="s">
        <v>367</v>
      </c>
      <c r="C232" s="5" t="str">
        <f t="shared" si="4"/>
        <v>古****克</v>
      </c>
      <c r="D232" s="23" t="s">
        <v>72</v>
      </c>
      <c r="E232" s="23" t="s">
        <v>27</v>
      </c>
      <c r="F232" s="23" t="s">
        <v>13</v>
      </c>
      <c r="G232" s="9">
        <v>3000</v>
      </c>
      <c r="H232" s="23" t="s">
        <v>323</v>
      </c>
      <c r="I232" s="20"/>
    </row>
    <row r="233" ht="32" customHeight="1" spans="1:9">
      <c r="A233" s="4">
        <v>230</v>
      </c>
      <c r="B233" s="23" t="s">
        <v>368</v>
      </c>
      <c r="C233" s="5" t="str">
        <f t="shared" si="4"/>
        <v>阿****比不拉</v>
      </c>
      <c r="D233" s="23" t="s">
        <v>98</v>
      </c>
      <c r="E233" s="23" t="s">
        <v>27</v>
      </c>
      <c r="F233" s="23" t="s">
        <v>13</v>
      </c>
      <c r="G233" s="9">
        <v>3000</v>
      </c>
      <c r="H233" s="23" t="s">
        <v>323</v>
      </c>
      <c r="I233" s="20"/>
    </row>
    <row r="234" ht="32" customHeight="1" spans="1:9">
      <c r="A234" s="4">
        <v>231</v>
      </c>
      <c r="B234" s="23" t="s">
        <v>369</v>
      </c>
      <c r="C234" s="5" t="str">
        <f t="shared" si="4"/>
        <v>米****巴依</v>
      </c>
      <c r="D234" s="23" t="s">
        <v>112</v>
      </c>
      <c r="E234" s="23" t="s">
        <v>27</v>
      </c>
      <c r="F234" s="23" t="s">
        <v>13</v>
      </c>
      <c r="G234" s="9">
        <v>3000</v>
      </c>
      <c r="H234" s="23" t="s">
        <v>323</v>
      </c>
      <c r="I234" s="20"/>
    </row>
    <row r="235" ht="32" customHeight="1" spans="1:9">
      <c r="A235" s="4">
        <v>232</v>
      </c>
      <c r="B235" s="23" t="s">
        <v>370</v>
      </c>
      <c r="C235" s="5" t="str">
        <f t="shared" si="4"/>
        <v>哈****不都热扎克</v>
      </c>
      <c r="D235" s="23" t="s">
        <v>31</v>
      </c>
      <c r="E235" s="23" t="s">
        <v>27</v>
      </c>
      <c r="F235" s="23" t="s">
        <v>13</v>
      </c>
      <c r="G235" s="9">
        <v>3000</v>
      </c>
      <c r="H235" s="23" t="s">
        <v>323</v>
      </c>
      <c r="I235" s="20"/>
    </row>
    <row r="236" ht="32" customHeight="1" spans="1:9">
      <c r="A236" s="4">
        <v>233</v>
      </c>
      <c r="B236" s="23" t="s">
        <v>371</v>
      </c>
      <c r="C236" s="5" t="str">
        <f t="shared" si="4"/>
        <v>阿****里木库力</v>
      </c>
      <c r="D236" s="23" t="s">
        <v>65</v>
      </c>
      <c r="E236" s="23" t="s">
        <v>27</v>
      </c>
      <c r="F236" s="23" t="s">
        <v>13</v>
      </c>
      <c r="G236" s="9">
        <v>3000</v>
      </c>
      <c r="H236" s="23" t="s">
        <v>323</v>
      </c>
      <c r="I236" s="20"/>
    </row>
    <row r="237" ht="32" customHeight="1" spans="1:9">
      <c r="A237" s="4">
        <v>234</v>
      </c>
      <c r="B237" s="10" t="s">
        <v>372</v>
      </c>
      <c r="C237" s="5" t="str">
        <f t="shared" si="4"/>
        <v>古****都热扎克</v>
      </c>
      <c r="D237" s="23" t="s">
        <v>37</v>
      </c>
      <c r="E237" s="27" t="s">
        <v>27</v>
      </c>
      <c r="F237" s="27" t="s">
        <v>13</v>
      </c>
      <c r="G237" s="6">
        <v>3000</v>
      </c>
      <c r="H237" s="27" t="s">
        <v>323</v>
      </c>
      <c r="I237" s="20"/>
    </row>
    <row r="238" ht="32" customHeight="1" spans="1:9">
      <c r="A238" s="4">
        <v>235</v>
      </c>
      <c r="B238" s="23" t="s">
        <v>373</v>
      </c>
      <c r="C238" s="5" t="str">
        <f t="shared" si="4"/>
        <v>库****巴西</v>
      </c>
      <c r="D238" s="23" t="s">
        <v>65</v>
      </c>
      <c r="E238" s="23" t="s">
        <v>27</v>
      </c>
      <c r="F238" s="23" t="s">
        <v>13</v>
      </c>
      <c r="G238" s="9">
        <v>3000</v>
      </c>
      <c r="H238" s="23" t="s">
        <v>323</v>
      </c>
      <c r="I238" s="20"/>
    </row>
    <row r="239" ht="32" customHeight="1" spans="1:9">
      <c r="A239" s="4">
        <v>236</v>
      </c>
      <c r="B239" s="23" t="s">
        <v>374</v>
      </c>
      <c r="C239" s="5" t="str">
        <f t="shared" si="4"/>
        <v>唐****江</v>
      </c>
      <c r="D239" s="23" t="s">
        <v>375</v>
      </c>
      <c r="E239" s="23" t="s">
        <v>12</v>
      </c>
      <c r="F239" s="23" t="s">
        <v>13</v>
      </c>
      <c r="G239" s="9">
        <v>8000</v>
      </c>
      <c r="H239" s="23" t="s">
        <v>323</v>
      </c>
      <c r="I239" s="20"/>
    </row>
    <row r="240" ht="32" customHeight="1" spans="1:9">
      <c r="A240" s="4">
        <v>237</v>
      </c>
      <c r="B240" s="23" t="s">
        <v>376</v>
      </c>
      <c r="C240" s="5" t="str">
        <f t="shared" si="4"/>
        <v>阿****依地拉</v>
      </c>
      <c r="D240" s="23" t="s">
        <v>65</v>
      </c>
      <c r="E240" s="23" t="s">
        <v>27</v>
      </c>
      <c r="F240" s="23" t="s">
        <v>13</v>
      </c>
      <c r="G240" s="9">
        <v>3000</v>
      </c>
      <c r="H240" s="23" t="s">
        <v>323</v>
      </c>
      <c r="I240" s="20"/>
    </row>
    <row r="241" ht="32" customHeight="1" spans="1:9">
      <c r="A241" s="4">
        <v>238</v>
      </c>
      <c r="B241" s="23" t="s">
        <v>377</v>
      </c>
      <c r="C241" s="5" t="str">
        <f t="shared" si="4"/>
        <v>库****阿依沙</v>
      </c>
      <c r="D241" s="23" t="s">
        <v>201</v>
      </c>
      <c r="E241" s="23" t="s">
        <v>12</v>
      </c>
      <c r="F241" s="23" t="s">
        <v>13</v>
      </c>
      <c r="G241" s="9">
        <v>6000</v>
      </c>
      <c r="H241" s="23" t="s">
        <v>323</v>
      </c>
      <c r="I241" s="20"/>
    </row>
    <row r="242" ht="32" customHeight="1" spans="1:9">
      <c r="A242" s="4">
        <v>239</v>
      </c>
      <c r="B242" s="23" t="s">
        <v>378</v>
      </c>
      <c r="C242" s="5" t="str">
        <f t="shared" si="4"/>
        <v>古****尔地</v>
      </c>
      <c r="D242" s="23" t="s">
        <v>31</v>
      </c>
      <c r="E242" s="23" t="s">
        <v>27</v>
      </c>
      <c r="F242" s="23" t="s">
        <v>13</v>
      </c>
      <c r="G242" s="9">
        <v>3000</v>
      </c>
      <c r="H242" s="23" t="s">
        <v>323</v>
      </c>
      <c r="I242" s="20"/>
    </row>
    <row r="243" ht="32" customHeight="1" spans="1:9">
      <c r="A243" s="4">
        <v>240</v>
      </c>
      <c r="B243" s="23" t="s">
        <v>379</v>
      </c>
      <c r="C243" s="5" t="str">
        <f t="shared" si="4"/>
        <v>阿****力汗</v>
      </c>
      <c r="D243" s="23" t="s">
        <v>31</v>
      </c>
      <c r="E243" s="23" t="s">
        <v>27</v>
      </c>
      <c r="F243" s="23" t="s">
        <v>13</v>
      </c>
      <c r="G243" s="9">
        <v>3000</v>
      </c>
      <c r="H243" s="23" t="s">
        <v>323</v>
      </c>
      <c r="I243" s="20"/>
    </row>
    <row r="244" ht="32" customHeight="1" spans="1:9">
      <c r="A244" s="4">
        <v>241</v>
      </c>
      <c r="B244" s="23" t="s">
        <v>380</v>
      </c>
      <c r="C244" s="5" t="str">
        <f t="shared" si="4"/>
        <v>迪****热</v>
      </c>
      <c r="D244" s="23" t="s">
        <v>381</v>
      </c>
      <c r="E244" s="23" t="s">
        <v>12</v>
      </c>
      <c r="F244" s="23" t="s">
        <v>13</v>
      </c>
      <c r="G244" s="9">
        <v>8000</v>
      </c>
      <c r="H244" s="23" t="s">
        <v>323</v>
      </c>
      <c r="I244" s="20"/>
    </row>
    <row r="245" ht="32" customHeight="1" spans="1:9">
      <c r="A245" s="4">
        <v>242</v>
      </c>
      <c r="B245" s="23" t="s">
        <v>382</v>
      </c>
      <c r="C245" s="5" t="str">
        <f t="shared" si="4"/>
        <v>古****库尼</v>
      </c>
      <c r="D245" s="23" t="s">
        <v>383</v>
      </c>
      <c r="E245" s="23" t="s">
        <v>12</v>
      </c>
      <c r="F245" s="23" t="s">
        <v>13</v>
      </c>
      <c r="G245" s="9">
        <v>8000</v>
      </c>
      <c r="H245" s="23" t="s">
        <v>323</v>
      </c>
      <c r="I245" s="20"/>
    </row>
    <row r="246" ht="32" customHeight="1" spans="1:9">
      <c r="A246" s="4">
        <v>243</v>
      </c>
      <c r="B246" s="23" t="s">
        <v>384</v>
      </c>
      <c r="C246" s="5" t="str">
        <f t="shared" si="4"/>
        <v>古****买提艾再孜</v>
      </c>
      <c r="D246" s="23" t="s">
        <v>385</v>
      </c>
      <c r="E246" s="23" t="s">
        <v>12</v>
      </c>
      <c r="F246" s="23" t="s">
        <v>13</v>
      </c>
      <c r="G246" s="9">
        <v>6000</v>
      </c>
      <c r="H246" s="23" t="s">
        <v>323</v>
      </c>
      <c r="I246" s="20"/>
    </row>
    <row r="247" ht="32" customHeight="1" spans="1:9">
      <c r="A247" s="4">
        <v>244</v>
      </c>
      <c r="B247" s="23" t="s">
        <v>386</v>
      </c>
      <c r="C247" s="5" t="str">
        <f t="shared" si="4"/>
        <v>古****瓦力地</v>
      </c>
      <c r="D247" s="23" t="s">
        <v>31</v>
      </c>
      <c r="E247" s="23" t="s">
        <v>27</v>
      </c>
      <c r="F247" s="23" t="s">
        <v>128</v>
      </c>
      <c r="G247" s="9">
        <v>8000</v>
      </c>
      <c r="H247" s="23" t="s">
        <v>323</v>
      </c>
      <c r="I247" s="20"/>
    </row>
    <row r="248" ht="32" customHeight="1" spans="1:9">
      <c r="A248" s="4">
        <v>245</v>
      </c>
      <c r="B248" s="23" t="s">
        <v>387</v>
      </c>
      <c r="C248" s="5" t="str">
        <f t="shared" si="4"/>
        <v>阿****尔</v>
      </c>
      <c r="D248" s="23" t="s">
        <v>388</v>
      </c>
      <c r="E248" s="23" t="s">
        <v>12</v>
      </c>
      <c r="F248" s="23" t="s">
        <v>128</v>
      </c>
      <c r="G248" s="9">
        <v>6000</v>
      </c>
      <c r="H248" s="23" t="s">
        <v>323</v>
      </c>
      <c r="I248" s="20"/>
    </row>
    <row r="249" ht="32" customHeight="1" spans="1:9">
      <c r="A249" s="4">
        <v>246</v>
      </c>
      <c r="B249" s="23" t="s">
        <v>389</v>
      </c>
      <c r="C249" s="5" t="str">
        <f t="shared" si="4"/>
        <v>古****力达什</v>
      </c>
      <c r="D249" s="23" t="s">
        <v>65</v>
      </c>
      <c r="E249" s="23" t="s">
        <v>27</v>
      </c>
      <c r="F249" s="23" t="s">
        <v>13</v>
      </c>
      <c r="G249" s="9">
        <v>3000</v>
      </c>
      <c r="H249" s="23" t="s">
        <v>323</v>
      </c>
      <c r="I249" s="20"/>
    </row>
    <row r="250" ht="32" customHeight="1" spans="1:9">
      <c r="A250" s="4">
        <v>247</v>
      </c>
      <c r="B250" s="23" t="s">
        <v>390</v>
      </c>
      <c r="C250" s="5" t="str">
        <f t="shared" si="4"/>
        <v>阿****肯</v>
      </c>
      <c r="D250" s="23" t="s">
        <v>391</v>
      </c>
      <c r="E250" s="23" t="s">
        <v>12</v>
      </c>
      <c r="F250" s="23" t="s">
        <v>13</v>
      </c>
      <c r="G250" s="9">
        <v>6000</v>
      </c>
      <c r="H250" s="23" t="s">
        <v>323</v>
      </c>
      <c r="I250" s="20"/>
    </row>
    <row r="251" ht="32" customHeight="1" spans="1:9">
      <c r="A251" s="4">
        <v>248</v>
      </c>
      <c r="B251" s="23" t="s">
        <v>392</v>
      </c>
      <c r="C251" s="5" t="str">
        <f t="shared" si="4"/>
        <v>努****其干</v>
      </c>
      <c r="D251" s="23" t="s">
        <v>393</v>
      </c>
      <c r="E251" s="23" t="s">
        <v>12</v>
      </c>
      <c r="F251" s="23" t="s">
        <v>13</v>
      </c>
      <c r="G251" s="9">
        <v>6000</v>
      </c>
      <c r="H251" s="23" t="s">
        <v>323</v>
      </c>
      <c r="I251" s="20"/>
    </row>
    <row r="252" ht="32" customHeight="1" spans="1:9">
      <c r="A252" s="4">
        <v>249</v>
      </c>
      <c r="B252" s="23" t="s">
        <v>394</v>
      </c>
      <c r="C252" s="5" t="str">
        <f t="shared" si="4"/>
        <v>地****巴依</v>
      </c>
      <c r="D252" s="23" t="s">
        <v>395</v>
      </c>
      <c r="E252" s="23" t="s">
        <v>12</v>
      </c>
      <c r="F252" s="23" t="s">
        <v>13</v>
      </c>
      <c r="G252" s="9">
        <v>6000</v>
      </c>
      <c r="H252" s="23" t="s">
        <v>323</v>
      </c>
      <c r="I252" s="20"/>
    </row>
    <row r="253" ht="32" customHeight="1" spans="1:9">
      <c r="A253" s="4">
        <v>250</v>
      </c>
      <c r="B253" s="28" t="s">
        <v>396</v>
      </c>
      <c r="C253" s="5" t="str">
        <f t="shared" si="4"/>
        <v>阿****巴依</v>
      </c>
      <c r="D253" s="28" t="s">
        <v>112</v>
      </c>
      <c r="E253" s="4" t="s">
        <v>27</v>
      </c>
      <c r="F253" s="28" t="s">
        <v>13</v>
      </c>
      <c r="G253" s="9">
        <v>3000</v>
      </c>
      <c r="H253" s="4" t="s">
        <v>323</v>
      </c>
      <c r="I253" s="20"/>
    </row>
    <row r="254" ht="32" customHeight="1" spans="1:9">
      <c r="A254" s="4">
        <v>251</v>
      </c>
      <c r="B254" s="28" t="s">
        <v>397</v>
      </c>
      <c r="C254" s="5" t="str">
        <f t="shared" si="4"/>
        <v>买****沙克</v>
      </c>
      <c r="D254" s="28" t="s">
        <v>51</v>
      </c>
      <c r="E254" s="4" t="s">
        <v>12</v>
      </c>
      <c r="F254" s="28" t="s">
        <v>13</v>
      </c>
      <c r="G254" s="9">
        <v>6000</v>
      </c>
      <c r="H254" s="4" t="s">
        <v>323</v>
      </c>
      <c r="I254" s="20"/>
    </row>
    <row r="255" ht="32" customHeight="1" spans="1:9">
      <c r="A255" s="4">
        <v>252</v>
      </c>
      <c r="B255" s="11" t="s">
        <v>398</v>
      </c>
      <c r="C255" s="5" t="str">
        <f t="shared" si="4"/>
        <v>阿****买买提</v>
      </c>
      <c r="D255" s="11" t="s">
        <v>399</v>
      </c>
      <c r="E255" s="4" t="s">
        <v>27</v>
      </c>
      <c r="F255" s="4" t="s">
        <v>146</v>
      </c>
      <c r="G255" s="9">
        <v>3000</v>
      </c>
      <c r="H255" s="4" t="s">
        <v>323</v>
      </c>
      <c r="I255" s="20"/>
    </row>
    <row r="256" ht="32" customHeight="1" spans="1:9">
      <c r="A256" s="4">
        <v>253</v>
      </c>
      <c r="B256" s="29" t="s">
        <v>400</v>
      </c>
      <c r="C256" s="5" t="str">
        <f t="shared" si="4"/>
        <v>古****库尼</v>
      </c>
      <c r="D256" s="29" t="s">
        <v>43</v>
      </c>
      <c r="E256" s="4" t="s">
        <v>27</v>
      </c>
      <c r="F256" s="4" t="s">
        <v>13</v>
      </c>
      <c r="G256" s="9">
        <v>3000</v>
      </c>
      <c r="H256" s="4" t="s">
        <v>323</v>
      </c>
      <c r="I256" s="20"/>
    </row>
    <row r="257" ht="32" customHeight="1" spans="1:9">
      <c r="A257" s="4">
        <v>254</v>
      </c>
      <c r="B257" s="23" t="s">
        <v>401</v>
      </c>
      <c r="C257" s="5" t="str">
        <f t="shared" si="4"/>
        <v>塔****尔逊巴依</v>
      </c>
      <c r="D257" s="23" t="s">
        <v>112</v>
      </c>
      <c r="E257" s="23" t="s">
        <v>27</v>
      </c>
      <c r="F257" s="23" t="s">
        <v>13</v>
      </c>
      <c r="G257" s="9">
        <v>3000</v>
      </c>
      <c r="H257" s="4" t="s">
        <v>323</v>
      </c>
      <c r="I257" s="20"/>
    </row>
    <row r="258" ht="32" customHeight="1" spans="1:9">
      <c r="A258" s="4">
        <v>255</v>
      </c>
      <c r="B258" s="23" t="s">
        <v>402</v>
      </c>
      <c r="C258" s="5" t="str">
        <f t="shared" si="4"/>
        <v>库****沙</v>
      </c>
      <c r="D258" s="23" t="s">
        <v>403</v>
      </c>
      <c r="E258" s="23" t="s">
        <v>12</v>
      </c>
      <c r="F258" s="23" t="s">
        <v>13</v>
      </c>
      <c r="G258" s="9">
        <v>6000</v>
      </c>
      <c r="H258" s="23" t="s">
        <v>323</v>
      </c>
      <c r="I258" s="20"/>
    </row>
    <row r="259" ht="32" customHeight="1" spans="1:9">
      <c r="A259" s="4">
        <v>256</v>
      </c>
      <c r="B259" s="4" t="s">
        <v>404</v>
      </c>
      <c r="C259" s="5" t="str">
        <f t="shared" si="4"/>
        <v>阿****不都热依木</v>
      </c>
      <c r="D259" s="4" t="s">
        <v>189</v>
      </c>
      <c r="E259" s="4" t="s">
        <v>12</v>
      </c>
      <c r="F259" s="4" t="s">
        <v>13</v>
      </c>
      <c r="G259" s="9">
        <v>6000</v>
      </c>
      <c r="H259" s="4" t="s">
        <v>323</v>
      </c>
      <c r="I259" s="20"/>
    </row>
    <row r="260" ht="32" customHeight="1" spans="1:9">
      <c r="A260" s="4">
        <v>257</v>
      </c>
      <c r="B260" s="4" t="s">
        <v>405</v>
      </c>
      <c r="C260" s="5" t="str">
        <f t="shared" si="4"/>
        <v>阿****尔逊阿力</v>
      </c>
      <c r="D260" s="4" t="s">
        <v>281</v>
      </c>
      <c r="E260" s="4" t="s">
        <v>27</v>
      </c>
      <c r="F260" s="4" t="s">
        <v>13</v>
      </c>
      <c r="G260" s="9">
        <v>3000</v>
      </c>
      <c r="H260" s="4" t="s">
        <v>323</v>
      </c>
      <c r="I260" s="20"/>
    </row>
    <row r="261" ht="32" customHeight="1" spans="1:9">
      <c r="A261" s="4">
        <v>258</v>
      </c>
      <c r="B261" s="4" t="s">
        <v>406</v>
      </c>
      <c r="C261" s="5" t="str">
        <f t="shared" si="4"/>
        <v>布****马依</v>
      </c>
      <c r="D261" s="4" t="s">
        <v>31</v>
      </c>
      <c r="E261" s="4" t="s">
        <v>27</v>
      </c>
      <c r="F261" s="4" t="s">
        <v>13</v>
      </c>
      <c r="G261" s="9">
        <v>3000</v>
      </c>
      <c r="H261" s="4" t="s">
        <v>323</v>
      </c>
      <c r="I261" s="20"/>
    </row>
    <row r="262" ht="32" customHeight="1" spans="1:9">
      <c r="A262" s="4">
        <v>259</v>
      </c>
      <c r="B262" s="11" t="s">
        <v>407</v>
      </c>
      <c r="C262" s="5" t="str">
        <f t="shared" si="4"/>
        <v>哈****力甫哈尔</v>
      </c>
      <c r="D262" s="11" t="s">
        <v>98</v>
      </c>
      <c r="E262" s="4" t="s">
        <v>27</v>
      </c>
      <c r="F262" s="4" t="s">
        <v>13</v>
      </c>
      <c r="G262" s="9">
        <v>3000</v>
      </c>
      <c r="H262" s="4" t="s">
        <v>323</v>
      </c>
      <c r="I262" s="20"/>
    </row>
    <row r="263" ht="32" customHeight="1" spans="1:9">
      <c r="A263" s="4">
        <v>260</v>
      </c>
      <c r="B263" s="11" t="s">
        <v>408</v>
      </c>
      <c r="C263" s="5" t="str">
        <f t="shared" si="4"/>
        <v>古****塔里</v>
      </c>
      <c r="D263" s="10" t="s">
        <v>63</v>
      </c>
      <c r="E263" s="4" t="s">
        <v>27</v>
      </c>
      <c r="F263" s="4" t="s">
        <v>128</v>
      </c>
      <c r="G263" s="9">
        <v>8000</v>
      </c>
      <c r="H263" s="4" t="s">
        <v>323</v>
      </c>
      <c r="I263" s="20"/>
    </row>
    <row r="264" ht="32" customHeight="1" spans="1:9">
      <c r="A264" s="4">
        <v>261</v>
      </c>
      <c r="B264" s="11" t="s">
        <v>409</v>
      </c>
      <c r="C264" s="5" t="str">
        <f t="shared" si="4"/>
        <v>热****别克</v>
      </c>
      <c r="D264" s="11" t="s">
        <v>322</v>
      </c>
      <c r="E264" s="4" t="s">
        <v>27</v>
      </c>
      <c r="F264" s="4" t="s">
        <v>13</v>
      </c>
      <c r="G264" s="9">
        <v>3000</v>
      </c>
      <c r="H264" s="4" t="s">
        <v>323</v>
      </c>
      <c r="I264" s="20"/>
    </row>
    <row r="265" ht="32" customHeight="1" spans="1:9">
      <c r="A265" s="4">
        <v>262</v>
      </c>
      <c r="B265" s="11" t="s">
        <v>410</v>
      </c>
      <c r="C265" s="5" t="str">
        <f t="shared" si="4"/>
        <v>凯****力</v>
      </c>
      <c r="D265" s="11" t="s">
        <v>411</v>
      </c>
      <c r="E265" s="4" t="s">
        <v>12</v>
      </c>
      <c r="F265" s="4" t="s">
        <v>13</v>
      </c>
      <c r="G265" s="9">
        <v>6000</v>
      </c>
      <c r="H265" s="4" t="s">
        <v>323</v>
      </c>
      <c r="I265" s="20"/>
    </row>
    <row r="266" ht="32" customHeight="1" spans="1:9">
      <c r="A266" s="4">
        <v>263</v>
      </c>
      <c r="B266" s="11" t="s">
        <v>412</v>
      </c>
      <c r="C266" s="5" t="str">
        <f t="shared" si="4"/>
        <v>西****提</v>
      </c>
      <c r="D266" s="4" t="s">
        <v>413</v>
      </c>
      <c r="E266" s="4" t="s">
        <v>12</v>
      </c>
      <c r="F266" s="4" t="s">
        <v>13</v>
      </c>
      <c r="G266" s="9">
        <v>6000</v>
      </c>
      <c r="H266" s="4" t="s">
        <v>323</v>
      </c>
      <c r="I266" s="20"/>
    </row>
    <row r="267" ht="32" customHeight="1" spans="1:9">
      <c r="A267" s="4">
        <v>264</v>
      </c>
      <c r="B267" s="11" t="s">
        <v>414</v>
      </c>
      <c r="C267" s="5" t="str">
        <f t="shared" si="4"/>
        <v>西****尔巴依</v>
      </c>
      <c r="D267" s="11" t="s">
        <v>385</v>
      </c>
      <c r="E267" s="4" t="s">
        <v>12</v>
      </c>
      <c r="F267" s="4" t="s">
        <v>13</v>
      </c>
      <c r="G267" s="9">
        <v>6000</v>
      </c>
      <c r="H267" s="4" t="s">
        <v>323</v>
      </c>
      <c r="I267" s="20"/>
    </row>
    <row r="268" ht="32" customHeight="1" spans="1:9">
      <c r="A268" s="4">
        <v>265</v>
      </c>
      <c r="B268" s="4" t="s">
        <v>415</v>
      </c>
      <c r="C268" s="5" t="str">
        <f t="shared" si="4"/>
        <v>布****拉克木</v>
      </c>
      <c r="D268" s="4" t="s">
        <v>416</v>
      </c>
      <c r="E268" s="4" t="s">
        <v>12</v>
      </c>
      <c r="F268" s="4" t="s">
        <v>13</v>
      </c>
      <c r="G268" s="9">
        <v>6000</v>
      </c>
      <c r="H268" s="4" t="s">
        <v>323</v>
      </c>
      <c r="I268" s="20"/>
    </row>
    <row r="269" ht="32" customHeight="1" spans="1:9">
      <c r="A269" s="4">
        <v>266</v>
      </c>
      <c r="B269" s="4" t="s">
        <v>417</v>
      </c>
      <c r="C269" s="5" t="str">
        <f t="shared" si="4"/>
        <v>阿****尔</v>
      </c>
      <c r="D269" s="4" t="s">
        <v>246</v>
      </c>
      <c r="E269" s="4" t="s">
        <v>12</v>
      </c>
      <c r="F269" s="4" t="s">
        <v>13</v>
      </c>
      <c r="G269" s="9">
        <v>6000</v>
      </c>
      <c r="H269" s="4" t="s">
        <v>323</v>
      </c>
      <c r="I269" s="20"/>
    </row>
    <row r="270" ht="32" customHeight="1" spans="1:9">
      <c r="A270" s="4">
        <v>267</v>
      </c>
      <c r="B270" s="8" t="s">
        <v>418</v>
      </c>
      <c r="C270" s="5" t="str">
        <f t="shared" si="4"/>
        <v>唐****曼</v>
      </c>
      <c r="D270" s="4" t="s">
        <v>98</v>
      </c>
      <c r="E270" s="4" t="s">
        <v>27</v>
      </c>
      <c r="F270" s="4" t="s">
        <v>128</v>
      </c>
      <c r="G270" s="9">
        <v>8000</v>
      </c>
      <c r="H270" s="4" t="s">
        <v>419</v>
      </c>
      <c r="I270" s="20"/>
    </row>
    <row r="271" ht="32" customHeight="1" spans="1:9">
      <c r="A271" s="4">
        <v>268</v>
      </c>
      <c r="B271" s="8" t="s">
        <v>420</v>
      </c>
      <c r="C271" s="5" t="str">
        <f t="shared" si="4"/>
        <v>古****肯江</v>
      </c>
      <c r="D271" s="4" t="s">
        <v>421</v>
      </c>
      <c r="E271" s="4" t="s">
        <v>12</v>
      </c>
      <c r="F271" s="4" t="s">
        <v>13</v>
      </c>
      <c r="G271" s="9">
        <v>6000</v>
      </c>
      <c r="H271" s="4" t="s">
        <v>419</v>
      </c>
      <c r="I271" s="20"/>
    </row>
    <row r="272" ht="32" customHeight="1" spans="1:9">
      <c r="A272" s="4">
        <v>269</v>
      </c>
      <c r="B272" s="8" t="s">
        <v>422</v>
      </c>
      <c r="C272" s="5" t="str">
        <f t="shared" si="4"/>
        <v>西****提白克</v>
      </c>
      <c r="D272" s="4" t="s">
        <v>37</v>
      </c>
      <c r="E272" s="4" t="s">
        <v>27</v>
      </c>
      <c r="F272" s="4" t="s">
        <v>13</v>
      </c>
      <c r="G272" s="9">
        <v>3000</v>
      </c>
      <c r="H272" s="4" t="s">
        <v>419</v>
      </c>
      <c r="I272" s="20"/>
    </row>
    <row r="273" ht="32" customHeight="1" spans="1:9">
      <c r="A273" s="4">
        <v>270</v>
      </c>
      <c r="B273" s="8" t="s">
        <v>423</v>
      </c>
      <c r="C273" s="5" t="str">
        <f t="shared" si="4"/>
        <v>热****斯坦</v>
      </c>
      <c r="D273" s="4" t="s">
        <v>65</v>
      </c>
      <c r="E273" s="4" t="s">
        <v>27</v>
      </c>
      <c r="F273" s="4" t="s">
        <v>13</v>
      </c>
      <c r="G273" s="9">
        <v>3000</v>
      </c>
      <c r="H273" s="4" t="s">
        <v>419</v>
      </c>
      <c r="I273" s="20"/>
    </row>
    <row r="274" ht="32" customHeight="1" spans="1:9">
      <c r="A274" s="4">
        <v>271</v>
      </c>
      <c r="B274" s="30" t="s">
        <v>424</v>
      </c>
      <c r="C274" s="5" t="str">
        <f t="shared" si="4"/>
        <v>帕****依</v>
      </c>
      <c r="D274" s="31" t="s">
        <v>63</v>
      </c>
      <c r="E274" s="31" t="s">
        <v>27</v>
      </c>
      <c r="F274" s="31" t="s">
        <v>13</v>
      </c>
      <c r="G274" s="32">
        <v>3000</v>
      </c>
      <c r="H274" s="31" t="s">
        <v>419</v>
      </c>
      <c r="I274" s="20"/>
    </row>
    <row r="275" ht="32" customHeight="1" spans="1:9">
      <c r="A275" s="4">
        <v>272</v>
      </c>
      <c r="B275" s="8" t="s">
        <v>425</v>
      </c>
      <c r="C275" s="5" t="str">
        <f t="shared" si="4"/>
        <v>热****依</v>
      </c>
      <c r="D275" s="4" t="s">
        <v>267</v>
      </c>
      <c r="E275" s="4" t="s">
        <v>12</v>
      </c>
      <c r="F275" s="4" t="s">
        <v>13</v>
      </c>
      <c r="G275" s="9">
        <v>6000</v>
      </c>
      <c r="H275" s="4" t="s">
        <v>419</v>
      </c>
      <c r="I275" s="20"/>
    </row>
    <row r="276" ht="32" customHeight="1" spans="1:9">
      <c r="A276" s="4">
        <v>273</v>
      </c>
      <c r="B276" s="8" t="s">
        <v>426</v>
      </c>
      <c r="C276" s="5" t="str">
        <f t="shared" ref="C276:C339" si="5">REPLACE(B276,2,6,"****")</f>
        <v>阿****提艾力</v>
      </c>
      <c r="D276" s="4" t="s">
        <v>427</v>
      </c>
      <c r="E276" s="4" t="s">
        <v>12</v>
      </c>
      <c r="F276" s="4" t="s">
        <v>13</v>
      </c>
      <c r="G276" s="9">
        <v>8000</v>
      </c>
      <c r="H276" s="4" t="s">
        <v>419</v>
      </c>
      <c r="I276" s="20"/>
    </row>
    <row r="277" ht="32" customHeight="1" spans="1:9">
      <c r="A277" s="4">
        <v>274</v>
      </c>
      <c r="B277" s="8" t="s">
        <v>428</v>
      </c>
      <c r="C277" s="5" t="str">
        <f t="shared" si="5"/>
        <v>古****力盖西</v>
      </c>
      <c r="D277" s="4" t="s">
        <v>429</v>
      </c>
      <c r="E277" s="4" t="s">
        <v>12</v>
      </c>
      <c r="F277" s="4" t="s">
        <v>13</v>
      </c>
      <c r="G277" s="9">
        <v>12000</v>
      </c>
      <c r="H277" s="4" t="s">
        <v>419</v>
      </c>
      <c r="I277" s="20"/>
    </row>
    <row r="278" ht="32" customHeight="1" spans="1:9">
      <c r="A278" s="4">
        <v>275</v>
      </c>
      <c r="B278" s="30" t="s">
        <v>430</v>
      </c>
      <c r="C278" s="5" t="str">
        <f t="shared" si="5"/>
        <v>塔****斯曼</v>
      </c>
      <c r="D278" s="31" t="s">
        <v>43</v>
      </c>
      <c r="E278" s="31" t="s">
        <v>27</v>
      </c>
      <c r="F278" s="31" t="s">
        <v>13</v>
      </c>
      <c r="G278" s="32">
        <v>6000</v>
      </c>
      <c r="H278" s="31" t="s">
        <v>419</v>
      </c>
      <c r="I278" s="20"/>
    </row>
    <row r="279" ht="32" customHeight="1" spans="1:9">
      <c r="A279" s="4">
        <v>276</v>
      </c>
      <c r="B279" s="30" t="s">
        <v>431</v>
      </c>
      <c r="C279" s="5" t="str">
        <f t="shared" si="5"/>
        <v>努****力克</v>
      </c>
      <c r="D279" s="31" t="s">
        <v>65</v>
      </c>
      <c r="E279" s="31" t="s">
        <v>27</v>
      </c>
      <c r="F279" s="31" t="s">
        <v>13</v>
      </c>
      <c r="G279" s="32">
        <v>6000</v>
      </c>
      <c r="H279" s="31" t="s">
        <v>419</v>
      </c>
      <c r="I279" s="20"/>
    </row>
    <row r="280" ht="32" customHeight="1" spans="1:9">
      <c r="A280" s="4">
        <v>277</v>
      </c>
      <c r="B280" s="30" t="s">
        <v>432</v>
      </c>
      <c r="C280" s="5" t="str">
        <f t="shared" si="5"/>
        <v>吐****提巴依</v>
      </c>
      <c r="D280" s="31" t="s">
        <v>112</v>
      </c>
      <c r="E280" s="31" t="s">
        <v>27</v>
      </c>
      <c r="F280" s="31" t="s">
        <v>13</v>
      </c>
      <c r="G280" s="32">
        <v>10000</v>
      </c>
      <c r="H280" s="31" t="s">
        <v>419</v>
      </c>
      <c r="I280" s="20"/>
    </row>
    <row r="281" ht="32" customHeight="1" spans="1:9">
      <c r="A281" s="4">
        <v>278</v>
      </c>
      <c r="B281" s="30" t="s">
        <v>433</v>
      </c>
      <c r="C281" s="5" t="str">
        <f t="shared" si="5"/>
        <v>巴****买居马</v>
      </c>
      <c r="D281" s="31" t="s">
        <v>47</v>
      </c>
      <c r="E281" s="31" t="s">
        <v>27</v>
      </c>
      <c r="F281" s="31" t="s">
        <v>13</v>
      </c>
      <c r="G281" s="32">
        <v>3000</v>
      </c>
      <c r="H281" s="31" t="s">
        <v>419</v>
      </c>
      <c r="I281" s="20"/>
    </row>
    <row r="282" ht="32" customHeight="1" spans="1:9">
      <c r="A282" s="4">
        <v>279</v>
      </c>
      <c r="B282" s="30" t="s">
        <v>434</v>
      </c>
      <c r="C282" s="5" t="str">
        <f t="shared" si="5"/>
        <v>阿****扎阿合买提</v>
      </c>
      <c r="D282" s="31" t="s">
        <v>167</v>
      </c>
      <c r="E282" s="31" t="s">
        <v>27</v>
      </c>
      <c r="F282" s="31" t="s">
        <v>13</v>
      </c>
      <c r="G282" s="32">
        <v>3000</v>
      </c>
      <c r="H282" s="31" t="s">
        <v>419</v>
      </c>
      <c r="I282" s="20"/>
    </row>
    <row r="283" ht="32" customHeight="1" spans="1:9">
      <c r="A283" s="4">
        <v>280</v>
      </c>
      <c r="B283" s="30" t="s">
        <v>435</v>
      </c>
      <c r="C283" s="5" t="str">
        <f t="shared" si="5"/>
        <v>古****扎克尔</v>
      </c>
      <c r="D283" s="31" t="s">
        <v>436</v>
      </c>
      <c r="E283" s="31" t="s">
        <v>12</v>
      </c>
      <c r="F283" s="31" t="s">
        <v>13</v>
      </c>
      <c r="G283" s="32">
        <v>6000</v>
      </c>
      <c r="H283" s="31" t="s">
        <v>419</v>
      </c>
      <c r="I283" s="20"/>
    </row>
    <row r="284" ht="32" customHeight="1" spans="1:9">
      <c r="A284" s="4">
        <v>281</v>
      </c>
      <c r="B284" s="30" t="s">
        <v>437</v>
      </c>
      <c r="C284" s="5" t="str">
        <f t="shared" si="5"/>
        <v>祖****买提明</v>
      </c>
      <c r="D284" s="31" t="s">
        <v>236</v>
      </c>
      <c r="E284" s="31" t="s">
        <v>27</v>
      </c>
      <c r="F284" s="31" t="s">
        <v>13</v>
      </c>
      <c r="G284" s="32">
        <v>3000</v>
      </c>
      <c r="H284" s="31" t="s">
        <v>419</v>
      </c>
      <c r="I284" s="20"/>
    </row>
    <row r="285" ht="32" customHeight="1" spans="1:9">
      <c r="A285" s="4">
        <v>282</v>
      </c>
      <c r="B285" s="30" t="s">
        <v>438</v>
      </c>
      <c r="C285" s="5" t="str">
        <f t="shared" si="5"/>
        <v>古****农艾力</v>
      </c>
      <c r="D285" s="31" t="s">
        <v>115</v>
      </c>
      <c r="E285" s="31" t="s">
        <v>12</v>
      </c>
      <c r="F285" s="31" t="s">
        <v>128</v>
      </c>
      <c r="G285" s="32">
        <v>10000</v>
      </c>
      <c r="H285" s="31" t="s">
        <v>419</v>
      </c>
      <c r="I285" s="20"/>
    </row>
    <row r="286" ht="32" customHeight="1" spans="1:9">
      <c r="A286" s="4">
        <v>283</v>
      </c>
      <c r="B286" s="30" t="s">
        <v>439</v>
      </c>
      <c r="C286" s="5" t="str">
        <f t="shared" si="5"/>
        <v>加****热依木</v>
      </c>
      <c r="D286" s="31" t="s">
        <v>47</v>
      </c>
      <c r="E286" s="31" t="s">
        <v>27</v>
      </c>
      <c r="F286" s="31" t="s">
        <v>13</v>
      </c>
      <c r="G286" s="32">
        <v>6000</v>
      </c>
      <c r="H286" s="31" t="s">
        <v>419</v>
      </c>
      <c r="I286" s="20"/>
    </row>
    <row r="287" ht="32" customHeight="1" spans="1:9">
      <c r="A287" s="4">
        <v>284</v>
      </c>
      <c r="B287" s="30" t="s">
        <v>440</v>
      </c>
      <c r="C287" s="5" t="str">
        <f t="shared" si="5"/>
        <v>阿****吉木西提</v>
      </c>
      <c r="D287" s="31" t="s">
        <v>441</v>
      </c>
      <c r="E287" s="31" t="s">
        <v>12</v>
      </c>
      <c r="F287" s="4" t="s">
        <v>13</v>
      </c>
      <c r="G287" s="32">
        <v>8000</v>
      </c>
      <c r="H287" s="31" t="s">
        <v>419</v>
      </c>
      <c r="I287" s="20"/>
    </row>
    <row r="288" ht="32" customHeight="1" spans="1:9">
      <c r="A288" s="4">
        <v>285</v>
      </c>
      <c r="B288" s="30" t="s">
        <v>442</v>
      </c>
      <c r="C288" s="5" t="str">
        <f t="shared" si="5"/>
        <v>巴****逊艾力</v>
      </c>
      <c r="D288" s="31" t="s">
        <v>182</v>
      </c>
      <c r="E288" s="31" t="s">
        <v>27</v>
      </c>
      <c r="F288" s="31" t="s">
        <v>13</v>
      </c>
      <c r="G288" s="32">
        <v>3000</v>
      </c>
      <c r="H288" s="31" t="s">
        <v>419</v>
      </c>
      <c r="I288" s="20"/>
    </row>
    <row r="289" ht="32" customHeight="1" spans="1:9">
      <c r="A289" s="4">
        <v>286</v>
      </c>
      <c r="B289" s="30" t="s">
        <v>443</v>
      </c>
      <c r="C289" s="5" t="str">
        <f t="shared" si="5"/>
        <v>谢****巴依</v>
      </c>
      <c r="D289" s="31" t="s">
        <v>65</v>
      </c>
      <c r="E289" s="31" t="s">
        <v>27</v>
      </c>
      <c r="F289" s="31" t="s">
        <v>13</v>
      </c>
      <c r="G289" s="32">
        <v>6000</v>
      </c>
      <c r="H289" s="31" t="s">
        <v>419</v>
      </c>
      <c r="I289" s="20"/>
    </row>
    <row r="290" ht="32" customHeight="1" spans="1:9">
      <c r="A290" s="4">
        <v>287</v>
      </c>
      <c r="B290" s="30" t="s">
        <v>444</v>
      </c>
      <c r="C290" s="5" t="str">
        <f t="shared" si="5"/>
        <v>阿****都卡斯木</v>
      </c>
      <c r="D290" s="11" t="s">
        <v>154</v>
      </c>
      <c r="E290" s="11" t="s">
        <v>27</v>
      </c>
      <c r="F290" s="31" t="s">
        <v>13</v>
      </c>
      <c r="G290" s="32">
        <v>3000</v>
      </c>
      <c r="H290" s="31" t="s">
        <v>419</v>
      </c>
      <c r="I290" s="20"/>
    </row>
    <row r="291" ht="32" customHeight="1" spans="1:9">
      <c r="A291" s="4">
        <v>288</v>
      </c>
      <c r="B291" s="30" t="s">
        <v>445</v>
      </c>
      <c r="C291" s="5" t="str">
        <f t="shared" si="5"/>
        <v>布****拉克</v>
      </c>
      <c r="D291" s="31" t="s">
        <v>37</v>
      </c>
      <c r="E291" s="11" t="s">
        <v>27</v>
      </c>
      <c r="F291" s="31" t="s">
        <v>13</v>
      </c>
      <c r="G291" s="32">
        <v>6000</v>
      </c>
      <c r="H291" s="31" t="s">
        <v>419</v>
      </c>
      <c r="I291" s="20"/>
    </row>
    <row r="292" ht="32" customHeight="1" spans="1:9">
      <c r="A292" s="4">
        <v>289</v>
      </c>
      <c r="B292" s="30" t="s">
        <v>446</v>
      </c>
      <c r="C292" s="5" t="str">
        <f t="shared" si="5"/>
        <v>克****尔达西巴依</v>
      </c>
      <c r="D292" s="31" t="s">
        <v>31</v>
      </c>
      <c r="E292" s="11" t="s">
        <v>27</v>
      </c>
      <c r="F292" s="31" t="s">
        <v>13</v>
      </c>
      <c r="G292" s="32">
        <v>3000</v>
      </c>
      <c r="H292" s="31" t="s">
        <v>419</v>
      </c>
      <c r="I292" s="20"/>
    </row>
    <row r="293" ht="32" customHeight="1" spans="1:9">
      <c r="A293" s="4">
        <v>290</v>
      </c>
      <c r="B293" s="30" t="s">
        <v>447</v>
      </c>
      <c r="C293" s="5" t="str">
        <f t="shared" si="5"/>
        <v>卡****斯卡尔</v>
      </c>
      <c r="D293" s="31" t="s">
        <v>31</v>
      </c>
      <c r="E293" s="11" t="s">
        <v>27</v>
      </c>
      <c r="F293" s="31" t="s">
        <v>13</v>
      </c>
      <c r="G293" s="12">
        <v>3000</v>
      </c>
      <c r="H293" s="31" t="s">
        <v>419</v>
      </c>
      <c r="I293" s="20"/>
    </row>
    <row r="294" ht="32" customHeight="1" spans="1:9">
      <c r="A294" s="4">
        <v>291</v>
      </c>
      <c r="B294" s="8" t="s">
        <v>448</v>
      </c>
      <c r="C294" s="5" t="str">
        <f t="shared" si="5"/>
        <v>都****库力拜克</v>
      </c>
      <c r="D294" s="4" t="s">
        <v>31</v>
      </c>
      <c r="E294" s="4" t="s">
        <v>27</v>
      </c>
      <c r="F294" s="4" t="s">
        <v>13</v>
      </c>
      <c r="G294" s="9">
        <v>6000</v>
      </c>
      <c r="H294" s="4" t="s">
        <v>419</v>
      </c>
      <c r="I294" s="20"/>
    </row>
    <row r="295" ht="32" customHeight="1" spans="1:9">
      <c r="A295" s="4">
        <v>292</v>
      </c>
      <c r="B295" s="8" t="s">
        <v>449</v>
      </c>
      <c r="C295" s="5" t="str">
        <f t="shared" si="5"/>
        <v>哈****</v>
      </c>
      <c r="D295" s="4" t="s">
        <v>256</v>
      </c>
      <c r="E295" s="4" t="s">
        <v>12</v>
      </c>
      <c r="F295" s="4" t="s">
        <v>13</v>
      </c>
      <c r="G295" s="9">
        <v>6000</v>
      </c>
      <c r="H295" s="4" t="s">
        <v>419</v>
      </c>
      <c r="I295" s="20"/>
    </row>
    <row r="296" ht="32" customHeight="1" spans="1:9">
      <c r="A296" s="4">
        <v>293</v>
      </c>
      <c r="B296" s="8" t="s">
        <v>450</v>
      </c>
      <c r="C296" s="5" t="str">
        <f t="shared" si="5"/>
        <v>加****尔</v>
      </c>
      <c r="D296" s="4" t="s">
        <v>98</v>
      </c>
      <c r="E296" s="4" t="s">
        <v>27</v>
      </c>
      <c r="F296" s="4" t="s">
        <v>13</v>
      </c>
      <c r="G296" s="9">
        <v>3000</v>
      </c>
      <c r="H296" s="4" t="s">
        <v>419</v>
      </c>
      <c r="I296" s="20"/>
    </row>
    <row r="297" ht="32" customHeight="1" spans="1:9">
      <c r="A297" s="4">
        <v>294</v>
      </c>
      <c r="B297" s="8" t="s">
        <v>451</v>
      </c>
      <c r="C297" s="5" t="str">
        <f t="shared" si="5"/>
        <v>阿****买沙地克</v>
      </c>
      <c r="D297" s="4" t="s">
        <v>452</v>
      </c>
      <c r="E297" s="4" t="s">
        <v>12</v>
      </c>
      <c r="F297" s="4" t="s">
        <v>13</v>
      </c>
      <c r="G297" s="9">
        <v>8000</v>
      </c>
      <c r="H297" s="4" t="s">
        <v>419</v>
      </c>
      <c r="I297" s="20"/>
    </row>
    <row r="298" s="1" customFormat="1" ht="32" customHeight="1" spans="1:9">
      <c r="A298" s="4">
        <v>295</v>
      </c>
      <c r="B298" s="8" t="s">
        <v>453</v>
      </c>
      <c r="C298" s="5" t="str">
        <f t="shared" si="5"/>
        <v>阿****木提</v>
      </c>
      <c r="D298" s="4" t="s">
        <v>45</v>
      </c>
      <c r="E298" s="4" t="s">
        <v>27</v>
      </c>
      <c r="F298" s="4" t="s">
        <v>13</v>
      </c>
      <c r="G298" s="9">
        <v>3000</v>
      </c>
      <c r="H298" s="4" t="s">
        <v>419</v>
      </c>
      <c r="I298" s="33"/>
    </row>
    <row r="299" s="1" customFormat="1" ht="32" customHeight="1" spans="1:9">
      <c r="A299" s="4">
        <v>296</v>
      </c>
      <c r="B299" s="4" t="s">
        <v>454</v>
      </c>
      <c r="C299" s="5" t="str">
        <f t="shared" si="5"/>
        <v>阿****力达西</v>
      </c>
      <c r="D299" s="4" t="s">
        <v>31</v>
      </c>
      <c r="E299" s="4" t="s">
        <v>27</v>
      </c>
      <c r="F299" s="4" t="s">
        <v>13</v>
      </c>
      <c r="G299" s="9">
        <v>3000</v>
      </c>
      <c r="H299" s="4" t="s">
        <v>419</v>
      </c>
      <c r="I299" s="33"/>
    </row>
    <row r="300" s="1" customFormat="1" ht="32" customHeight="1" spans="1:9">
      <c r="A300" s="4">
        <v>297</v>
      </c>
      <c r="B300" s="8" t="s">
        <v>455</v>
      </c>
      <c r="C300" s="5" t="str">
        <f t="shared" si="5"/>
        <v>阿****外依</v>
      </c>
      <c r="D300" s="8" t="s">
        <v>112</v>
      </c>
      <c r="E300" s="8" t="s">
        <v>27</v>
      </c>
      <c r="F300" s="8" t="s">
        <v>13</v>
      </c>
      <c r="G300" s="18">
        <v>3000</v>
      </c>
      <c r="H300" s="4" t="s">
        <v>419</v>
      </c>
      <c r="I300" s="33"/>
    </row>
    <row r="301" s="1" customFormat="1" ht="32" customHeight="1" spans="1:9">
      <c r="A301" s="4">
        <v>298</v>
      </c>
      <c r="B301" s="8" t="s">
        <v>456</v>
      </c>
      <c r="C301" s="5" t="str">
        <f t="shared" si="5"/>
        <v>西****皮喀尔</v>
      </c>
      <c r="D301" s="8" t="s">
        <v>457</v>
      </c>
      <c r="E301" s="8" t="s">
        <v>12</v>
      </c>
      <c r="F301" s="8" t="s">
        <v>146</v>
      </c>
      <c r="G301" s="18">
        <v>3000</v>
      </c>
      <c r="H301" s="34" t="s">
        <v>419</v>
      </c>
      <c r="I301" s="33"/>
    </row>
    <row r="302" s="1" customFormat="1" ht="32" customHeight="1" spans="1:9">
      <c r="A302" s="4">
        <v>299</v>
      </c>
      <c r="B302" s="8" t="s">
        <v>458</v>
      </c>
      <c r="C302" s="5" t="str">
        <f t="shared" si="5"/>
        <v>依****提</v>
      </c>
      <c r="D302" s="8" t="s">
        <v>459</v>
      </c>
      <c r="E302" s="8" t="s">
        <v>12</v>
      </c>
      <c r="F302" s="8" t="s">
        <v>13</v>
      </c>
      <c r="G302" s="18">
        <v>6000</v>
      </c>
      <c r="H302" s="4" t="s">
        <v>419</v>
      </c>
      <c r="I302" s="33"/>
    </row>
    <row r="303" ht="32" customHeight="1" spans="1:9">
      <c r="A303" s="4">
        <v>300</v>
      </c>
      <c r="B303" s="8" t="s">
        <v>460</v>
      </c>
      <c r="C303" s="5" t="str">
        <f t="shared" si="5"/>
        <v>努****</v>
      </c>
      <c r="D303" s="8" t="s">
        <v>31</v>
      </c>
      <c r="E303" s="8" t="s">
        <v>27</v>
      </c>
      <c r="F303" s="8" t="s">
        <v>13</v>
      </c>
      <c r="G303" s="18">
        <v>3000</v>
      </c>
      <c r="H303" s="31" t="s">
        <v>419</v>
      </c>
      <c r="I303" s="20"/>
    </row>
    <row r="304" ht="32" customHeight="1" spans="1:9">
      <c r="A304" s="4">
        <v>301</v>
      </c>
      <c r="B304" s="5" t="s">
        <v>461</v>
      </c>
      <c r="C304" s="5" t="str">
        <f t="shared" si="5"/>
        <v>阿****甫拉提</v>
      </c>
      <c r="D304" s="4" t="s">
        <v>65</v>
      </c>
      <c r="E304" s="4" t="s">
        <v>27</v>
      </c>
      <c r="F304" s="4" t="s">
        <v>13</v>
      </c>
      <c r="G304" s="9">
        <v>3000</v>
      </c>
      <c r="H304" s="4" t="s">
        <v>419</v>
      </c>
      <c r="I304" s="20"/>
    </row>
    <row r="305" ht="32" customHeight="1" spans="1:9">
      <c r="A305" s="4">
        <v>302</v>
      </c>
      <c r="B305" s="5" t="s">
        <v>462</v>
      </c>
      <c r="C305" s="5" t="str">
        <f t="shared" si="5"/>
        <v>哈****逊</v>
      </c>
      <c r="D305" s="4" t="s">
        <v>322</v>
      </c>
      <c r="E305" s="4" t="s">
        <v>27</v>
      </c>
      <c r="F305" s="4" t="s">
        <v>128</v>
      </c>
      <c r="G305" s="9">
        <v>8000</v>
      </c>
      <c r="H305" s="4" t="s">
        <v>419</v>
      </c>
      <c r="I305" s="20"/>
    </row>
    <row r="306" ht="32" customHeight="1" spans="1:9">
      <c r="A306" s="4">
        <v>303</v>
      </c>
      <c r="B306" s="5" t="s">
        <v>463</v>
      </c>
      <c r="C306" s="5" t="str">
        <f t="shared" si="5"/>
        <v>阿****逊</v>
      </c>
      <c r="D306" s="4" t="s">
        <v>464</v>
      </c>
      <c r="E306" s="4" t="s">
        <v>12</v>
      </c>
      <c r="F306" s="4" t="s">
        <v>13</v>
      </c>
      <c r="G306" s="9">
        <v>6000</v>
      </c>
      <c r="H306" s="4" t="s">
        <v>419</v>
      </c>
      <c r="I306" s="20"/>
    </row>
    <row r="307" ht="32" customHeight="1" spans="1:9">
      <c r="A307" s="4">
        <v>304</v>
      </c>
      <c r="B307" s="5" t="s">
        <v>465</v>
      </c>
      <c r="C307" s="5" t="str">
        <f t="shared" si="5"/>
        <v>买****库提买买提</v>
      </c>
      <c r="D307" s="4" t="s">
        <v>31</v>
      </c>
      <c r="E307" s="4" t="s">
        <v>27</v>
      </c>
      <c r="F307" s="4" t="s">
        <v>13</v>
      </c>
      <c r="G307" s="9">
        <v>3000</v>
      </c>
      <c r="H307" s="4" t="s">
        <v>419</v>
      </c>
      <c r="I307" s="20"/>
    </row>
    <row r="308" ht="32" customHeight="1" spans="1:9">
      <c r="A308" s="4">
        <v>305</v>
      </c>
      <c r="B308" s="5" t="s">
        <v>466</v>
      </c>
      <c r="C308" s="5" t="str">
        <f t="shared" si="5"/>
        <v>再****阿洪</v>
      </c>
      <c r="D308" s="4" t="s">
        <v>467</v>
      </c>
      <c r="E308" s="4" t="s">
        <v>12</v>
      </c>
      <c r="F308" s="4" t="s">
        <v>13</v>
      </c>
      <c r="G308" s="9">
        <v>6000</v>
      </c>
      <c r="H308" s="4" t="s">
        <v>419</v>
      </c>
      <c r="I308" s="20"/>
    </row>
    <row r="309" ht="32" customHeight="1" spans="1:9">
      <c r="A309" s="4">
        <v>306</v>
      </c>
      <c r="B309" s="5" t="s">
        <v>468</v>
      </c>
      <c r="C309" s="5" t="str">
        <f t="shared" si="5"/>
        <v>阿****阿不都瓦依提</v>
      </c>
      <c r="D309" s="4" t="s">
        <v>112</v>
      </c>
      <c r="E309" s="4" t="s">
        <v>27</v>
      </c>
      <c r="F309" s="4" t="s">
        <v>13</v>
      </c>
      <c r="G309" s="9">
        <v>6000</v>
      </c>
      <c r="H309" s="4" t="s">
        <v>419</v>
      </c>
      <c r="I309" s="20"/>
    </row>
    <row r="310" ht="32" customHeight="1" spans="1:9">
      <c r="A310" s="4">
        <v>307</v>
      </c>
      <c r="B310" s="4" t="s">
        <v>469</v>
      </c>
      <c r="C310" s="5" t="str">
        <f t="shared" si="5"/>
        <v>古****拉提</v>
      </c>
      <c r="D310" s="4" t="s">
        <v>470</v>
      </c>
      <c r="E310" s="4" t="s">
        <v>12</v>
      </c>
      <c r="F310" s="4" t="s">
        <v>13</v>
      </c>
      <c r="G310" s="9">
        <v>6000</v>
      </c>
      <c r="H310" s="4" t="s">
        <v>419</v>
      </c>
      <c r="I310" s="20"/>
    </row>
    <row r="311" ht="32" customHeight="1" spans="1:9">
      <c r="A311" s="4">
        <v>308</v>
      </c>
      <c r="B311" s="4" t="s">
        <v>471</v>
      </c>
      <c r="C311" s="5" t="str">
        <f t="shared" si="5"/>
        <v>古****甫</v>
      </c>
      <c r="D311" s="4" t="s">
        <v>47</v>
      </c>
      <c r="E311" s="4" t="s">
        <v>27</v>
      </c>
      <c r="F311" s="4" t="s">
        <v>13</v>
      </c>
      <c r="G311" s="9">
        <v>3000</v>
      </c>
      <c r="H311" s="4" t="s">
        <v>419</v>
      </c>
      <c r="I311" s="20"/>
    </row>
    <row r="312" ht="32" customHeight="1" spans="1:9">
      <c r="A312" s="4">
        <v>309</v>
      </c>
      <c r="B312" s="4" t="s">
        <v>472</v>
      </c>
      <c r="C312" s="5" t="str">
        <f t="shared" si="5"/>
        <v>吉****提吾拉依木</v>
      </c>
      <c r="D312" s="4" t="s">
        <v>161</v>
      </c>
      <c r="E312" s="4" t="s">
        <v>27</v>
      </c>
      <c r="F312" s="4" t="s">
        <v>13</v>
      </c>
      <c r="G312" s="9">
        <v>3000</v>
      </c>
      <c r="H312" s="4" t="s">
        <v>419</v>
      </c>
      <c r="I312" s="20"/>
    </row>
    <row r="313" ht="32" customHeight="1" spans="1:9">
      <c r="A313" s="4">
        <v>310</v>
      </c>
      <c r="B313" s="4" t="s">
        <v>473</v>
      </c>
      <c r="C313" s="5" t="str">
        <f t="shared" si="5"/>
        <v>玛****司曼</v>
      </c>
      <c r="D313" s="4" t="s">
        <v>474</v>
      </c>
      <c r="E313" s="4" t="s">
        <v>12</v>
      </c>
      <c r="F313" s="4" t="s">
        <v>13</v>
      </c>
      <c r="G313" s="9">
        <v>6000</v>
      </c>
      <c r="H313" s="4" t="s">
        <v>419</v>
      </c>
      <c r="I313" s="20"/>
    </row>
    <row r="314" ht="32" customHeight="1" spans="1:9">
      <c r="A314" s="4">
        <v>311</v>
      </c>
      <c r="B314" s="4" t="s">
        <v>475</v>
      </c>
      <c r="C314" s="5" t="str">
        <f t="shared" si="5"/>
        <v>努****马那浦</v>
      </c>
      <c r="D314" s="4" t="s">
        <v>37</v>
      </c>
      <c r="E314" s="4" t="s">
        <v>27</v>
      </c>
      <c r="F314" s="4" t="s">
        <v>13</v>
      </c>
      <c r="G314" s="9">
        <v>3000</v>
      </c>
      <c r="H314" s="4" t="s">
        <v>419</v>
      </c>
      <c r="I314" s="20"/>
    </row>
    <row r="315" ht="32" customHeight="1" spans="1:9">
      <c r="A315" s="4">
        <v>312</v>
      </c>
      <c r="B315" s="4" t="s">
        <v>476</v>
      </c>
      <c r="C315" s="5" t="str">
        <f t="shared" si="5"/>
        <v>努****</v>
      </c>
      <c r="D315" s="4" t="s">
        <v>65</v>
      </c>
      <c r="E315" s="4" t="s">
        <v>27</v>
      </c>
      <c r="F315" s="4" t="s">
        <v>13</v>
      </c>
      <c r="G315" s="9">
        <v>6000</v>
      </c>
      <c r="H315" s="4" t="s">
        <v>419</v>
      </c>
      <c r="I315" s="20"/>
    </row>
    <row r="316" ht="32" customHeight="1" spans="1:9">
      <c r="A316" s="4">
        <v>313</v>
      </c>
      <c r="B316" s="4" t="s">
        <v>477</v>
      </c>
      <c r="C316" s="5" t="str">
        <f t="shared" si="5"/>
        <v>阿****甫</v>
      </c>
      <c r="D316" s="4" t="s">
        <v>478</v>
      </c>
      <c r="E316" s="4" t="s">
        <v>12</v>
      </c>
      <c r="F316" s="4" t="s">
        <v>13</v>
      </c>
      <c r="G316" s="9">
        <v>6000</v>
      </c>
      <c r="H316" s="4" t="s">
        <v>419</v>
      </c>
      <c r="I316" s="20"/>
    </row>
    <row r="317" ht="32" customHeight="1" spans="1:9">
      <c r="A317" s="4">
        <v>314</v>
      </c>
      <c r="B317" s="4" t="s">
        <v>479</v>
      </c>
      <c r="C317" s="5" t="str">
        <f t="shared" si="5"/>
        <v>艾****提</v>
      </c>
      <c r="D317" s="4" t="s">
        <v>20</v>
      </c>
      <c r="E317" s="4" t="s">
        <v>12</v>
      </c>
      <c r="F317" s="4" t="s">
        <v>13</v>
      </c>
      <c r="G317" s="9">
        <v>6000</v>
      </c>
      <c r="H317" s="4" t="s">
        <v>419</v>
      </c>
      <c r="I317" s="20"/>
    </row>
    <row r="318" ht="32" customHeight="1" spans="1:9">
      <c r="A318" s="4">
        <v>315</v>
      </c>
      <c r="B318" s="4" t="s">
        <v>480</v>
      </c>
      <c r="C318" s="5" t="str">
        <f t="shared" si="5"/>
        <v>努****坎</v>
      </c>
      <c r="D318" s="4" t="s">
        <v>481</v>
      </c>
      <c r="E318" s="4" t="s">
        <v>12</v>
      </c>
      <c r="F318" s="4" t="s">
        <v>13</v>
      </c>
      <c r="G318" s="9">
        <v>8000</v>
      </c>
      <c r="H318" s="4" t="s">
        <v>419</v>
      </c>
      <c r="I318" s="20"/>
    </row>
    <row r="319" ht="32" customHeight="1" spans="1:9">
      <c r="A319" s="4">
        <v>316</v>
      </c>
      <c r="B319" s="4" t="s">
        <v>482</v>
      </c>
      <c r="C319" s="5" t="str">
        <f t="shared" si="5"/>
        <v>艾****佧尔</v>
      </c>
      <c r="D319" s="4" t="s">
        <v>483</v>
      </c>
      <c r="E319" s="4" t="s">
        <v>12</v>
      </c>
      <c r="F319" s="4" t="s">
        <v>13</v>
      </c>
      <c r="G319" s="9">
        <v>6000</v>
      </c>
      <c r="H319" s="4" t="s">
        <v>419</v>
      </c>
      <c r="I319" s="20"/>
    </row>
    <row r="320" ht="32" customHeight="1" spans="1:9">
      <c r="A320" s="4">
        <v>317</v>
      </c>
      <c r="B320" s="4" t="s">
        <v>484</v>
      </c>
      <c r="C320" s="5" t="str">
        <f t="shared" si="5"/>
        <v>张****</v>
      </c>
      <c r="D320" s="4" t="s">
        <v>485</v>
      </c>
      <c r="E320" s="4" t="s">
        <v>12</v>
      </c>
      <c r="F320" s="4" t="s">
        <v>13</v>
      </c>
      <c r="G320" s="9">
        <v>6000</v>
      </c>
      <c r="H320" s="4" t="s">
        <v>419</v>
      </c>
      <c r="I320" s="20"/>
    </row>
    <row r="321" ht="32" customHeight="1" spans="1:9">
      <c r="A321" s="4">
        <v>318</v>
      </c>
      <c r="B321" s="4" t="s">
        <v>486</v>
      </c>
      <c r="C321" s="5" t="str">
        <f t="shared" si="5"/>
        <v>阿****买提库尔班</v>
      </c>
      <c r="D321" s="4" t="s">
        <v>487</v>
      </c>
      <c r="E321" s="4" t="s">
        <v>12</v>
      </c>
      <c r="F321" s="4" t="s">
        <v>13</v>
      </c>
      <c r="G321" s="9">
        <v>6000</v>
      </c>
      <c r="H321" s="4" t="s">
        <v>419</v>
      </c>
      <c r="I321" s="20"/>
    </row>
    <row r="322" ht="32" customHeight="1" spans="1:9">
      <c r="A322" s="4">
        <v>319</v>
      </c>
      <c r="B322" s="4" t="s">
        <v>488</v>
      </c>
      <c r="C322" s="5" t="str">
        <f t="shared" si="5"/>
        <v>阿****买提苏力坦</v>
      </c>
      <c r="D322" s="4" t="s">
        <v>489</v>
      </c>
      <c r="E322" s="4" t="s">
        <v>12</v>
      </c>
      <c r="F322" s="4" t="s">
        <v>13</v>
      </c>
      <c r="G322" s="9">
        <v>6000</v>
      </c>
      <c r="H322" s="4" t="s">
        <v>419</v>
      </c>
      <c r="I322" s="20"/>
    </row>
    <row r="323" ht="32" customHeight="1" spans="1:9">
      <c r="A323" s="4">
        <v>320</v>
      </c>
      <c r="B323" s="4" t="s">
        <v>490</v>
      </c>
      <c r="C323" s="5" t="str">
        <f t="shared" si="5"/>
        <v>萨****江</v>
      </c>
      <c r="D323" s="4" t="s">
        <v>491</v>
      </c>
      <c r="E323" s="4" t="s">
        <v>12</v>
      </c>
      <c r="F323" s="4" t="s">
        <v>13</v>
      </c>
      <c r="G323" s="9">
        <v>6000</v>
      </c>
      <c r="H323" s="4" t="s">
        <v>419</v>
      </c>
      <c r="I323" s="20"/>
    </row>
    <row r="324" ht="32" customHeight="1" spans="1:9">
      <c r="A324" s="4">
        <v>321</v>
      </c>
      <c r="B324" s="4" t="s">
        <v>492</v>
      </c>
      <c r="C324" s="5" t="str">
        <f t="shared" si="5"/>
        <v>米****都艾尼</v>
      </c>
      <c r="D324" s="4" t="s">
        <v>154</v>
      </c>
      <c r="E324" s="4" t="s">
        <v>27</v>
      </c>
      <c r="F324" s="4" t="s">
        <v>13</v>
      </c>
      <c r="G324" s="9">
        <v>3000</v>
      </c>
      <c r="H324" s="4" t="s">
        <v>419</v>
      </c>
      <c r="I324" s="20"/>
    </row>
    <row r="325" ht="32" customHeight="1" spans="1:9">
      <c r="A325" s="4">
        <v>322</v>
      </c>
      <c r="B325" s="4" t="s">
        <v>493</v>
      </c>
      <c r="C325" s="5" t="str">
        <f t="shared" si="5"/>
        <v>乃****祖拉</v>
      </c>
      <c r="D325" s="4" t="s">
        <v>43</v>
      </c>
      <c r="E325" s="4" t="s">
        <v>27</v>
      </c>
      <c r="F325" s="4" t="s">
        <v>13</v>
      </c>
      <c r="G325" s="9">
        <v>3000</v>
      </c>
      <c r="H325" s="4" t="s">
        <v>419</v>
      </c>
      <c r="I325" s="20"/>
    </row>
    <row r="326" ht="32" customHeight="1" spans="1:9">
      <c r="A326" s="4">
        <v>323</v>
      </c>
      <c r="B326" s="4" t="s">
        <v>494</v>
      </c>
      <c r="C326" s="5" t="str">
        <f t="shared" si="5"/>
        <v>木****力木江</v>
      </c>
      <c r="D326" s="4" t="s">
        <v>436</v>
      </c>
      <c r="E326" s="4" t="s">
        <v>12</v>
      </c>
      <c r="F326" s="4" t="s">
        <v>13</v>
      </c>
      <c r="G326" s="9">
        <v>6000</v>
      </c>
      <c r="H326" s="4" t="s">
        <v>419</v>
      </c>
      <c r="I326" s="20"/>
    </row>
    <row r="327" ht="32" customHeight="1" spans="1:9">
      <c r="A327" s="4">
        <v>324</v>
      </c>
      <c r="B327" s="4" t="s">
        <v>495</v>
      </c>
      <c r="C327" s="5" t="str">
        <f t="shared" si="5"/>
        <v>米****力木江</v>
      </c>
      <c r="D327" s="4" t="s">
        <v>217</v>
      </c>
      <c r="E327" s="4" t="s">
        <v>12</v>
      </c>
      <c r="F327" s="4" t="s">
        <v>13</v>
      </c>
      <c r="G327" s="9">
        <v>6000</v>
      </c>
      <c r="H327" s="4" t="s">
        <v>419</v>
      </c>
      <c r="I327" s="20"/>
    </row>
    <row r="328" ht="32" customHeight="1" spans="1:9">
      <c r="A328" s="4">
        <v>325</v>
      </c>
      <c r="B328" s="4" t="s">
        <v>496</v>
      </c>
      <c r="C328" s="5" t="str">
        <f t="shared" si="5"/>
        <v>夏****马尼拉</v>
      </c>
      <c r="D328" s="4" t="s">
        <v>497</v>
      </c>
      <c r="E328" s="4" t="s">
        <v>12</v>
      </c>
      <c r="F328" s="4" t="s">
        <v>13</v>
      </c>
      <c r="G328" s="9">
        <v>6000</v>
      </c>
      <c r="H328" s="4" t="s">
        <v>419</v>
      </c>
      <c r="I328" s="20"/>
    </row>
    <row r="329" ht="32" customHeight="1" spans="1:9">
      <c r="A329" s="4">
        <v>326</v>
      </c>
      <c r="B329" s="4" t="s">
        <v>498</v>
      </c>
      <c r="C329" s="5" t="str">
        <f t="shared" si="5"/>
        <v>如****洪</v>
      </c>
      <c r="D329" s="4" t="s">
        <v>499</v>
      </c>
      <c r="E329" s="4" t="s">
        <v>12</v>
      </c>
      <c r="F329" s="4" t="s">
        <v>13</v>
      </c>
      <c r="G329" s="9">
        <v>6000</v>
      </c>
      <c r="H329" s="4" t="s">
        <v>419</v>
      </c>
      <c r="I329" s="20"/>
    </row>
    <row r="330" ht="32" customHeight="1" spans="1:9">
      <c r="A330" s="4">
        <v>327</v>
      </c>
      <c r="B330" s="4" t="s">
        <v>500</v>
      </c>
      <c r="C330" s="5" t="str">
        <f t="shared" si="5"/>
        <v>开****木江</v>
      </c>
      <c r="D330" s="4" t="s">
        <v>501</v>
      </c>
      <c r="E330" s="4" t="s">
        <v>12</v>
      </c>
      <c r="F330" s="4" t="s">
        <v>13</v>
      </c>
      <c r="G330" s="9">
        <v>6000</v>
      </c>
      <c r="H330" s="4" t="s">
        <v>419</v>
      </c>
      <c r="I330" s="20"/>
    </row>
    <row r="331" ht="32" customHeight="1" spans="1:9">
      <c r="A331" s="4">
        <v>328</v>
      </c>
      <c r="B331" s="4" t="s">
        <v>502</v>
      </c>
      <c r="C331" s="5" t="str">
        <f t="shared" si="5"/>
        <v>阿****玛克</v>
      </c>
      <c r="D331" s="4" t="s">
        <v>47</v>
      </c>
      <c r="E331" s="4" t="s">
        <v>27</v>
      </c>
      <c r="F331" s="4" t="s">
        <v>13</v>
      </c>
      <c r="G331" s="9">
        <v>3000</v>
      </c>
      <c r="H331" s="4" t="s">
        <v>419</v>
      </c>
      <c r="I331" s="20"/>
    </row>
    <row r="332" ht="32" customHeight="1" spans="1:9">
      <c r="A332" s="4">
        <v>329</v>
      </c>
      <c r="B332" s="4" t="s">
        <v>503</v>
      </c>
      <c r="C332" s="5" t="str">
        <f t="shared" si="5"/>
        <v>玛****外力</v>
      </c>
      <c r="D332" s="4" t="s">
        <v>98</v>
      </c>
      <c r="E332" s="4" t="s">
        <v>27</v>
      </c>
      <c r="F332" s="4" t="s">
        <v>13</v>
      </c>
      <c r="G332" s="9">
        <v>3000</v>
      </c>
      <c r="H332" s="4" t="s">
        <v>419</v>
      </c>
      <c r="I332" s="20"/>
    </row>
    <row r="333" ht="32" customHeight="1" spans="1:9">
      <c r="A333" s="4">
        <v>330</v>
      </c>
      <c r="B333" s="4" t="s">
        <v>504</v>
      </c>
      <c r="C333" s="5" t="str">
        <f t="shared" si="5"/>
        <v>阿****都热依木</v>
      </c>
      <c r="D333" s="4" t="s">
        <v>37</v>
      </c>
      <c r="E333" s="4" t="s">
        <v>27</v>
      </c>
      <c r="F333" s="4" t="s">
        <v>13</v>
      </c>
      <c r="G333" s="9">
        <v>3000</v>
      </c>
      <c r="H333" s="4" t="s">
        <v>419</v>
      </c>
      <c r="I333" s="20"/>
    </row>
    <row r="334" ht="32" customHeight="1" spans="1:9">
      <c r="A334" s="4">
        <v>331</v>
      </c>
      <c r="B334" s="5" t="s">
        <v>505</v>
      </c>
      <c r="C334" s="5" t="str">
        <f t="shared" si="5"/>
        <v>阿****瓦依</v>
      </c>
      <c r="D334" s="5" t="s">
        <v>98</v>
      </c>
      <c r="E334" s="4" t="s">
        <v>27</v>
      </c>
      <c r="F334" s="4" t="s">
        <v>13</v>
      </c>
      <c r="G334" s="9">
        <v>3000</v>
      </c>
      <c r="H334" s="4" t="s">
        <v>419</v>
      </c>
      <c r="I334" s="20"/>
    </row>
    <row r="335" ht="32" customHeight="1" spans="1:9">
      <c r="A335" s="4">
        <v>332</v>
      </c>
      <c r="B335" s="4" t="s">
        <v>506</v>
      </c>
      <c r="C335" s="5" t="str">
        <f t="shared" si="5"/>
        <v>海****</v>
      </c>
      <c r="D335" s="4" t="s">
        <v>29</v>
      </c>
      <c r="E335" s="4" t="s">
        <v>27</v>
      </c>
      <c r="F335" s="4" t="s">
        <v>13</v>
      </c>
      <c r="G335" s="9">
        <v>3000</v>
      </c>
      <c r="H335" s="4" t="s">
        <v>419</v>
      </c>
      <c r="I335" s="20"/>
    </row>
    <row r="336" ht="32" customHeight="1" spans="1:9">
      <c r="A336" s="4">
        <v>333</v>
      </c>
      <c r="B336" s="4" t="s">
        <v>507</v>
      </c>
      <c r="C336" s="5" t="str">
        <f t="shared" si="5"/>
        <v>祖****孜力</v>
      </c>
      <c r="D336" s="4" t="s">
        <v>161</v>
      </c>
      <c r="E336" s="4" t="s">
        <v>27</v>
      </c>
      <c r="F336" s="4" t="s">
        <v>13</v>
      </c>
      <c r="G336" s="9">
        <v>3000</v>
      </c>
      <c r="H336" s="4" t="s">
        <v>419</v>
      </c>
      <c r="I336" s="20"/>
    </row>
    <row r="337" ht="32" customHeight="1" spans="1:9">
      <c r="A337" s="4">
        <v>334</v>
      </c>
      <c r="B337" s="4" t="s">
        <v>508</v>
      </c>
      <c r="C337" s="5" t="str">
        <f t="shared" si="5"/>
        <v>古****居玛</v>
      </c>
      <c r="D337" s="4" t="s">
        <v>509</v>
      </c>
      <c r="E337" s="4" t="s">
        <v>12</v>
      </c>
      <c r="F337" s="4" t="s">
        <v>13</v>
      </c>
      <c r="G337" s="35">
        <v>6000</v>
      </c>
      <c r="H337" s="4" t="s">
        <v>510</v>
      </c>
      <c r="I337" s="20"/>
    </row>
    <row r="338" ht="32" customHeight="1" spans="1:9">
      <c r="A338" s="4">
        <v>335</v>
      </c>
      <c r="B338" s="4" t="s">
        <v>511</v>
      </c>
      <c r="C338" s="5" t="str">
        <f t="shared" si="5"/>
        <v>木****尔白克</v>
      </c>
      <c r="D338" s="4" t="s">
        <v>68</v>
      </c>
      <c r="E338" s="4" t="s">
        <v>27</v>
      </c>
      <c r="F338" s="4" t="s">
        <v>13</v>
      </c>
      <c r="G338" s="35">
        <v>3000</v>
      </c>
      <c r="H338" s="4" t="s">
        <v>510</v>
      </c>
      <c r="I338" s="20"/>
    </row>
    <row r="339" ht="32" customHeight="1" spans="1:9">
      <c r="A339" s="4">
        <v>336</v>
      </c>
      <c r="B339" s="19" t="s">
        <v>512</v>
      </c>
      <c r="C339" s="5" t="str">
        <f t="shared" si="5"/>
        <v>哈****提买买提</v>
      </c>
      <c r="D339" s="5" t="s">
        <v>513</v>
      </c>
      <c r="E339" s="5" t="s">
        <v>12</v>
      </c>
      <c r="F339" s="4" t="s">
        <v>13</v>
      </c>
      <c r="G339" s="35">
        <v>6000</v>
      </c>
      <c r="H339" s="4" t="s">
        <v>510</v>
      </c>
      <c r="I339" s="20"/>
    </row>
    <row r="340" ht="32" customHeight="1" spans="1:9">
      <c r="A340" s="4">
        <v>337</v>
      </c>
      <c r="B340" s="19" t="s">
        <v>514</v>
      </c>
      <c r="C340" s="5" t="str">
        <f t="shared" ref="C340:C397" si="6">REPLACE(B340,2,6,"****")</f>
        <v>艾****云巴依</v>
      </c>
      <c r="D340" s="5" t="s">
        <v>65</v>
      </c>
      <c r="E340" s="4" t="s">
        <v>27</v>
      </c>
      <c r="F340" s="4" t="s">
        <v>13</v>
      </c>
      <c r="G340" s="35">
        <v>3000</v>
      </c>
      <c r="H340" s="4" t="s">
        <v>510</v>
      </c>
      <c r="I340" s="20"/>
    </row>
    <row r="341" ht="32" customHeight="1" spans="1:9">
      <c r="A341" s="4">
        <v>338</v>
      </c>
      <c r="B341" s="29" t="s">
        <v>515</v>
      </c>
      <c r="C341" s="5" t="str">
        <f t="shared" si="6"/>
        <v>吐****坤</v>
      </c>
      <c r="D341" s="13" t="s">
        <v>182</v>
      </c>
      <c r="E341" s="4" t="s">
        <v>27</v>
      </c>
      <c r="F341" s="4" t="s">
        <v>13</v>
      </c>
      <c r="G341" s="35">
        <v>3000</v>
      </c>
      <c r="H341" s="4" t="s">
        <v>510</v>
      </c>
      <c r="I341" s="20"/>
    </row>
    <row r="342" ht="32" customHeight="1" spans="1:9">
      <c r="A342" s="4">
        <v>339</v>
      </c>
      <c r="B342" s="5" t="s">
        <v>516</v>
      </c>
      <c r="C342" s="5" t="str">
        <f t="shared" si="6"/>
        <v>布****尼巴依</v>
      </c>
      <c r="D342" s="13" t="s">
        <v>154</v>
      </c>
      <c r="E342" s="4" t="s">
        <v>27</v>
      </c>
      <c r="F342" s="4" t="s">
        <v>128</v>
      </c>
      <c r="G342" s="35">
        <v>8000</v>
      </c>
      <c r="H342" s="4" t="s">
        <v>510</v>
      </c>
      <c r="I342" s="20"/>
    </row>
    <row r="343" ht="32" customHeight="1" spans="1:9">
      <c r="A343" s="4">
        <v>340</v>
      </c>
      <c r="B343" s="4" t="s">
        <v>517</v>
      </c>
      <c r="C343" s="5" t="str">
        <f t="shared" si="6"/>
        <v>巴****买提托合提</v>
      </c>
      <c r="D343" s="4" t="s">
        <v>518</v>
      </c>
      <c r="E343" s="4" t="s">
        <v>27</v>
      </c>
      <c r="F343" s="4" t="s">
        <v>146</v>
      </c>
      <c r="G343" s="35">
        <v>3000</v>
      </c>
      <c r="H343" s="4" t="s">
        <v>510</v>
      </c>
      <c r="I343" s="20"/>
    </row>
    <row r="344" ht="32" customHeight="1" spans="1:9">
      <c r="A344" s="4">
        <v>341</v>
      </c>
      <c r="B344" s="4" t="s">
        <v>519</v>
      </c>
      <c r="C344" s="5" t="str">
        <f t="shared" si="6"/>
        <v>都****旦</v>
      </c>
      <c r="D344" s="4" t="s">
        <v>520</v>
      </c>
      <c r="E344" s="4" t="s">
        <v>12</v>
      </c>
      <c r="F344" s="4" t="s">
        <v>13</v>
      </c>
      <c r="G344" s="35">
        <v>8000</v>
      </c>
      <c r="H344" s="4" t="s">
        <v>510</v>
      </c>
      <c r="I344" s="20"/>
    </row>
    <row r="345" ht="32" customHeight="1" spans="1:9">
      <c r="A345" s="4">
        <v>342</v>
      </c>
      <c r="B345" s="4" t="s">
        <v>521</v>
      </c>
      <c r="C345" s="5" t="str">
        <f t="shared" si="6"/>
        <v>沙****吐尔</v>
      </c>
      <c r="D345" s="4" t="s">
        <v>522</v>
      </c>
      <c r="E345" s="4" t="s">
        <v>12</v>
      </c>
      <c r="F345" s="4" t="s">
        <v>13</v>
      </c>
      <c r="G345" s="35">
        <v>8000</v>
      </c>
      <c r="H345" s="4" t="s">
        <v>510</v>
      </c>
      <c r="I345" s="20"/>
    </row>
    <row r="346" ht="32" customHeight="1" spans="1:9">
      <c r="A346" s="4">
        <v>343</v>
      </c>
      <c r="B346" s="4" t="s">
        <v>523</v>
      </c>
      <c r="C346" s="5" t="str">
        <f t="shared" si="6"/>
        <v>古****</v>
      </c>
      <c r="D346" s="4" t="s">
        <v>47</v>
      </c>
      <c r="E346" s="4" t="s">
        <v>27</v>
      </c>
      <c r="F346" s="4" t="s">
        <v>13</v>
      </c>
      <c r="G346" s="35">
        <v>6000</v>
      </c>
      <c r="H346" s="4" t="s">
        <v>510</v>
      </c>
      <c r="I346" s="20"/>
    </row>
    <row r="347" ht="32" customHeight="1" spans="1:9">
      <c r="A347" s="4">
        <v>344</v>
      </c>
      <c r="B347" s="4" t="s">
        <v>524</v>
      </c>
      <c r="C347" s="5" t="str">
        <f t="shared" si="6"/>
        <v>古****力</v>
      </c>
      <c r="D347" s="4" t="s">
        <v>525</v>
      </c>
      <c r="E347" s="4" t="s">
        <v>12</v>
      </c>
      <c r="F347" s="4" t="s">
        <v>13</v>
      </c>
      <c r="G347" s="35">
        <v>6000</v>
      </c>
      <c r="H347" s="4" t="s">
        <v>510</v>
      </c>
      <c r="I347" s="20"/>
    </row>
    <row r="348" ht="32" customHeight="1" spans="1:9">
      <c r="A348" s="4">
        <v>345</v>
      </c>
      <c r="B348" s="4" t="s">
        <v>526</v>
      </c>
      <c r="C348" s="5" t="str">
        <f t="shared" si="6"/>
        <v>吉****拉提</v>
      </c>
      <c r="D348" s="4" t="s">
        <v>527</v>
      </c>
      <c r="E348" s="4" t="s">
        <v>27</v>
      </c>
      <c r="F348" s="4" t="s">
        <v>13</v>
      </c>
      <c r="G348" s="35">
        <v>3000</v>
      </c>
      <c r="H348" s="4" t="s">
        <v>510</v>
      </c>
      <c r="I348" s="20"/>
    </row>
    <row r="349" ht="32" customHeight="1" spans="1:9">
      <c r="A349" s="4">
        <v>346</v>
      </c>
      <c r="B349" s="4" t="s">
        <v>528</v>
      </c>
      <c r="C349" s="5" t="str">
        <f t="shared" si="6"/>
        <v>阿****普再</v>
      </c>
      <c r="D349" s="4" t="s">
        <v>43</v>
      </c>
      <c r="E349" s="4" t="s">
        <v>27</v>
      </c>
      <c r="F349" s="4" t="s">
        <v>13</v>
      </c>
      <c r="G349" s="35">
        <v>3000</v>
      </c>
      <c r="H349" s="4" t="s">
        <v>510</v>
      </c>
      <c r="I349" s="20"/>
    </row>
    <row r="350" ht="32" customHeight="1" spans="1:9">
      <c r="A350" s="4">
        <v>347</v>
      </c>
      <c r="B350" s="4" t="s">
        <v>529</v>
      </c>
      <c r="C350" s="5" t="str">
        <f t="shared" si="6"/>
        <v>迪****提吐尔逊</v>
      </c>
      <c r="D350" s="4" t="s">
        <v>112</v>
      </c>
      <c r="E350" s="4" t="s">
        <v>27</v>
      </c>
      <c r="F350" s="4" t="s">
        <v>13</v>
      </c>
      <c r="G350" s="35">
        <v>3000</v>
      </c>
      <c r="H350" s="4" t="s">
        <v>510</v>
      </c>
      <c r="I350" s="20"/>
    </row>
    <row r="351" ht="32" customHeight="1" spans="1:9">
      <c r="A351" s="4">
        <v>348</v>
      </c>
      <c r="B351" s="4" t="s">
        <v>530</v>
      </c>
      <c r="C351" s="5" t="str">
        <f t="shared" si="6"/>
        <v>阿****提</v>
      </c>
      <c r="D351" s="4" t="s">
        <v>167</v>
      </c>
      <c r="E351" s="4" t="s">
        <v>27</v>
      </c>
      <c r="F351" s="4" t="s">
        <v>13</v>
      </c>
      <c r="G351" s="35">
        <v>6000</v>
      </c>
      <c r="H351" s="4" t="s">
        <v>510</v>
      </c>
      <c r="I351" s="20"/>
    </row>
    <row r="352" ht="32" customHeight="1" spans="1:9">
      <c r="A352" s="4">
        <v>349</v>
      </c>
      <c r="B352" s="4" t="s">
        <v>531</v>
      </c>
      <c r="C352" s="5" t="str">
        <f t="shared" si="6"/>
        <v>迪****艾山</v>
      </c>
      <c r="D352" s="4" t="s">
        <v>31</v>
      </c>
      <c r="E352" s="4" t="s">
        <v>27</v>
      </c>
      <c r="F352" s="4" t="s">
        <v>13</v>
      </c>
      <c r="G352" s="9">
        <v>3000</v>
      </c>
      <c r="H352" s="4" t="s">
        <v>510</v>
      </c>
      <c r="I352" s="20"/>
    </row>
    <row r="353" ht="32" customHeight="1" spans="1:9">
      <c r="A353" s="4">
        <v>350</v>
      </c>
      <c r="B353" s="19" t="s">
        <v>532</v>
      </c>
      <c r="C353" s="5" t="str">
        <f t="shared" si="6"/>
        <v>古****尔班阿里</v>
      </c>
      <c r="D353" s="4" t="s">
        <v>533</v>
      </c>
      <c r="E353" s="36" t="s">
        <v>12</v>
      </c>
      <c r="F353" s="4" t="s">
        <v>13</v>
      </c>
      <c r="G353" s="37">
        <v>6000</v>
      </c>
      <c r="H353" s="5" t="s">
        <v>510</v>
      </c>
      <c r="I353" s="20"/>
    </row>
    <row r="354" ht="32" customHeight="1" spans="1:9">
      <c r="A354" s="4">
        <v>351</v>
      </c>
      <c r="B354" s="19" t="s">
        <v>534</v>
      </c>
      <c r="C354" s="5" t="str">
        <f t="shared" si="6"/>
        <v>塔****吐尔地</v>
      </c>
      <c r="D354" s="19" t="s">
        <v>535</v>
      </c>
      <c r="E354" s="36" t="s">
        <v>12</v>
      </c>
      <c r="F354" s="19" t="s">
        <v>13</v>
      </c>
      <c r="G354" s="37">
        <v>6000</v>
      </c>
      <c r="H354" s="5" t="s">
        <v>510</v>
      </c>
      <c r="I354" s="20"/>
    </row>
    <row r="355" ht="32" customHeight="1" spans="1:9">
      <c r="A355" s="4">
        <v>352</v>
      </c>
      <c r="B355" s="19" t="s">
        <v>536</v>
      </c>
      <c r="C355" s="5" t="str">
        <f t="shared" si="6"/>
        <v>加****班</v>
      </c>
      <c r="D355" s="38" t="s">
        <v>20</v>
      </c>
      <c r="E355" s="36" t="s">
        <v>12</v>
      </c>
      <c r="F355" s="19" t="s">
        <v>13</v>
      </c>
      <c r="G355" s="37">
        <v>6000</v>
      </c>
      <c r="H355" s="5" t="s">
        <v>510</v>
      </c>
      <c r="I355" s="20"/>
    </row>
    <row r="356" ht="32" customHeight="1" spans="1:9">
      <c r="A356" s="4">
        <v>353</v>
      </c>
      <c r="B356" s="19" t="s">
        <v>537</v>
      </c>
      <c r="C356" s="5" t="str">
        <f t="shared" si="6"/>
        <v>迪****吐尔地</v>
      </c>
      <c r="D356" s="19" t="s">
        <v>112</v>
      </c>
      <c r="E356" s="36" t="s">
        <v>27</v>
      </c>
      <c r="F356" s="19" t="s">
        <v>13</v>
      </c>
      <c r="G356" s="37">
        <v>3000</v>
      </c>
      <c r="H356" s="5" t="s">
        <v>510</v>
      </c>
      <c r="I356" s="20"/>
    </row>
    <row r="357" ht="32" customHeight="1" spans="1:9">
      <c r="A357" s="4">
        <v>354</v>
      </c>
      <c r="B357" s="19" t="s">
        <v>538</v>
      </c>
      <c r="C357" s="5" t="str">
        <f t="shared" si="6"/>
        <v>吾****热阿里</v>
      </c>
      <c r="D357" s="19" t="s">
        <v>539</v>
      </c>
      <c r="E357" s="36" t="s">
        <v>12</v>
      </c>
      <c r="F357" s="19" t="s">
        <v>146</v>
      </c>
      <c r="G357" s="35">
        <v>3000</v>
      </c>
      <c r="H357" s="5" t="s">
        <v>510</v>
      </c>
      <c r="I357" s="20"/>
    </row>
    <row r="358" ht="32" customHeight="1" spans="1:9">
      <c r="A358" s="4">
        <v>355</v>
      </c>
      <c r="B358" s="19" t="s">
        <v>540</v>
      </c>
      <c r="C358" s="5" t="str">
        <f t="shared" si="6"/>
        <v>哈****买提阿力</v>
      </c>
      <c r="D358" s="19" t="s">
        <v>98</v>
      </c>
      <c r="E358" s="36" t="s">
        <v>12</v>
      </c>
      <c r="F358" s="19" t="s">
        <v>13</v>
      </c>
      <c r="G358" s="35">
        <v>3000</v>
      </c>
      <c r="H358" s="5" t="s">
        <v>510</v>
      </c>
      <c r="I358" s="20"/>
    </row>
    <row r="359" ht="32" customHeight="1" spans="1:9">
      <c r="A359" s="4">
        <v>356</v>
      </c>
      <c r="B359" s="11" t="s">
        <v>541</v>
      </c>
      <c r="C359" s="5" t="str">
        <f t="shared" si="6"/>
        <v>阿****力昆</v>
      </c>
      <c r="D359" s="11" t="s">
        <v>72</v>
      </c>
      <c r="E359" s="4" t="s">
        <v>27</v>
      </c>
      <c r="F359" s="4" t="s">
        <v>13</v>
      </c>
      <c r="G359" s="9">
        <v>6000</v>
      </c>
      <c r="H359" s="4" t="s">
        <v>542</v>
      </c>
      <c r="I359" s="20"/>
    </row>
    <row r="360" ht="32" customHeight="1" spans="1:9">
      <c r="A360" s="4">
        <v>357</v>
      </c>
      <c r="B360" s="4" t="s">
        <v>543</v>
      </c>
      <c r="C360" s="5" t="str">
        <f t="shared" si="6"/>
        <v>努****力别克</v>
      </c>
      <c r="D360" s="4" t="s">
        <v>31</v>
      </c>
      <c r="E360" s="4" t="s">
        <v>27</v>
      </c>
      <c r="F360" s="4" t="s">
        <v>13</v>
      </c>
      <c r="G360" s="9">
        <v>3000</v>
      </c>
      <c r="H360" s="4" t="s">
        <v>542</v>
      </c>
      <c r="I360" s="20"/>
    </row>
    <row r="361" ht="32" customHeight="1" spans="1:9">
      <c r="A361" s="4">
        <v>358</v>
      </c>
      <c r="B361" s="11" t="s">
        <v>544</v>
      </c>
      <c r="C361" s="5" t="str">
        <f t="shared" si="6"/>
        <v>吾****尔</v>
      </c>
      <c r="D361" s="11" t="s">
        <v>545</v>
      </c>
      <c r="E361" s="11" t="s">
        <v>27</v>
      </c>
      <c r="F361" s="11" t="s">
        <v>146</v>
      </c>
      <c r="G361" s="9">
        <v>3000</v>
      </c>
      <c r="H361" s="11" t="s">
        <v>542</v>
      </c>
      <c r="I361" s="20"/>
    </row>
    <row r="362" ht="32" customHeight="1" spans="1:9">
      <c r="A362" s="4">
        <v>359</v>
      </c>
      <c r="B362" s="4" t="s">
        <v>546</v>
      </c>
      <c r="C362" s="5" t="str">
        <f t="shared" si="6"/>
        <v>古****热</v>
      </c>
      <c r="D362" s="4" t="s">
        <v>43</v>
      </c>
      <c r="E362" s="4" t="s">
        <v>27</v>
      </c>
      <c r="F362" s="4" t="s">
        <v>13</v>
      </c>
      <c r="G362" s="9">
        <v>3000</v>
      </c>
      <c r="H362" s="4" t="s">
        <v>542</v>
      </c>
      <c r="I362" s="20"/>
    </row>
    <row r="363" ht="32" customHeight="1" spans="1:9">
      <c r="A363" s="4">
        <v>360</v>
      </c>
      <c r="B363" s="4" t="s">
        <v>547</v>
      </c>
      <c r="C363" s="5" t="str">
        <f t="shared" si="6"/>
        <v>努****麦提努尔</v>
      </c>
      <c r="D363" s="4" t="s">
        <v>275</v>
      </c>
      <c r="E363" s="4" t="s">
        <v>27</v>
      </c>
      <c r="F363" s="11" t="s">
        <v>146</v>
      </c>
      <c r="G363" s="9">
        <v>3000</v>
      </c>
      <c r="H363" s="4" t="s">
        <v>542</v>
      </c>
      <c r="I363" s="20"/>
    </row>
    <row r="364" ht="32" customHeight="1" spans="1:9">
      <c r="A364" s="4">
        <v>361</v>
      </c>
      <c r="B364" s="4" t="s">
        <v>548</v>
      </c>
      <c r="C364" s="5" t="str">
        <f t="shared" si="6"/>
        <v>叶****</v>
      </c>
      <c r="D364" s="4" t="s">
        <v>525</v>
      </c>
      <c r="E364" s="4" t="s">
        <v>12</v>
      </c>
      <c r="F364" s="4" t="s">
        <v>13</v>
      </c>
      <c r="G364" s="9">
        <v>6000</v>
      </c>
      <c r="H364" s="4" t="s">
        <v>542</v>
      </c>
      <c r="I364" s="20"/>
    </row>
    <row r="365" ht="32" customHeight="1" spans="1:9">
      <c r="A365" s="4">
        <v>362</v>
      </c>
      <c r="B365" s="4" t="s">
        <v>549</v>
      </c>
      <c r="C365" s="5" t="str">
        <f t="shared" si="6"/>
        <v>阿****齐坎巴依</v>
      </c>
      <c r="D365" s="4" t="s">
        <v>253</v>
      </c>
      <c r="E365" s="4" t="s">
        <v>12</v>
      </c>
      <c r="F365" s="4" t="s">
        <v>13</v>
      </c>
      <c r="G365" s="9">
        <v>6000</v>
      </c>
      <c r="H365" s="4" t="s">
        <v>542</v>
      </c>
      <c r="I365" s="20"/>
    </row>
    <row r="366" ht="32" customHeight="1" spans="1:9">
      <c r="A366" s="4">
        <v>363</v>
      </c>
      <c r="B366" s="4" t="s">
        <v>550</v>
      </c>
      <c r="C366" s="5" t="str">
        <f t="shared" si="6"/>
        <v>唐****别克</v>
      </c>
      <c r="D366" s="4" t="s">
        <v>551</v>
      </c>
      <c r="E366" s="4" t="s">
        <v>12</v>
      </c>
      <c r="F366" s="11" t="s">
        <v>146</v>
      </c>
      <c r="G366" s="9">
        <v>3000</v>
      </c>
      <c r="H366" s="4" t="s">
        <v>542</v>
      </c>
      <c r="I366" s="20"/>
    </row>
    <row r="367" ht="32" customHeight="1" spans="1:9">
      <c r="A367" s="4">
        <v>364</v>
      </c>
      <c r="B367" s="4" t="s">
        <v>552</v>
      </c>
      <c r="C367" s="5" t="str">
        <f t="shared" si="6"/>
        <v>艾****克力木江</v>
      </c>
      <c r="D367" s="4" t="s">
        <v>317</v>
      </c>
      <c r="E367" s="4" t="s">
        <v>27</v>
      </c>
      <c r="F367" s="4" t="s">
        <v>146</v>
      </c>
      <c r="G367" s="9">
        <v>3000</v>
      </c>
      <c r="H367" s="4" t="s">
        <v>553</v>
      </c>
      <c r="I367" s="20"/>
    </row>
    <row r="368" ht="32" customHeight="1" spans="1:9">
      <c r="A368" s="4">
        <v>365</v>
      </c>
      <c r="B368" s="4" t="s">
        <v>554</v>
      </c>
      <c r="C368" s="5" t="str">
        <f t="shared" si="6"/>
        <v>努****西别克</v>
      </c>
      <c r="D368" s="4" t="s">
        <v>555</v>
      </c>
      <c r="E368" s="4" t="s">
        <v>12</v>
      </c>
      <c r="F368" s="4" t="s">
        <v>146</v>
      </c>
      <c r="G368" s="9">
        <v>3000</v>
      </c>
      <c r="H368" s="4" t="s">
        <v>553</v>
      </c>
      <c r="I368" s="20"/>
    </row>
    <row r="369" ht="32" customHeight="1" spans="1:9">
      <c r="A369" s="4">
        <v>366</v>
      </c>
      <c r="B369" s="4" t="s">
        <v>556</v>
      </c>
      <c r="C369" s="5" t="str">
        <f t="shared" si="6"/>
        <v>阿****孜</v>
      </c>
      <c r="D369" s="4" t="s">
        <v>47</v>
      </c>
      <c r="E369" s="4" t="s">
        <v>27</v>
      </c>
      <c r="F369" s="4" t="s">
        <v>13</v>
      </c>
      <c r="G369" s="9">
        <v>6000</v>
      </c>
      <c r="H369" s="4" t="s">
        <v>553</v>
      </c>
      <c r="I369" s="20"/>
    </row>
    <row r="370" ht="32" customHeight="1" spans="1:9">
      <c r="A370" s="4">
        <v>367</v>
      </c>
      <c r="B370" s="4" t="s">
        <v>557</v>
      </c>
      <c r="C370" s="5" t="str">
        <f t="shared" si="6"/>
        <v>努****塔尔</v>
      </c>
      <c r="D370" s="4" t="s">
        <v>112</v>
      </c>
      <c r="E370" s="4" t="s">
        <v>27</v>
      </c>
      <c r="F370" s="4" t="s">
        <v>13</v>
      </c>
      <c r="G370" s="9">
        <v>6000</v>
      </c>
      <c r="H370" s="4" t="s">
        <v>553</v>
      </c>
      <c r="I370" s="20"/>
    </row>
    <row r="371" ht="32" customHeight="1" spans="1:9">
      <c r="A371" s="4">
        <v>368</v>
      </c>
      <c r="B371" s="4" t="s">
        <v>558</v>
      </c>
      <c r="C371" s="5" t="str">
        <f t="shared" si="6"/>
        <v>魏****</v>
      </c>
      <c r="D371" s="4" t="s">
        <v>559</v>
      </c>
      <c r="E371" s="4" t="s">
        <v>12</v>
      </c>
      <c r="F371" s="4" t="s">
        <v>13</v>
      </c>
      <c r="G371" s="9">
        <v>8000</v>
      </c>
      <c r="H371" s="4" t="s">
        <v>553</v>
      </c>
      <c r="I371" s="20"/>
    </row>
    <row r="372" ht="32" customHeight="1" spans="1:9">
      <c r="A372" s="4">
        <v>369</v>
      </c>
      <c r="B372" s="4" t="s">
        <v>560</v>
      </c>
      <c r="C372" s="5" t="str">
        <f t="shared" si="6"/>
        <v>王****</v>
      </c>
      <c r="D372" s="4" t="s">
        <v>501</v>
      </c>
      <c r="E372" s="4" t="s">
        <v>12</v>
      </c>
      <c r="F372" s="4" t="s">
        <v>13</v>
      </c>
      <c r="G372" s="9">
        <v>8000</v>
      </c>
      <c r="H372" s="4" t="s">
        <v>553</v>
      </c>
      <c r="I372" s="20"/>
    </row>
    <row r="373" ht="32" customHeight="1" spans="1:9">
      <c r="A373" s="4">
        <v>370</v>
      </c>
      <c r="B373" s="4" t="s">
        <v>561</v>
      </c>
      <c r="C373" s="5" t="str">
        <f t="shared" si="6"/>
        <v>努****力别克</v>
      </c>
      <c r="D373" s="4" t="s">
        <v>275</v>
      </c>
      <c r="E373" s="4" t="s">
        <v>27</v>
      </c>
      <c r="F373" s="4" t="s">
        <v>146</v>
      </c>
      <c r="G373" s="9">
        <v>3000</v>
      </c>
      <c r="H373" s="4" t="s">
        <v>553</v>
      </c>
      <c r="I373" s="20"/>
    </row>
    <row r="374" ht="32" customHeight="1" spans="1:9">
      <c r="A374" s="4">
        <v>371</v>
      </c>
      <c r="B374" s="4" t="s">
        <v>562</v>
      </c>
      <c r="C374" s="5" t="str">
        <f t="shared" si="6"/>
        <v>王****</v>
      </c>
      <c r="D374" s="4" t="s">
        <v>31</v>
      </c>
      <c r="E374" s="4" t="s">
        <v>27</v>
      </c>
      <c r="F374" s="4" t="s">
        <v>13</v>
      </c>
      <c r="G374" s="9">
        <v>6000</v>
      </c>
      <c r="H374" s="4" t="s">
        <v>553</v>
      </c>
      <c r="I374" s="20"/>
    </row>
    <row r="375" ht="32" customHeight="1" spans="1:9">
      <c r="A375" s="4">
        <v>372</v>
      </c>
      <c r="B375" s="4" t="s">
        <v>563</v>
      </c>
      <c r="C375" s="5" t="str">
        <f t="shared" si="6"/>
        <v>王****</v>
      </c>
      <c r="D375" s="4" t="s">
        <v>564</v>
      </c>
      <c r="E375" s="4" t="s">
        <v>12</v>
      </c>
      <c r="F375" s="4" t="s">
        <v>13</v>
      </c>
      <c r="G375" s="9">
        <v>8000</v>
      </c>
      <c r="H375" s="4" t="s">
        <v>553</v>
      </c>
      <c r="I375" s="20"/>
    </row>
    <row r="376" ht="32" customHeight="1" spans="1:9">
      <c r="A376" s="4">
        <v>373</v>
      </c>
      <c r="B376" s="4" t="s">
        <v>565</v>
      </c>
      <c r="C376" s="5" t="str">
        <f t="shared" si="6"/>
        <v>加****买提乌拉依木</v>
      </c>
      <c r="D376" s="4" t="s">
        <v>98</v>
      </c>
      <c r="E376" s="4" t="s">
        <v>27</v>
      </c>
      <c r="F376" s="4" t="s">
        <v>13</v>
      </c>
      <c r="G376" s="9">
        <v>6000</v>
      </c>
      <c r="H376" s="4" t="s">
        <v>553</v>
      </c>
      <c r="I376" s="20"/>
    </row>
    <row r="377" ht="32" customHeight="1" spans="1:9">
      <c r="A377" s="4">
        <v>374</v>
      </c>
      <c r="B377" s="4" t="s">
        <v>566</v>
      </c>
      <c r="C377" s="5" t="str">
        <f t="shared" si="6"/>
        <v>阿****江</v>
      </c>
      <c r="D377" s="4" t="s">
        <v>31</v>
      </c>
      <c r="E377" s="4" t="s">
        <v>27</v>
      </c>
      <c r="F377" s="4" t="s">
        <v>13</v>
      </c>
      <c r="G377" s="9">
        <v>6000</v>
      </c>
      <c r="H377" s="4" t="s">
        <v>553</v>
      </c>
      <c r="I377" s="20"/>
    </row>
    <row r="378" ht="32" customHeight="1" spans="1:9">
      <c r="A378" s="4">
        <v>375</v>
      </c>
      <c r="B378" s="4" t="s">
        <v>567</v>
      </c>
      <c r="C378" s="5" t="str">
        <f t="shared" si="6"/>
        <v>李****</v>
      </c>
      <c r="D378" s="4" t="s">
        <v>568</v>
      </c>
      <c r="E378" s="4" t="s">
        <v>12</v>
      </c>
      <c r="F378" s="4" t="s">
        <v>13</v>
      </c>
      <c r="G378" s="9">
        <v>8000</v>
      </c>
      <c r="H378" s="4" t="s">
        <v>553</v>
      </c>
      <c r="I378" s="20"/>
    </row>
    <row r="379" ht="32" customHeight="1" spans="1:9">
      <c r="A379" s="4">
        <v>376</v>
      </c>
      <c r="B379" s="4" t="s">
        <v>569</v>
      </c>
      <c r="C379" s="5" t="str">
        <f t="shared" si="6"/>
        <v>阿****努尔海力力</v>
      </c>
      <c r="D379" s="4" t="s">
        <v>545</v>
      </c>
      <c r="E379" s="4" t="s">
        <v>27</v>
      </c>
      <c r="F379" s="4" t="s">
        <v>13</v>
      </c>
      <c r="G379" s="9">
        <v>6000</v>
      </c>
      <c r="H379" s="4" t="s">
        <v>553</v>
      </c>
      <c r="I379" s="20"/>
    </row>
    <row r="380" ht="32" customHeight="1" spans="1:9">
      <c r="A380" s="4">
        <v>377</v>
      </c>
      <c r="B380" s="11" t="s">
        <v>570</v>
      </c>
      <c r="C380" s="5" t="str">
        <f t="shared" si="6"/>
        <v>李****</v>
      </c>
      <c r="D380" s="4" t="s">
        <v>65</v>
      </c>
      <c r="E380" s="4" t="s">
        <v>27</v>
      </c>
      <c r="F380" s="4" t="s">
        <v>13</v>
      </c>
      <c r="G380" s="9">
        <v>6000</v>
      </c>
      <c r="H380" s="4" t="s">
        <v>553</v>
      </c>
      <c r="I380" s="20"/>
    </row>
    <row r="381" ht="32" customHeight="1" spans="1:9">
      <c r="A381" s="4">
        <v>378</v>
      </c>
      <c r="B381" s="4" t="s">
        <v>571</v>
      </c>
      <c r="C381" s="5" t="str">
        <f t="shared" si="6"/>
        <v>阿****逊巴依</v>
      </c>
      <c r="D381" s="4" t="s">
        <v>112</v>
      </c>
      <c r="E381" s="4" t="s">
        <v>27</v>
      </c>
      <c r="F381" s="4" t="s">
        <v>13</v>
      </c>
      <c r="G381" s="9">
        <v>6000</v>
      </c>
      <c r="H381" s="4" t="s">
        <v>553</v>
      </c>
      <c r="I381" s="20"/>
    </row>
    <row r="382" ht="32" customHeight="1" spans="1:9">
      <c r="A382" s="4">
        <v>379</v>
      </c>
      <c r="B382" s="4" t="s">
        <v>572</v>
      </c>
      <c r="C382" s="5" t="str">
        <f t="shared" si="6"/>
        <v>阿****孙尼巴依</v>
      </c>
      <c r="D382" s="4" t="s">
        <v>31</v>
      </c>
      <c r="E382" s="4" t="s">
        <v>27</v>
      </c>
      <c r="F382" s="4" t="s">
        <v>13</v>
      </c>
      <c r="G382" s="9">
        <v>6000</v>
      </c>
      <c r="H382" s="4" t="s">
        <v>553</v>
      </c>
      <c r="I382" s="20"/>
    </row>
    <row r="383" ht="32" customHeight="1" spans="1:9">
      <c r="A383" s="4">
        <v>380</v>
      </c>
      <c r="B383" s="4" t="s">
        <v>573</v>
      </c>
      <c r="C383" s="5" t="str">
        <f t="shared" si="6"/>
        <v>娜****热西提</v>
      </c>
      <c r="D383" s="4" t="s">
        <v>574</v>
      </c>
      <c r="E383" s="4" t="s">
        <v>12</v>
      </c>
      <c r="F383" s="4" t="s">
        <v>13</v>
      </c>
      <c r="G383" s="9">
        <v>8000</v>
      </c>
      <c r="H383" s="4" t="s">
        <v>553</v>
      </c>
      <c r="I383" s="20"/>
    </row>
    <row r="384" ht="32" customHeight="1" spans="1:9">
      <c r="A384" s="4">
        <v>381</v>
      </c>
      <c r="B384" s="4" t="s">
        <v>575</v>
      </c>
      <c r="C384" s="5" t="str">
        <f t="shared" si="6"/>
        <v>艾****买提</v>
      </c>
      <c r="D384" s="4" t="s">
        <v>576</v>
      </c>
      <c r="E384" s="4" t="s">
        <v>12</v>
      </c>
      <c r="F384" s="4" t="s">
        <v>13</v>
      </c>
      <c r="G384" s="9">
        <v>8000</v>
      </c>
      <c r="H384" s="4" t="s">
        <v>553</v>
      </c>
      <c r="I384" s="20"/>
    </row>
    <row r="385" ht="32" customHeight="1" spans="1:9">
      <c r="A385" s="4">
        <v>382</v>
      </c>
      <c r="B385" s="4" t="s">
        <v>577</v>
      </c>
      <c r="C385" s="5" t="str">
        <f t="shared" si="6"/>
        <v>热****马木玉山</v>
      </c>
      <c r="D385" s="4" t="s">
        <v>47</v>
      </c>
      <c r="E385" s="4" t="s">
        <v>27</v>
      </c>
      <c r="F385" s="4" t="s">
        <v>13</v>
      </c>
      <c r="G385" s="9">
        <v>6000</v>
      </c>
      <c r="H385" s="4" t="s">
        <v>553</v>
      </c>
      <c r="I385" s="20"/>
    </row>
    <row r="386" ht="32" customHeight="1" spans="1:9">
      <c r="A386" s="4">
        <v>383</v>
      </c>
      <c r="B386" s="34" t="s">
        <v>578</v>
      </c>
      <c r="C386" s="5" t="str">
        <f t="shared" si="6"/>
        <v>古****</v>
      </c>
      <c r="D386" s="34" t="s">
        <v>579</v>
      </c>
      <c r="E386" s="34" t="s">
        <v>27</v>
      </c>
      <c r="F386" s="34" t="s">
        <v>146</v>
      </c>
      <c r="G386" s="9">
        <v>3000</v>
      </c>
      <c r="H386" s="4" t="s">
        <v>553</v>
      </c>
      <c r="I386" s="20"/>
    </row>
    <row r="387" ht="32" customHeight="1" spans="1:9">
      <c r="A387" s="4">
        <v>384</v>
      </c>
      <c r="B387" s="39" t="s">
        <v>580</v>
      </c>
      <c r="C387" s="5" t="str">
        <f t="shared" si="6"/>
        <v>叶****瓦尔</v>
      </c>
      <c r="D387" s="8" t="s">
        <v>581</v>
      </c>
      <c r="E387" s="4" t="s">
        <v>27</v>
      </c>
      <c r="F387" s="4" t="s">
        <v>146</v>
      </c>
      <c r="G387" s="9">
        <v>3000</v>
      </c>
      <c r="H387" s="4" t="s">
        <v>553</v>
      </c>
      <c r="I387" s="20"/>
    </row>
    <row r="388" ht="32" customHeight="1" spans="1:9">
      <c r="A388" s="4">
        <v>385</v>
      </c>
      <c r="B388" s="40" t="s">
        <v>582</v>
      </c>
      <c r="C388" s="5" t="str">
        <f t="shared" si="6"/>
        <v>木****曼</v>
      </c>
      <c r="D388" s="8" t="s">
        <v>72</v>
      </c>
      <c r="E388" s="4" t="s">
        <v>27</v>
      </c>
      <c r="F388" s="4" t="s">
        <v>13</v>
      </c>
      <c r="G388" s="9">
        <v>6000</v>
      </c>
      <c r="H388" s="4" t="s">
        <v>553</v>
      </c>
      <c r="I388" s="20"/>
    </row>
    <row r="389" ht="32" customHeight="1" spans="1:9">
      <c r="A389" s="4">
        <v>386</v>
      </c>
      <c r="B389" s="23" t="s">
        <v>583</v>
      </c>
      <c r="C389" s="5" t="str">
        <f t="shared" si="6"/>
        <v>阿****买提居马</v>
      </c>
      <c r="D389" s="8" t="s">
        <v>222</v>
      </c>
      <c r="E389" s="4" t="s">
        <v>27</v>
      </c>
      <c r="F389" s="4" t="s">
        <v>146</v>
      </c>
      <c r="G389" s="9">
        <v>3000</v>
      </c>
      <c r="H389" s="4" t="s">
        <v>553</v>
      </c>
      <c r="I389" s="20"/>
    </row>
    <row r="390" ht="32" customHeight="1" spans="1:9">
      <c r="A390" s="4">
        <v>387</v>
      </c>
      <c r="B390" s="10" t="s">
        <v>584</v>
      </c>
      <c r="C390" s="5" t="str">
        <f t="shared" si="6"/>
        <v>玉****肉孜阿洪</v>
      </c>
      <c r="D390" s="8" t="s">
        <v>182</v>
      </c>
      <c r="E390" s="4" t="s">
        <v>27</v>
      </c>
      <c r="F390" s="4" t="s">
        <v>146</v>
      </c>
      <c r="G390" s="9">
        <v>3000</v>
      </c>
      <c r="H390" s="4" t="s">
        <v>553</v>
      </c>
      <c r="I390" s="20"/>
    </row>
    <row r="391" ht="32" customHeight="1" spans="1:9">
      <c r="A391" s="4">
        <v>388</v>
      </c>
      <c r="B391" s="10" t="s">
        <v>585</v>
      </c>
      <c r="C391" s="5" t="str">
        <f t="shared" si="6"/>
        <v>努****帕尔</v>
      </c>
      <c r="D391" s="5" t="s">
        <v>43</v>
      </c>
      <c r="E391" s="4" t="s">
        <v>27</v>
      </c>
      <c r="F391" s="4" t="s">
        <v>13</v>
      </c>
      <c r="G391" s="9">
        <v>3000</v>
      </c>
      <c r="H391" s="4" t="s">
        <v>553</v>
      </c>
      <c r="I391" s="20"/>
    </row>
    <row r="392" ht="32" customHeight="1" spans="1:9">
      <c r="A392" s="4">
        <v>389</v>
      </c>
      <c r="B392" s="41" t="s">
        <v>586</v>
      </c>
      <c r="C392" s="5" t="str">
        <f t="shared" si="6"/>
        <v>吾****力地巴衣</v>
      </c>
      <c r="D392" s="8" t="s">
        <v>317</v>
      </c>
      <c r="E392" s="4" t="s">
        <v>27</v>
      </c>
      <c r="F392" s="4" t="s">
        <v>146</v>
      </c>
      <c r="G392" s="9">
        <v>3000</v>
      </c>
      <c r="H392" s="4" t="s">
        <v>553</v>
      </c>
      <c r="I392" s="20"/>
    </row>
    <row r="393" ht="32" customHeight="1" spans="1:9">
      <c r="A393" s="4">
        <v>390</v>
      </c>
      <c r="B393" s="41" t="s">
        <v>587</v>
      </c>
      <c r="C393" s="5" t="str">
        <f t="shared" si="6"/>
        <v>艾****提</v>
      </c>
      <c r="D393" s="8" t="s">
        <v>579</v>
      </c>
      <c r="E393" s="4" t="s">
        <v>27</v>
      </c>
      <c r="F393" s="4" t="s">
        <v>146</v>
      </c>
      <c r="G393" s="9">
        <v>3000</v>
      </c>
      <c r="H393" s="4" t="s">
        <v>553</v>
      </c>
      <c r="I393" s="20"/>
    </row>
    <row r="394" ht="32" customHeight="1" spans="1:9">
      <c r="A394" s="4">
        <v>391</v>
      </c>
      <c r="B394" s="42" t="s">
        <v>588</v>
      </c>
      <c r="C394" s="5" t="str">
        <f t="shared" si="6"/>
        <v>张****</v>
      </c>
      <c r="D394" s="43" t="s">
        <v>222</v>
      </c>
      <c r="E394" s="4" t="s">
        <v>27</v>
      </c>
      <c r="F394" s="4" t="s">
        <v>146</v>
      </c>
      <c r="G394" s="9">
        <v>3000</v>
      </c>
      <c r="H394" s="4" t="s">
        <v>553</v>
      </c>
      <c r="I394" s="20"/>
    </row>
    <row r="395" ht="32" customHeight="1" spans="1:9">
      <c r="A395" s="4">
        <v>392</v>
      </c>
      <c r="B395" s="42" t="s">
        <v>589</v>
      </c>
      <c r="C395" s="5" t="str">
        <f t="shared" si="6"/>
        <v>阿****</v>
      </c>
      <c r="D395" s="13" t="s">
        <v>590</v>
      </c>
      <c r="E395" s="4" t="s">
        <v>27</v>
      </c>
      <c r="F395" s="4" t="s">
        <v>146</v>
      </c>
      <c r="G395" s="9">
        <v>3000</v>
      </c>
      <c r="H395" s="4" t="s">
        <v>553</v>
      </c>
      <c r="I395" s="20"/>
    </row>
    <row r="396" ht="32" customHeight="1" spans="1:9">
      <c r="A396" s="4">
        <v>393</v>
      </c>
      <c r="B396" s="44" t="s">
        <v>591</v>
      </c>
      <c r="C396" s="5" t="str">
        <f t="shared" si="6"/>
        <v>叶****布都买买提</v>
      </c>
      <c r="D396" s="44" t="s">
        <v>592</v>
      </c>
      <c r="E396" s="44" t="s">
        <v>12</v>
      </c>
      <c r="F396" s="44" t="s">
        <v>13</v>
      </c>
      <c r="G396" s="9">
        <v>8000</v>
      </c>
      <c r="H396" s="4" t="s">
        <v>553</v>
      </c>
      <c r="I396" s="20"/>
    </row>
    <row r="397" ht="32" customHeight="1" spans="1:9">
      <c r="A397" s="4">
        <v>394</v>
      </c>
      <c r="B397" s="45" t="s">
        <v>593</v>
      </c>
      <c r="C397" s="5" t="str">
        <f t="shared" si="6"/>
        <v>塔****提依明</v>
      </c>
      <c r="D397" s="13" t="s">
        <v>594</v>
      </c>
      <c r="E397" s="44" t="s">
        <v>12</v>
      </c>
      <c r="F397" s="4" t="s">
        <v>146</v>
      </c>
      <c r="G397" s="9">
        <v>3000</v>
      </c>
      <c r="H397" s="4" t="s">
        <v>553</v>
      </c>
      <c r="I397" s="20"/>
    </row>
    <row r="398" ht="34" customHeight="1" spans="1:9">
      <c r="A398" s="46" t="s">
        <v>595</v>
      </c>
      <c r="B398" s="47"/>
      <c r="C398" s="5"/>
      <c r="D398" s="47"/>
      <c r="E398" s="47"/>
      <c r="F398" s="47"/>
      <c r="G398" s="9">
        <f>SUM(G4:G397)</f>
        <v>1938000</v>
      </c>
      <c r="H398" s="4"/>
      <c r="I398" s="48"/>
    </row>
  </sheetData>
  <autoFilter xmlns:etc="http://www.wps.cn/officeDocument/2017/etCustomData" ref="A3:I398" etc:filterBottomFollowUsedRange="0">
    <extLst/>
  </autoFilter>
  <mergeCells count="1">
    <mergeCell ref="A2:I2"/>
  </mergeCells>
  <pageMargins left="0.354166666666667" right="0.314583333333333" top="0.354166666666667" bottom="0.236111111111111" header="0.3" footer="0.3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2023-05-12T11:15:00Z</dcterms:created>
  <dcterms:modified xsi:type="dcterms:W3CDTF">2026-08-31T11:56:36Z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90338DCFA5C046DE9DDC3DC8E781C2B0_12</vt:lpwstr>
  </property>
  <property fmtid="{D5CDD505-2E9C-101B-9397-08002B2CF9AE}" pid="4" name="CalculationRule">
    <vt:i4>0</vt:i4>
  </property>
</Properties>
</file>