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<sst xmlns="http://schemas.openxmlformats.org/spreadsheetml/2006/main" count="112" uniqueCount="62">
  <si>
    <t>2024年乌恰县高校毕业生“三支一扶”招募面试入围名单</t>
  </si>
  <si>
    <t>填报单位：乌恰县人力资源和社会保障局</t>
  </si>
  <si>
    <t>时间：2024年8月6日</t>
  </si>
  <si>
    <t>序号</t>
  </si>
  <si>
    <t>准考证号</t>
  </si>
  <si>
    <t>成绩</t>
  </si>
  <si>
    <t>单位名称</t>
  </si>
  <si>
    <t>岗位名称</t>
  </si>
  <si>
    <t>是否进入面试</t>
  </si>
  <si>
    <t>备注</t>
  </si>
  <si>
    <t>400302424003007028</t>
  </si>
  <si>
    <t>是</t>
  </si>
  <si>
    <t>600302424003006010</t>
  </si>
  <si>
    <t>600302424003002026</t>
  </si>
  <si>
    <t>600302424003003018</t>
  </si>
  <si>
    <t>400302424003008017</t>
  </si>
  <si>
    <t>400302424003008026</t>
  </si>
  <si>
    <t>400302424003007019</t>
  </si>
  <si>
    <t>400302424003008015</t>
  </si>
  <si>
    <t>600302424003003009</t>
  </si>
  <si>
    <t>600302424003001005</t>
  </si>
  <si>
    <t>600302424003004015</t>
  </si>
  <si>
    <t>400302424003007005</t>
  </si>
  <si>
    <t>400302424003007009</t>
  </si>
  <si>
    <t>400302424003007007</t>
  </si>
  <si>
    <t>600302424003004023</t>
  </si>
  <si>
    <t>600302424003003005</t>
  </si>
  <si>
    <t>600302424003001027</t>
  </si>
  <si>
    <t>600302424003004009</t>
  </si>
  <si>
    <t>400302424003008021</t>
  </si>
  <si>
    <t>400302424003008025</t>
  </si>
  <si>
    <t>600302424003006005</t>
  </si>
  <si>
    <t>600302424003006013</t>
  </si>
  <si>
    <t>400302424003008028</t>
  </si>
  <si>
    <t>400302424003008005</t>
  </si>
  <si>
    <t>600302424003005004</t>
  </si>
  <si>
    <t>600302424003003028</t>
  </si>
  <si>
    <t>600302424003003008</t>
  </si>
  <si>
    <t>600302424003004002</t>
  </si>
  <si>
    <t>400302424003008023</t>
  </si>
  <si>
    <t>400302424003008008</t>
  </si>
  <si>
    <t>600302424003004019</t>
  </si>
  <si>
    <t>600302424003005002</t>
  </si>
  <si>
    <t>600302424003006012</t>
  </si>
  <si>
    <t>600302424003003006</t>
  </si>
  <si>
    <t>400302424003009007</t>
  </si>
  <si>
    <t>400302424003007012</t>
  </si>
  <si>
    <t>600302424003002010</t>
  </si>
  <si>
    <t>600302424003001018</t>
  </si>
  <si>
    <t>400302424003008010</t>
  </si>
  <si>
    <t>400302424003008006</t>
  </si>
  <si>
    <t>600302424003003021</t>
  </si>
  <si>
    <t>600302424003006003</t>
  </si>
  <si>
    <t>600302424003005007</t>
  </si>
  <si>
    <t>600302424003001020</t>
  </si>
  <si>
    <t>600302424003003025</t>
  </si>
  <si>
    <t>600302424003003020</t>
  </si>
  <si>
    <t>400302424003009004</t>
  </si>
  <si>
    <t>400302424003007027</t>
  </si>
  <si>
    <t>400302424003007021</t>
  </si>
  <si>
    <t>600302424003002019</t>
  </si>
  <si>
    <t>600302424003005014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</si>
</sst>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19977;&#25903;&#19968;&#25206;&#20154;&#21592;&#25253;&#21517;&#20449;&#24687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 t="str">
            <v>400302424003007028</v>
          </cell>
          <cell r="E3">
            <v>51</v>
          </cell>
          <cell r="F3" t="str">
            <v>乌恰县巴音库鲁提镇人民政府</v>
          </cell>
          <cell r="G3" t="str">
            <v>帮扶乡村振兴</v>
          </cell>
        </row>
        <row r="4">
          <cell r="D4" t="str">
            <v>600302424003006010</v>
          </cell>
          <cell r="E4">
            <v>50</v>
          </cell>
          <cell r="F4" t="str">
            <v>乌恰县巴音库鲁提镇人民政府</v>
          </cell>
          <cell r="G4" t="str">
            <v>人社服务专员</v>
          </cell>
        </row>
        <row r="5">
          <cell r="D5" t="str">
            <v>600302424003002026</v>
          </cell>
          <cell r="E5">
            <v>52</v>
          </cell>
          <cell r="F5" t="str">
            <v>乌恰县巴音库鲁提镇人民政府</v>
          </cell>
          <cell r="G5" t="str">
            <v>人社服务专员</v>
          </cell>
        </row>
        <row r="6">
          <cell r="D6" t="str">
            <v>600302424003003018</v>
          </cell>
          <cell r="E6">
            <v>58</v>
          </cell>
          <cell r="F6" t="str">
            <v>乌恰县巴音库鲁提镇人民政府</v>
          </cell>
          <cell r="G6" t="str">
            <v>人社服务专员</v>
          </cell>
        </row>
        <row r="7">
          <cell r="D7" t="str">
            <v>400302424003008017</v>
          </cell>
          <cell r="E7">
            <v>48</v>
          </cell>
          <cell r="F7" t="str">
            <v>乌恰县膘尔托阔依乡人民政府</v>
          </cell>
          <cell r="G7" t="str">
            <v>帮扶乡村振兴</v>
          </cell>
        </row>
        <row r="8">
          <cell r="D8" t="str">
            <v>400302424003008026</v>
          </cell>
          <cell r="E8">
            <v>48</v>
          </cell>
          <cell r="F8" t="str">
            <v>乌恰县膘尔托阔依乡人民政府</v>
          </cell>
          <cell r="G8" t="str">
            <v>帮扶乡村振兴</v>
          </cell>
        </row>
        <row r="9">
          <cell r="D9" t="str">
            <v>400302424003007019</v>
          </cell>
          <cell r="E9">
            <v>49</v>
          </cell>
          <cell r="F9" t="str">
            <v>乌恰县膘尔托阔依乡人民政府</v>
          </cell>
          <cell r="G9" t="str">
            <v>帮扶乡村振兴</v>
          </cell>
        </row>
        <row r="10">
          <cell r="D10" t="str">
            <v>400302424003008015</v>
          </cell>
          <cell r="E10">
            <v>52</v>
          </cell>
          <cell r="F10" t="str">
            <v>乌恰县膘尔托阔依乡人民政府</v>
          </cell>
          <cell r="G10" t="str">
            <v>帮扶乡村振兴</v>
          </cell>
        </row>
        <row r="11">
          <cell r="D11" t="str">
            <v>600302424003003009</v>
          </cell>
          <cell r="E11">
            <v>55</v>
          </cell>
          <cell r="F11" t="str">
            <v>乌恰县膘尔托阔依乡人民政府</v>
          </cell>
          <cell r="G11" t="str">
            <v>人社服务专员</v>
          </cell>
        </row>
        <row r="12">
          <cell r="D12" t="str">
            <v>600302424003001005</v>
          </cell>
          <cell r="E12">
            <v>61</v>
          </cell>
          <cell r="F12" t="str">
            <v>乌恰县膘尔托阔依乡人民政府</v>
          </cell>
          <cell r="G12" t="str">
            <v>人社服务专员</v>
          </cell>
        </row>
        <row r="13">
          <cell r="D13" t="str">
            <v>600302424003004015</v>
          </cell>
          <cell r="E13">
            <v>65</v>
          </cell>
          <cell r="F13" t="str">
            <v>乌恰县膘尔托阔依乡人民政府</v>
          </cell>
          <cell r="G13" t="str">
            <v>人社服务专员</v>
          </cell>
        </row>
        <row r="14">
          <cell r="D14" t="str">
            <v>400302424003007005</v>
          </cell>
          <cell r="E14">
            <v>47</v>
          </cell>
          <cell r="F14" t="str">
            <v>乌恰县波斯坦铁列克乡人民政府</v>
          </cell>
          <cell r="G14" t="str">
            <v>帮扶乡村振兴</v>
          </cell>
        </row>
        <row r="15">
          <cell r="D15" t="str">
            <v>400302424003007009</v>
          </cell>
          <cell r="E15">
            <v>48</v>
          </cell>
          <cell r="F15" t="str">
            <v>乌恰县波斯坦铁列克乡人民政府</v>
          </cell>
          <cell r="G15" t="str">
            <v>帮扶乡村振兴</v>
          </cell>
        </row>
        <row r="16">
          <cell r="D16" t="str">
            <v>400302424003007007</v>
          </cell>
          <cell r="E16">
            <v>53</v>
          </cell>
          <cell r="F16" t="str">
            <v>乌恰县波斯坦铁列克乡人民政府</v>
          </cell>
          <cell r="G16" t="str">
            <v>帮扶乡村振兴</v>
          </cell>
        </row>
        <row r="17">
          <cell r="D17" t="str">
            <v>600302424003004023</v>
          </cell>
          <cell r="E17">
            <v>52</v>
          </cell>
          <cell r="F17" t="str">
            <v>乌恰县波斯坦铁列克乡人民政府</v>
          </cell>
          <cell r="G17" t="str">
            <v>人社服务专员</v>
          </cell>
        </row>
        <row r="18">
          <cell r="D18" t="str">
            <v>600302424003003005</v>
          </cell>
          <cell r="E18">
            <v>52</v>
          </cell>
          <cell r="F18" t="str">
            <v>乌恰县波斯坦铁列克乡人民政府</v>
          </cell>
          <cell r="G18" t="str">
            <v>人社服务专员</v>
          </cell>
        </row>
        <row r="19">
          <cell r="D19" t="str">
            <v>600302424003001027</v>
          </cell>
          <cell r="E19">
            <v>57</v>
          </cell>
          <cell r="F19" t="str">
            <v>乌恰县波斯坦铁列克乡人民政府</v>
          </cell>
          <cell r="G19" t="str">
            <v>人社服务专员</v>
          </cell>
        </row>
        <row r="20">
          <cell r="D20" t="str">
            <v>600302424003004009</v>
          </cell>
          <cell r="E20">
            <v>58</v>
          </cell>
          <cell r="F20" t="str">
            <v>乌恰县波斯坦铁列克乡人民政府</v>
          </cell>
          <cell r="G20" t="str">
            <v>人社服务专员</v>
          </cell>
        </row>
        <row r="21">
          <cell r="D21" t="str">
            <v>400302424003008021</v>
          </cell>
          <cell r="E21">
            <v>54</v>
          </cell>
          <cell r="F21" t="str">
            <v>乌恰县黑孜苇乡人民政府</v>
          </cell>
          <cell r="G21" t="str">
            <v>帮扶乡村振兴</v>
          </cell>
        </row>
        <row r="22">
          <cell r="D22" t="str">
            <v>400302424003008025</v>
          </cell>
          <cell r="E22">
            <v>58</v>
          </cell>
          <cell r="F22" t="str">
            <v>乌恰县黑孜苇乡人民政府</v>
          </cell>
          <cell r="G22" t="str">
            <v>帮扶乡村振兴</v>
          </cell>
        </row>
        <row r="23">
          <cell r="D23" t="str">
            <v>600302424003006005</v>
          </cell>
          <cell r="E23">
            <v>59</v>
          </cell>
          <cell r="F23" t="str">
            <v>乌恰县黑孜苇乡人民政府</v>
          </cell>
          <cell r="G23" t="str">
            <v>人社服务专员</v>
          </cell>
        </row>
        <row r="24">
          <cell r="D24" t="str">
            <v>600302424003006013</v>
          </cell>
          <cell r="E24">
            <v>62</v>
          </cell>
          <cell r="F24" t="str">
            <v>乌恰县黑孜苇乡人民政府</v>
          </cell>
          <cell r="G24" t="str">
            <v>人社服务专员</v>
          </cell>
        </row>
        <row r="25">
          <cell r="D25" t="str">
            <v>400302424003008028</v>
          </cell>
          <cell r="E25">
            <v>43</v>
          </cell>
          <cell r="F25" t="str">
            <v>乌恰县吉根乡人民政府</v>
          </cell>
          <cell r="G25" t="str">
            <v>帮扶乡村振兴</v>
          </cell>
        </row>
        <row r="26">
          <cell r="D26" t="str">
            <v>400302424003008005</v>
          </cell>
          <cell r="E26">
            <v>46</v>
          </cell>
          <cell r="F26" t="str">
            <v>乌恰县吉根乡人民政府</v>
          </cell>
          <cell r="G26" t="str">
            <v>帮扶乡村振兴</v>
          </cell>
        </row>
        <row r="27">
          <cell r="D27" t="str">
            <v>600302424003005004</v>
          </cell>
          <cell r="E27">
            <v>51</v>
          </cell>
          <cell r="F27" t="str">
            <v>乌恰县吉根乡人民政府</v>
          </cell>
          <cell r="G27" t="str">
            <v>人社服务专员</v>
          </cell>
        </row>
        <row r="28">
          <cell r="D28" t="str">
            <v>600302424003003028</v>
          </cell>
          <cell r="E28">
            <v>61</v>
          </cell>
          <cell r="F28" t="str">
            <v>乌恰县吉根乡人民政府</v>
          </cell>
          <cell r="G28" t="str">
            <v>人社服务专员</v>
          </cell>
        </row>
        <row r="29">
          <cell r="D29" t="str">
            <v>600302424003003008</v>
          </cell>
          <cell r="E29">
            <v>55</v>
          </cell>
          <cell r="F29" t="str">
            <v>乌恰县康苏镇人民政府</v>
          </cell>
          <cell r="G29" t="str">
            <v>人社服务专员</v>
          </cell>
        </row>
        <row r="30">
          <cell r="D30" t="str">
            <v>600302424003004002</v>
          </cell>
          <cell r="E30">
            <v>56</v>
          </cell>
          <cell r="F30" t="str">
            <v>乌恰县康苏镇人民政府</v>
          </cell>
          <cell r="G30" t="str">
            <v>人社服务专员</v>
          </cell>
        </row>
        <row r="31">
          <cell r="D31" t="str">
            <v>400302424003008023</v>
          </cell>
          <cell r="E31">
            <v>52</v>
          </cell>
          <cell r="F31" t="str">
            <v>乌恰县铁列克乡人民政府</v>
          </cell>
          <cell r="G31" t="str">
            <v>帮扶乡村振兴</v>
          </cell>
        </row>
        <row r="32">
          <cell r="D32" t="str">
            <v>400302424003008008</v>
          </cell>
          <cell r="E32">
            <v>55</v>
          </cell>
          <cell r="F32" t="str">
            <v>乌恰县铁列克乡人民政府</v>
          </cell>
          <cell r="G32" t="str">
            <v>帮扶乡村振兴</v>
          </cell>
        </row>
        <row r="33">
          <cell r="D33" t="str">
            <v>600302424003004019</v>
          </cell>
          <cell r="E33">
            <v>51</v>
          </cell>
          <cell r="F33" t="str">
            <v>乌恰县铁列克乡人民政府</v>
          </cell>
          <cell r="G33" t="str">
            <v>人社服务专员</v>
          </cell>
        </row>
        <row r="34">
          <cell r="D34" t="str">
            <v>600302424003005002</v>
          </cell>
          <cell r="E34">
            <v>51</v>
          </cell>
          <cell r="F34" t="str">
            <v>乌恰县铁列克乡人民政府</v>
          </cell>
          <cell r="G34" t="str">
            <v>人社服务专员</v>
          </cell>
        </row>
        <row r="35">
          <cell r="D35" t="str">
            <v>600302424003006012</v>
          </cell>
          <cell r="E35">
            <v>53</v>
          </cell>
          <cell r="F35" t="str">
            <v>乌恰县铁列克乡人民政府</v>
          </cell>
          <cell r="G35" t="str">
            <v>人社服务专员</v>
          </cell>
        </row>
        <row r="36">
          <cell r="D36" t="str">
            <v>600302424003003006</v>
          </cell>
          <cell r="E36">
            <v>53</v>
          </cell>
          <cell r="F36" t="str">
            <v>乌恰县铁列克乡人民政府</v>
          </cell>
          <cell r="G36" t="str">
            <v>人社服务专员</v>
          </cell>
        </row>
        <row r="37">
          <cell r="D37" t="str">
            <v>400302424003009007</v>
          </cell>
          <cell r="E37">
            <v>35</v>
          </cell>
          <cell r="F37" t="str">
            <v>乌恰县托云乡人民政府</v>
          </cell>
          <cell r="G37" t="str">
            <v>帮扶乡村振兴</v>
          </cell>
        </row>
        <row r="38">
          <cell r="D38" t="str">
            <v>400302424003007012</v>
          </cell>
          <cell r="E38">
            <v>48</v>
          </cell>
          <cell r="F38" t="str">
            <v>乌恰县托云乡人民政府</v>
          </cell>
          <cell r="G38" t="str">
            <v>帮扶乡村振兴</v>
          </cell>
        </row>
        <row r="39">
          <cell r="D39" t="str">
            <v>600302424003002010</v>
          </cell>
          <cell r="E39">
            <v>50</v>
          </cell>
          <cell r="F39" t="str">
            <v>乌恰县托云乡人民政府</v>
          </cell>
          <cell r="G39" t="str">
            <v>人社服务专员</v>
          </cell>
        </row>
        <row r="40">
          <cell r="D40" t="str">
            <v>600302424003001018</v>
          </cell>
          <cell r="E40">
            <v>52</v>
          </cell>
          <cell r="F40" t="str">
            <v>乌恰县托云乡人民政府</v>
          </cell>
          <cell r="G40" t="str">
            <v>人社服务专员</v>
          </cell>
        </row>
        <row r="41">
          <cell r="D41" t="str">
            <v>400302424003008010</v>
          </cell>
          <cell r="E41">
            <v>36</v>
          </cell>
          <cell r="F41" t="str">
            <v>乌恰县乌鲁克恰提乡人民政府</v>
          </cell>
          <cell r="G41" t="str">
            <v>帮扶乡村振兴</v>
          </cell>
        </row>
        <row r="42">
          <cell r="D42" t="str">
            <v>400302424003008006</v>
          </cell>
          <cell r="E42">
            <v>54</v>
          </cell>
          <cell r="F42" t="str">
            <v>乌恰县乌鲁克恰提乡人民政府</v>
          </cell>
          <cell r="G42" t="str">
            <v>帮扶乡村振兴</v>
          </cell>
        </row>
        <row r="43">
          <cell r="D43" t="str">
            <v>600302424003003021</v>
          </cell>
          <cell r="E43">
            <v>47</v>
          </cell>
          <cell r="F43" t="str">
            <v>乌恰县乌鲁克恰提乡人民政府</v>
          </cell>
          <cell r="G43" t="str">
            <v>人社服务专员</v>
          </cell>
        </row>
        <row r="44">
          <cell r="D44" t="str">
            <v>600302424003006003</v>
          </cell>
          <cell r="E44">
            <v>50</v>
          </cell>
          <cell r="F44" t="str">
            <v>乌恰县乌鲁克恰提乡人民政府</v>
          </cell>
          <cell r="G44" t="str">
            <v>人社服务专员</v>
          </cell>
        </row>
        <row r="45">
          <cell r="D45" t="str">
            <v>600302424003005007</v>
          </cell>
          <cell r="E45">
            <v>54</v>
          </cell>
          <cell r="F45" t="str">
            <v>乌恰县乌鲁克恰提乡人民政府</v>
          </cell>
          <cell r="G45" t="str">
            <v>人社服务专员</v>
          </cell>
        </row>
        <row r="46">
          <cell r="D46" t="str">
            <v>600302424003001020</v>
          </cell>
          <cell r="E46">
            <v>56</v>
          </cell>
          <cell r="F46" t="str">
            <v>乌恰县乌恰镇人民政府</v>
          </cell>
          <cell r="G46" t="str">
            <v>人社服务专员</v>
          </cell>
        </row>
        <row r="47">
          <cell r="D47" t="str">
            <v>600302424003003025</v>
          </cell>
          <cell r="E47">
            <v>57</v>
          </cell>
          <cell r="F47" t="str">
            <v>乌恰县乌恰镇人民政府</v>
          </cell>
          <cell r="G47" t="str">
            <v>人社服务专员</v>
          </cell>
        </row>
        <row r="48">
          <cell r="D48" t="str">
            <v>600302424003003020</v>
          </cell>
          <cell r="E48">
            <v>62</v>
          </cell>
          <cell r="F48" t="str">
            <v>乌恰县乌恰镇人民政府</v>
          </cell>
          <cell r="G48" t="str">
            <v>人社服务专员</v>
          </cell>
        </row>
        <row r="49">
          <cell r="D49" t="str">
            <v>400302424003009004</v>
          </cell>
          <cell r="E49">
            <v>53</v>
          </cell>
          <cell r="F49" t="str">
            <v>乌恰县吾合沙鲁乡人民政府</v>
          </cell>
          <cell r="G49" t="str">
            <v>帮扶乡村振兴</v>
          </cell>
        </row>
        <row r="50">
          <cell r="D50" t="str">
            <v>400302424003007027</v>
          </cell>
          <cell r="E50">
            <v>53</v>
          </cell>
          <cell r="F50" t="str">
            <v>乌恰县吾合沙鲁乡人民政府</v>
          </cell>
          <cell r="G50" t="str">
            <v>帮扶乡村振兴</v>
          </cell>
        </row>
        <row r="51">
          <cell r="D51" t="str">
            <v>400302424003007021</v>
          </cell>
          <cell r="E51">
            <v>54</v>
          </cell>
          <cell r="F51" t="str">
            <v>乌恰县吾合沙鲁乡人民政府</v>
          </cell>
          <cell r="G51" t="str">
            <v>帮扶乡村振兴</v>
          </cell>
        </row>
        <row r="52">
          <cell r="D52" t="str">
            <v>600302424003002019</v>
          </cell>
          <cell r="E52">
            <v>46</v>
          </cell>
          <cell r="F52" t="str">
            <v>乌恰县吾合沙鲁乡人民政府</v>
          </cell>
          <cell r="G52" t="str">
            <v>人社服务专员</v>
          </cell>
        </row>
        <row r="53">
          <cell r="D53" t="str">
            <v>600302424003005014</v>
          </cell>
          <cell r="E53">
            <v>53</v>
          </cell>
          <cell r="F53" t="str">
            <v>乌恰县吾合沙鲁乡人民政府</v>
          </cell>
          <cell r="G53" t="str">
            <v>人社服务专员</v>
          </cell>
        </row>
        <row r="54">
          <cell r="D54" t="str">
            <v>400302424003008013</v>
          </cell>
          <cell r="E54" t="str">
            <v>缺考</v>
          </cell>
          <cell r="F54" t="str">
            <v>乌恰县巴音库鲁提镇人民政府</v>
          </cell>
          <cell r="G54" t="str">
            <v>帮扶乡村振兴</v>
          </cell>
        </row>
        <row r="55">
          <cell r="D55" t="str">
            <v>400302424003009001</v>
          </cell>
          <cell r="E55" t="str">
            <v>缺考</v>
          </cell>
          <cell r="F55" t="str">
            <v>乌恰县巴音库鲁提镇人民政府</v>
          </cell>
          <cell r="G55" t="str">
            <v>帮扶乡村振兴</v>
          </cell>
        </row>
        <row r="56">
          <cell r="D56" t="str">
            <v>600302424003004022</v>
          </cell>
          <cell r="E56">
            <v>22</v>
          </cell>
          <cell r="F56" t="str">
            <v>乌恰县巴音库鲁提镇人民政府</v>
          </cell>
          <cell r="G56" t="str">
            <v>人社服务专员</v>
          </cell>
        </row>
        <row r="57">
          <cell r="D57" t="str">
            <v>600302424003006007</v>
          </cell>
          <cell r="E57">
            <v>26</v>
          </cell>
          <cell r="F57" t="str">
            <v>乌恰县巴音库鲁提镇人民政府</v>
          </cell>
          <cell r="G57" t="str">
            <v>人社服务专员</v>
          </cell>
        </row>
        <row r="58">
          <cell r="D58" t="str">
            <v>600302424003002009</v>
          </cell>
          <cell r="E58">
            <v>39</v>
          </cell>
          <cell r="F58" t="str">
            <v>乌恰县巴音库鲁提镇人民政府</v>
          </cell>
          <cell r="G58" t="str">
            <v>人社服务专员</v>
          </cell>
        </row>
        <row r="59">
          <cell r="D59" t="str">
            <v>600302424003004006</v>
          </cell>
          <cell r="E59">
            <v>41</v>
          </cell>
          <cell r="F59" t="str">
            <v>乌恰县巴音库鲁提镇人民政府</v>
          </cell>
          <cell r="G59" t="str">
            <v>人社服务专员</v>
          </cell>
        </row>
        <row r="60">
          <cell r="D60" t="str">
            <v>600302424003002017</v>
          </cell>
          <cell r="E60">
            <v>42</v>
          </cell>
          <cell r="F60" t="str">
            <v>乌恰县巴音库鲁提镇人民政府</v>
          </cell>
          <cell r="G60" t="str">
            <v>人社服务专员</v>
          </cell>
        </row>
        <row r="61">
          <cell r="D61" t="str">
            <v>600302424003002011</v>
          </cell>
          <cell r="E61">
            <v>43</v>
          </cell>
          <cell r="F61" t="str">
            <v>乌恰县巴音库鲁提镇人民政府</v>
          </cell>
          <cell r="G61" t="str">
            <v>人社服务专员</v>
          </cell>
        </row>
        <row r="62">
          <cell r="D62" t="str">
            <v>600302424003004011</v>
          </cell>
          <cell r="E62">
            <v>45</v>
          </cell>
          <cell r="F62" t="str">
            <v>乌恰县巴音库鲁提镇人民政府</v>
          </cell>
          <cell r="G62" t="str">
            <v>人社服务专员</v>
          </cell>
        </row>
        <row r="63">
          <cell r="D63" t="str">
            <v>600302424003005010</v>
          </cell>
          <cell r="E63">
            <v>47</v>
          </cell>
          <cell r="F63" t="str">
            <v>乌恰县巴音库鲁提镇人民政府</v>
          </cell>
          <cell r="G63" t="str">
            <v>人社服务专员</v>
          </cell>
        </row>
        <row r="64">
          <cell r="D64" t="str">
            <v>600302424003001009</v>
          </cell>
          <cell r="E64">
            <v>47</v>
          </cell>
          <cell r="F64" t="str">
            <v>乌恰县巴音库鲁提镇人民政府</v>
          </cell>
          <cell r="G64" t="str">
            <v>人社服务专员</v>
          </cell>
        </row>
        <row r="65">
          <cell r="D65" t="str">
            <v>600302424003003003</v>
          </cell>
          <cell r="E65">
            <v>48</v>
          </cell>
          <cell r="F65" t="str">
            <v>乌恰县巴音库鲁提镇人民政府</v>
          </cell>
          <cell r="G65" t="str">
            <v>人社服务专员</v>
          </cell>
        </row>
        <row r="66">
          <cell r="D66" t="str">
            <v>600302424003002025</v>
          </cell>
          <cell r="E66">
            <v>48</v>
          </cell>
          <cell r="F66" t="str">
            <v>乌恰县巴音库鲁提镇人民政府</v>
          </cell>
          <cell r="G66" t="str">
            <v>人社服务专员</v>
          </cell>
        </row>
        <row r="67">
          <cell r="D67" t="str">
            <v>600302424003004007</v>
          </cell>
          <cell r="E67">
            <v>49</v>
          </cell>
          <cell r="F67" t="str">
            <v>乌恰县巴音库鲁提镇人民政府</v>
          </cell>
          <cell r="G67" t="str">
            <v>人社服务专员</v>
          </cell>
        </row>
        <row r="68">
          <cell r="D68" t="str">
            <v>600302424003004017</v>
          </cell>
          <cell r="E68">
            <v>49</v>
          </cell>
          <cell r="F68" t="str">
            <v>乌恰县巴音库鲁提镇人民政府</v>
          </cell>
          <cell r="G68" t="str">
            <v>人社服务专员</v>
          </cell>
        </row>
        <row r="69">
          <cell r="D69" t="str">
            <v>400302424003009003</v>
          </cell>
          <cell r="E69" t="str">
            <v>缺考</v>
          </cell>
          <cell r="F69" t="str">
            <v>乌恰县膘尔托阔依乡人民政府</v>
          </cell>
          <cell r="G69" t="str">
            <v>帮扶乡村振兴</v>
          </cell>
        </row>
        <row r="70">
          <cell r="D70" t="str">
            <v>400302424003007001</v>
          </cell>
          <cell r="E70" t="str">
            <v>缺考</v>
          </cell>
          <cell r="F70" t="str">
            <v>乌恰县膘尔托阔依乡人民政府</v>
          </cell>
          <cell r="G70" t="str">
            <v>帮扶乡村振兴</v>
          </cell>
        </row>
        <row r="71">
          <cell r="D71" t="str">
            <v>400302424003008002</v>
          </cell>
          <cell r="E71" t="str">
            <v>缺考</v>
          </cell>
          <cell r="F71" t="str">
            <v>乌恰县膘尔托阔依乡人民政府</v>
          </cell>
          <cell r="G71" t="str">
            <v>帮扶乡村振兴</v>
          </cell>
        </row>
        <row r="72">
          <cell r="D72" t="str">
            <v>400302424003007025</v>
          </cell>
          <cell r="E72">
            <v>32</v>
          </cell>
          <cell r="F72" t="str">
            <v>乌恰县膘尔托阔依乡人民政府</v>
          </cell>
          <cell r="G72" t="str">
            <v>帮扶乡村振兴</v>
          </cell>
        </row>
        <row r="73">
          <cell r="D73" t="str">
            <v>400302424003007016</v>
          </cell>
          <cell r="E73">
            <v>33</v>
          </cell>
          <cell r="F73" t="str">
            <v>乌恰县膘尔托阔依乡人民政府</v>
          </cell>
          <cell r="G73" t="str">
            <v>帮扶乡村振兴</v>
          </cell>
        </row>
        <row r="74">
          <cell r="D74" t="str">
            <v>400302424003007014</v>
          </cell>
          <cell r="E74">
            <v>36</v>
          </cell>
          <cell r="F74" t="str">
            <v>乌恰县膘尔托阔依乡人民政府</v>
          </cell>
          <cell r="G74" t="str">
            <v>帮扶乡村振兴</v>
          </cell>
        </row>
        <row r="75">
          <cell r="D75" t="str">
            <v>400302424003008019</v>
          </cell>
          <cell r="E75">
            <v>42</v>
          </cell>
          <cell r="F75" t="str">
            <v>乌恰县膘尔托阔依乡人民政府</v>
          </cell>
          <cell r="G75" t="str">
            <v>帮扶乡村振兴</v>
          </cell>
        </row>
        <row r="76">
          <cell r="D76" t="str">
            <v>400302424003008004</v>
          </cell>
          <cell r="E76">
            <v>47</v>
          </cell>
          <cell r="F76" t="str">
            <v>乌恰县膘尔托阔依乡人民政府</v>
          </cell>
          <cell r="G76" t="str">
            <v>帮扶乡村振兴</v>
          </cell>
        </row>
        <row r="77">
          <cell r="D77" t="str">
            <v>600302424003004013</v>
          </cell>
          <cell r="E77" t="str">
            <v>缺考</v>
          </cell>
          <cell r="F77" t="str">
            <v>乌恰县膘尔托阔依乡人民政府</v>
          </cell>
          <cell r="G77" t="str">
            <v>人社服务专员</v>
          </cell>
        </row>
        <row r="78">
          <cell r="D78" t="str">
            <v>600302424003002012</v>
          </cell>
          <cell r="E78">
            <v>40</v>
          </cell>
          <cell r="F78" t="str">
            <v>乌恰县膘尔托阔依乡人民政府</v>
          </cell>
          <cell r="G78" t="str">
            <v>人社服务专员</v>
          </cell>
        </row>
        <row r="79">
          <cell r="D79" t="str">
            <v>600302424003004027</v>
          </cell>
          <cell r="E79">
            <v>40</v>
          </cell>
          <cell r="F79" t="str">
            <v>乌恰县膘尔托阔依乡人民政府</v>
          </cell>
          <cell r="G79" t="str">
            <v>人社服务专员</v>
          </cell>
        </row>
        <row r="80">
          <cell r="D80" t="str">
            <v>600302424003003027</v>
          </cell>
          <cell r="E80">
            <v>45</v>
          </cell>
          <cell r="F80" t="str">
            <v>乌恰县膘尔托阔依乡人民政府</v>
          </cell>
          <cell r="G80" t="str">
            <v>人社服务专员</v>
          </cell>
        </row>
        <row r="81">
          <cell r="D81" t="str">
            <v>600302424003003016</v>
          </cell>
          <cell r="E81">
            <v>46</v>
          </cell>
          <cell r="F81" t="str">
            <v>乌恰县膘尔托阔依乡人民政府</v>
          </cell>
          <cell r="G81" t="str">
            <v>人社服务专员</v>
          </cell>
        </row>
        <row r="82">
          <cell r="D82" t="str">
            <v>600302424003005024</v>
          </cell>
          <cell r="E82">
            <v>48</v>
          </cell>
          <cell r="F82" t="str">
            <v>乌恰县膘尔托阔依乡人民政府</v>
          </cell>
          <cell r="G82" t="str">
            <v>人社服务专员</v>
          </cell>
        </row>
        <row r="83">
          <cell r="D83" t="str">
            <v>600302424003005006</v>
          </cell>
          <cell r="E83">
            <v>49</v>
          </cell>
          <cell r="F83" t="str">
            <v>乌恰县膘尔托阔依乡人民政府</v>
          </cell>
          <cell r="G83" t="str">
            <v>人社服务专员</v>
          </cell>
        </row>
        <row r="84">
          <cell r="D84" t="str">
            <v>600302424003002028</v>
          </cell>
          <cell r="E84">
            <v>50</v>
          </cell>
          <cell r="F84" t="str">
            <v>乌恰县膘尔托阔依乡人民政府</v>
          </cell>
          <cell r="G84" t="str">
            <v>人社服务专员</v>
          </cell>
        </row>
        <row r="85">
          <cell r="D85" t="str">
            <v>600302424003003026</v>
          </cell>
          <cell r="E85">
            <v>51</v>
          </cell>
          <cell r="F85" t="str">
            <v>乌恰县膘尔托阔依乡人民政府</v>
          </cell>
          <cell r="G85" t="str">
            <v>人社服务专员</v>
          </cell>
        </row>
        <row r="86">
          <cell r="D86" t="str">
            <v>600302424003006008</v>
          </cell>
          <cell r="E86">
            <v>53</v>
          </cell>
          <cell r="F86" t="str">
            <v>乌恰县膘尔托阔依乡人民政府</v>
          </cell>
          <cell r="G86" t="str">
            <v>人社服务专员</v>
          </cell>
        </row>
        <row r="87">
          <cell r="D87" t="str">
            <v>600302424003002022</v>
          </cell>
          <cell r="E87">
            <v>53</v>
          </cell>
          <cell r="F87" t="str">
            <v>乌恰县膘尔托阔依乡人民政府</v>
          </cell>
          <cell r="G87" t="str">
            <v>人社服务专员</v>
          </cell>
        </row>
        <row r="88">
          <cell r="D88" t="str">
            <v>600302424003005015</v>
          </cell>
          <cell r="E88">
            <v>54</v>
          </cell>
          <cell r="F88" t="str">
            <v>乌恰县膘尔托阔依乡人民政府</v>
          </cell>
          <cell r="G88" t="str">
            <v>人社服务专员</v>
          </cell>
        </row>
        <row r="89">
          <cell r="D89" t="str">
            <v>400302424003008011</v>
          </cell>
          <cell r="E89">
            <v>35</v>
          </cell>
          <cell r="F89" t="str">
            <v>乌恰县波斯坦铁列克乡人民政府</v>
          </cell>
          <cell r="G89" t="str">
            <v>帮扶乡村振兴</v>
          </cell>
        </row>
        <row r="90">
          <cell r="D90" t="str">
            <v>400302424003007004</v>
          </cell>
          <cell r="E90">
            <v>35</v>
          </cell>
          <cell r="F90" t="str">
            <v>乌恰县波斯坦铁列克乡人民政府</v>
          </cell>
          <cell r="G90" t="str">
            <v>帮扶乡村振兴</v>
          </cell>
        </row>
        <row r="91">
          <cell r="D91" t="str">
            <v>400302424003007018</v>
          </cell>
          <cell r="E91">
            <v>36</v>
          </cell>
          <cell r="F91" t="str">
            <v>乌恰县波斯坦铁列克乡人民政府</v>
          </cell>
          <cell r="G91" t="str">
            <v>帮扶乡村振兴</v>
          </cell>
        </row>
        <row r="92">
          <cell r="D92" t="str">
            <v>400302424003007011</v>
          </cell>
          <cell r="E92">
            <v>37</v>
          </cell>
          <cell r="F92" t="str">
            <v>乌恰县波斯坦铁列克乡人民政府</v>
          </cell>
          <cell r="G92" t="str">
            <v>帮扶乡村振兴</v>
          </cell>
        </row>
        <row r="93">
          <cell r="D93" t="str">
            <v>400302424003009002</v>
          </cell>
          <cell r="E93">
            <v>39</v>
          </cell>
          <cell r="F93" t="str">
            <v>乌恰县波斯坦铁列克乡人民政府</v>
          </cell>
          <cell r="G93" t="str">
            <v>帮扶乡村振兴</v>
          </cell>
        </row>
        <row r="94">
          <cell r="D94" t="str">
            <v>400302424003008001</v>
          </cell>
          <cell r="E94">
            <v>39</v>
          </cell>
          <cell r="F94" t="str">
            <v>乌恰县波斯坦铁列克乡人民政府</v>
          </cell>
          <cell r="G94" t="str">
            <v>帮扶乡村振兴</v>
          </cell>
        </row>
        <row r="95">
          <cell r="D95" t="str">
            <v>400302424003007006</v>
          </cell>
          <cell r="E95">
            <v>41</v>
          </cell>
          <cell r="F95" t="str">
            <v>乌恰县波斯坦铁列克乡人民政府</v>
          </cell>
          <cell r="G95" t="str">
            <v>帮扶乡村振兴</v>
          </cell>
        </row>
        <row r="96">
          <cell r="D96" t="str">
            <v>400302424003009006</v>
          </cell>
          <cell r="E96">
            <v>45</v>
          </cell>
          <cell r="F96" t="str">
            <v>乌恰县波斯坦铁列克乡人民政府</v>
          </cell>
          <cell r="G96" t="str">
            <v>帮扶乡村振兴</v>
          </cell>
        </row>
        <row r="97">
          <cell r="D97" t="str">
            <v>400302424003007010</v>
          </cell>
          <cell r="E97">
            <v>46</v>
          </cell>
          <cell r="F97" t="str">
            <v>乌恰县波斯坦铁列克乡人民政府</v>
          </cell>
          <cell r="G97" t="str">
            <v>帮扶乡村振兴</v>
          </cell>
        </row>
        <row r="98">
          <cell r="D98" t="str">
            <v>600302424003001024</v>
          </cell>
          <cell r="E98">
            <v>32</v>
          </cell>
          <cell r="F98" t="str">
            <v>乌恰县波斯坦铁列克乡人民政府</v>
          </cell>
          <cell r="G98" t="str">
            <v>人社服务专员</v>
          </cell>
        </row>
        <row r="99">
          <cell r="D99" t="str">
            <v>600302424003001028</v>
          </cell>
          <cell r="E99">
            <v>33</v>
          </cell>
          <cell r="F99" t="str">
            <v>乌恰县波斯坦铁列克乡人民政府</v>
          </cell>
          <cell r="G99" t="str">
            <v>人社服务专员</v>
          </cell>
        </row>
        <row r="100">
          <cell r="D100" t="str">
            <v>600302424003001023</v>
          </cell>
          <cell r="E100">
            <v>40</v>
          </cell>
          <cell r="F100" t="str">
            <v>乌恰县波斯坦铁列克乡人民政府</v>
          </cell>
          <cell r="G100" t="str">
            <v>人社服务专员</v>
          </cell>
        </row>
        <row r="101">
          <cell r="D101" t="str">
            <v>600302424003001001</v>
          </cell>
          <cell r="E101">
            <v>41</v>
          </cell>
          <cell r="F101" t="str">
            <v>乌恰县波斯坦铁列克乡人民政府</v>
          </cell>
          <cell r="G101" t="str">
            <v>人社服务专员</v>
          </cell>
        </row>
        <row r="102">
          <cell r="D102" t="str">
            <v>600302424003002020</v>
          </cell>
          <cell r="E102">
            <v>42</v>
          </cell>
          <cell r="F102" t="str">
            <v>乌恰县波斯坦铁列克乡人民政府</v>
          </cell>
          <cell r="G102" t="str">
            <v>人社服务专员</v>
          </cell>
        </row>
        <row r="103">
          <cell r="D103" t="str">
            <v>600302424003001026</v>
          </cell>
          <cell r="E103">
            <v>45</v>
          </cell>
          <cell r="F103" t="str">
            <v>乌恰县波斯坦铁列克乡人民政府</v>
          </cell>
          <cell r="G103" t="str">
            <v>人社服务专员</v>
          </cell>
        </row>
        <row r="104">
          <cell r="D104" t="str">
            <v>600302424003002014</v>
          </cell>
          <cell r="E104">
            <v>47</v>
          </cell>
          <cell r="F104" t="str">
            <v>乌恰县波斯坦铁列克乡人民政府</v>
          </cell>
          <cell r="G104" t="str">
            <v>人社服务专员</v>
          </cell>
        </row>
        <row r="105">
          <cell r="D105" t="str">
            <v>600302424003005005</v>
          </cell>
          <cell r="E105">
            <v>49</v>
          </cell>
          <cell r="F105" t="str">
            <v>乌恰县波斯坦铁列克乡人民政府</v>
          </cell>
          <cell r="G105" t="str">
            <v>人社服务专员</v>
          </cell>
        </row>
        <row r="106">
          <cell r="D106" t="str">
            <v>600302424003002004</v>
          </cell>
          <cell r="E106">
            <v>49</v>
          </cell>
          <cell r="F106" t="str">
            <v>乌恰县波斯坦铁列克乡人民政府</v>
          </cell>
          <cell r="G106" t="str">
            <v>人社服务专员</v>
          </cell>
        </row>
        <row r="107">
          <cell r="D107" t="str">
            <v>600302424003002002</v>
          </cell>
          <cell r="E107">
            <v>50</v>
          </cell>
          <cell r="F107" t="str">
            <v>乌恰县波斯坦铁列克乡人民政府</v>
          </cell>
          <cell r="G107" t="str">
            <v>人社服务专员</v>
          </cell>
        </row>
        <row r="108">
          <cell r="D108" t="str">
            <v>600302424003001008</v>
          </cell>
          <cell r="E108">
            <v>50</v>
          </cell>
          <cell r="F108" t="str">
            <v>乌恰县波斯坦铁列克乡人民政府</v>
          </cell>
          <cell r="G108" t="str">
            <v>人社服务专员</v>
          </cell>
        </row>
        <row r="109">
          <cell r="D109" t="str">
            <v>400302424003007023</v>
          </cell>
          <cell r="E109" t="str">
            <v>缺考</v>
          </cell>
          <cell r="F109" t="str">
            <v>乌恰县黑孜苇乡人民政府</v>
          </cell>
          <cell r="G109" t="str">
            <v>帮扶乡村振兴</v>
          </cell>
        </row>
        <row r="110">
          <cell r="D110" t="str">
            <v>400302424003007008</v>
          </cell>
          <cell r="E110">
            <v>40</v>
          </cell>
          <cell r="F110" t="str">
            <v>乌恰县黑孜苇乡人民政府</v>
          </cell>
          <cell r="G110" t="str">
            <v>帮扶乡村振兴</v>
          </cell>
        </row>
        <row r="111">
          <cell r="D111" t="str">
            <v>400302424003007013</v>
          </cell>
          <cell r="E111">
            <v>43</v>
          </cell>
          <cell r="F111" t="str">
            <v>乌恰县黑孜苇乡人民政府</v>
          </cell>
          <cell r="G111" t="str">
            <v>帮扶乡村振兴</v>
          </cell>
        </row>
        <row r="112">
          <cell r="D112" t="str">
            <v>400302424003008022</v>
          </cell>
          <cell r="E112">
            <v>44</v>
          </cell>
          <cell r="F112" t="str">
            <v>乌恰县黑孜苇乡人民政府</v>
          </cell>
          <cell r="G112" t="str">
            <v>帮扶乡村振兴</v>
          </cell>
        </row>
        <row r="113">
          <cell r="D113" t="str">
            <v>400302424003008012</v>
          </cell>
          <cell r="E113">
            <v>45</v>
          </cell>
          <cell r="F113" t="str">
            <v>乌恰县黑孜苇乡人民政府</v>
          </cell>
          <cell r="G113" t="str">
            <v>帮扶乡村振兴</v>
          </cell>
        </row>
        <row r="114">
          <cell r="D114" t="str">
            <v>400302424003007020</v>
          </cell>
          <cell r="E114">
            <v>45</v>
          </cell>
          <cell r="F114" t="str">
            <v>乌恰县黑孜苇乡人民政府</v>
          </cell>
          <cell r="G114" t="str">
            <v>帮扶乡村振兴</v>
          </cell>
        </row>
        <row r="115">
          <cell r="D115" t="str">
            <v>400302424003009005</v>
          </cell>
          <cell r="E115">
            <v>45</v>
          </cell>
          <cell r="F115" t="str">
            <v>乌恰县黑孜苇乡人民政府</v>
          </cell>
          <cell r="G115" t="str">
            <v>帮扶乡村振兴</v>
          </cell>
        </row>
        <row r="116">
          <cell r="D116" t="str">
            <v>400302424003008016</v>
          </cell>
          <cell r="E116">
            <v>47</v>
          </cell>
          <cell r="F116" t="str">
            <v>乌恰县黑孜苇乡人民政府</v>
          </cell>
          <cell r="G116" t="str">
            <v>帮扶乡村振兴</v>
          </cell>
        </row>
        <row r="117">
          <cell r="D117" t="str">
            <v>400302424003007002</v>
          </cell>
          <cell r="E117">
            <v>49</v>
          </cell>
          <cell r="F117" t="str">
            <v>乌恰县黑孜苇乡人民政府</v>
          </cell>
          <cell r="G117" t="str">
            <v>帮扶乡村振兴</v>
          </cell>
        </row>
        <row r="118">
          <cell r="D118" t="str">
            <v>400302424003008009</v>
          </cell>
          <cell r="E118">
            <v>49</v>
          </cell>
          <cell r="F118" t="str">
            <v>乌恰县黑孜苇乡人民政府</v>
          </cell>
          <cell r="G118" t="str">
            <v>帮扶乡村振兴</v>
          </cell>
        </row>
        <row r="119">
          <cell r="D119" t="str">
            <v>600302424003006014</v>
          </cell>
          <cell r="E119" t="str">
            <v>缺考</v>
          </cell>
          <cell r="F119" t="str">
            <v>乌恰县黑孜苇乡人民政府</v>
          </cell>
          <cell r="G119" t="str">
            <v>人社服务专员</v>
          </cell>
        </row>
        <row r="120">
          <cell r="D120" t="str">
            <v>600302424003005009</v>
          </cell>
          <cell r="E120">
            <v>31</v>
          </cell>
          <cell r="F120" t="str">
            <v>乌恰县黑孜苇乡人民政府</v>
          </cell>
          <cell r="G120" t="str">
            <v>人社服务专员</v>
          </cell>
        </row>
        <row r="121">
          <cell r="D121" t="str">
            <v>600302424003003004</v>
          </cell>
          <cell r="E121">
            <v>39</v>
          </cell>
          <cell r="F121" t="str">
            <v>乌恰县黑孜苇乡人民政府</v>
          </cell>
          <cell r="G121" t="str">
            <v>人社服务专员</v>
          </cell>
        </row>
        <row r="122">
          <cell r="D122" t="str">
            <v>600302424003003002</v>
          </cell>
          <cell r="E122">
            <v>39</v>
          </cell>
          <cell r="F122" t="str">
            <v>乌恰县黑孜苇乡人民政府</v>
          </cell>
          <cell r="G122" t="str">
            <v>人社服务专员</v>
          </cell>
        </row>
        <row r="123">
          <cell r="D123" t="str">
            <v>600302424003003014</v>
          </cell>
          <cell r="E123">
            <v>40</v>
          </cell>
          <cell r="F123" t="str">
            <v>乌恰县黑孜苇乡人民政府</v>
          </cell>
          <cell r="G123" t="str">
            <v>人社服务专员</v>
          </cell>
        </row>
        <row r="124">
          <cell r="D124" t="str">
            <v>600302424003005019</v>
          </cell>
          <cell r="E124">
            <v>44</v>
          </cell>
          <cell r="F124" t="str">
            <v>乌恰县黑孜苇乡人民政府</v>
          </cell>
          <cell r="G124" t="str">
            <v>人社服务专员</v>
          </cell>
        </row>
        <row r="125">
          <cell r="D125" t="str">
            <v>600302424003004008</v>
          </cell>
          <cell r="E125">
            <v>47</v>
          </cell>
          <cell r="F125" t="str">
            <v>乌恰县黑孜苇乡人民政府</v>
          </cell>
          <cell r="G125" t="str">
            <v>人社服务专员</v>
          </cell>
        </row>
        <row r="126">
          <cell r="D126" t="str">
            <v>600302424003005013</v>
          </cell>
          <cell r="E126">
            <v>47</v>
          </cell>
          <cell r="F126" t="str">
            <v>乌恰县黑孜苇乡人民政府</v>
          </cell>
          <cell r="G126" t="str">
            <v>人社服务专员</v>
          </cell>
        </row>
        <row r="127">
          <cell r="D127" t="str">
            <v>600302424003005028</v>
          </cell>
          <cell r="E127">
            <v>48</v>
          </cell>
          <cell r="F127" t="str">
            <v>乌恰县黑孜苇乡人民政府</v>
          </cell>
          <cell r="G127" t="str">
            <v>人社服务专员</v>
          </cell>
        </row>
        <row r="128">
          <cell r="D128" t="str">
            <v>600302424003002024</v>
          </cell>
          <cell r="E128">
            <v>49</v>
          </cell>
          <cell r="F128" t="str">
            <v>乌恰县黑孜苇乡人民政府</v>
          </cell>
          <cell r="G128" t="str">
            <v>人社服务专员</v>
          </cell>
        </row>
        <row r="129">
          <cell r="D129" t="str">
            <v>600302424003005023</v>
          </cell>
          <cell r="E129">
            <v>55</v>
          </cell>
          <cell r="F129" t="str">
            <v>乌恰县黑孜苇乡人民政府</v>
          </cell>
          <cell r="G129" t="str">
            <v>人社服务专员</v>
          </cell>
        </row>
        <row r="130">
          <cell r="D130" t="str">
            <v>400302424003008020</v>
          </cell>
          <cell r="E130">
            <v>31</v>
          </cell>
          <cell r="F130" t="str">
            <v>乌恰县吉根乡人民政府</v>
          </cell>
          <cell r="G130" t="str">
            <v>帮扶乡村振兴</v>
          </cell>
        </row>
        <row r="131">
          <cell r="D131" t="str">
            <v>400302424003007024</v>
          </cell>
          <cell r="E131">
            <v>39</v>
          </cell>
          <cell r="F131" t="str">
            <v>乌恰县吉根乡人民政府</v>
          </cell>
          <cell r="G131" t="str">
            <v>帮扶乡村振兴</v>
          </cell>
        </row>
        <row r="132">
          <cell r="D132" t="str">
            <v>400302424003008003</v>
          </cell>
          <cell r="E132">
            <v>41</v>
          </cell>
          <cell r="F132" t="str">
            <v>乌恰县吉根乡人民政府</v>
          </cell>
          <cell r="G132" t="str">
            <v>帮扶乡村振兴</v>
          </cell>
        </row>
        <row r="133">
          <cell r="D133" t="str">
            <v>400302424003008007</v>
          </cell>
          <cell r="E133">
            <v>42</v>
          </cell>
          <cell r="F133" t="str">
            <v>乌恰县吉根乡人民政府</v>
          </cell>
          <cell r="G133" t="str">
            <v>帮扶乡村振兴</v>
          </cell>
        </row>
        <row r="134">
          <cell r="D134" t="str">
            <v>600302424003001002</v>
          </cell>
          <cell r="E134" t="str">
            <v>缺考</v>
          </cell>
          <cell r="F134" t="str">
            <v>乌恰县吉根乡人民政府</v>
          </cell>
          <cell r="G134" t="str">
            <v>人社服务专员</v>
          </cell>
        </row>
        <row r="135">
          <cell r="D135" t="str">
            <v>600302424003002008</v>
          </cell>
          <cell r="E135">
            <v>32</v>
          </cell>
          <cell r="F135" t="str">
            <v>乌恰县吉根乡人民政府</v>
          </cell>
          <cell r="G135" t="str">
            <v>人社服务专员</v>
          </cell>
        </row>
        <row r="136">
          <cell r="D136" t="str">
            <v>600302424003004005</v>
          </cell>
          <cell r="E136">
            <v>39</v>
          </cell>
          <cell r="F136" t="str">
            <v>乌恰县吉根乡人民政府</v>
          </cell>
          <cell r="G136" t="str">
            <v>人社服务专员</v>
          </cell>
        </row>
        <row r="137">
          <cell r="D137" t="str">
            <v>600302424003004024</v>
          </cell>
          <cell r="E137" t="str">
            <v>缺考</v>
          </cell>
          <cell r="F137" t="str">
            <v>乌恰县康苏镇人民政府</v>
          </cell>
          <cell r="G137" t="str">
            <v>人社服务专员</v>
          </cell>
        </row>
        <row r="138">
          <cell r="D138" t="str">
            <v>600302424003004026</v>
          </cell>
          <cell r="E138" t="str">
            <v>缺考</v>
          </cell>
          <cell r="F138" t="str">
            <v>乌恰县康苏镇人民政府</v>
          </cell>
          <cell r="G138" t="str">
            <v>人社服务专员</v>
          </cell>
        </row>
        <row r="139">
          <cell r="D139" t="str">
            <v>600302424003002018</v>
          </cell>
          <cell r="E139" t="str">
            <v>缺考</v>
          </cell>
          <cell r="F139" t="str">
            <v>乌恰县康苏镇人民政府</v>
          </cell>
          <cell r="G139" t="str">
            <v>人社服务专员</v>
          </cell>
        </row>
        <row r="140">
          <cell r="D140" t="str">
            <v>600302424003002001</v>
          </cell>
          <cell r="E140">
            <v>30</v>
          </cell>
          <cell r="F140" t="str">
            <v>乌恰县康苏镇人民政府</v>
          </cell>
          <cell r="G140" t="str">
            <v>人社服务专员</v>
          </cell>
        </row>
        <row r="141">
          <cell r="D141" t="str">
            <v>600302424003005020</v>
          </cell>
          <cell r="E141">
            <v>48</v>
          </cell>
          <cell r="F141" t="str">
            <v>乌恰县康苏镇人民政府</v>
          </cell>
          <cell r="G141" t="str">
            <v>人社服务专员</v>
          </cell>
        </row>
        <row r="142">
          <cell r="D142" t="str">
            <v>600302424003005003</v>
          </cell>
          <cell r="E142">
            <v>48</v>
          </cell>
          <cell r="F142" t="str">
            <v>乌恰县康苏镇人民政府</v>
          </cell>
          <cell r="G142" t="str">
            <v>人社服务专员</v>
          </cell>
        </row>
        <row r="143">
          <cell r="D143" t="str">
            <v>400302424003009008</v>
          </cell>
          <cell r="E143">
            <v>47</v>
          </cell>
          <cell r="F143" t="str">
            <v>乌恰县铁列克乡人民政府</v>
          </cell>
          <cell r="G143" t="str">
            <v>帮扶乡村振兴</v>
          </cell>
        </row>
        <row r="144">
          <cell r="D144" t="str">
            <v>600302424003004014</v>
          </cell>
          <cell r="E144" t="str">
            <v>缺考</v>
          </cell>
          <cell r="F144" t="str">
            <v>乌恰县铁列克乡人民政府</v>
          </cell>
          <cell r="G144" t="str">
            <v>人社服务专员</v>
          </cell>
        </row>
        <row r="145">
          <cell r="D145" t="str">
            <v>600302424003005011</v>
          </cell>
          <cell r="E145">
            <v>33</v>
          </cell>
          <cell r="F145" t="str">
            <v>乌恰县铁列克乡人民政府</v>
          </cell>
          <cell r="G145" t="str">
            <v>人社服务专员</v>
          </cell>
        </row>
        <row r="146">
          <cell r="D146" t="str">
            <v>600302424003003007</v>
          </cell>
          <cell r="E146">
            <v>37</v>
          </cell>
          <cell r="F146" t="str">
            <v>乌恰县铁列克乡人民政府</v>
          </cell>
          <cell r="G146" t="str">
            <v>人社服务专员</v>
          </cell>
        </row>
        <row r="147">
          <cell r="D147" t="str">
            <v>600302424003002006</v>
          </cell>
          <cell r="E147">
            <v>37</v>
          </cell>
          <cell r="F147" t="str">
            <v>乌恰县铁列克乡人民政府</v>
          </cell>
          <cell r="G147" t="str">
            <v>人社服务专员</v>
          </cell>
        </row>
        <row r="148">
          <cell r="D148" t="str">
            <v>600302424003002015</v>
          </cell>
          <cell r="E148">
            <v>38</v>
          </cell>
          <cell r="F148" t="str">
            <v>乌恰县铁列克乡人民政府</v>
          </cell>
          <cell r="G148" t="str">
            <v>人社服务专员</v>
          </cell>
        </row>
        <row r="149">
          <cell r="D149" t="str">
            <v>600302424003003015</v>
          </cell>
          <cell r="E149">
            <v>39</v>
          </cell>
          <cell r="F149" t="str">
            <v>乌恰县铁列克乡人民政府</v>
          </cell>
          <cell r="G149" t="str">
            <v>人社服务专员</v>
          </cell>
        </row>
        <row r="150">
          <cell r="D150" t="str">
            <v>600302424003001017</v>
          </cell>
          <cell r="E150">
            <v>44</v>
          </cell>
          <cell r="F150" t="str">
            <v>乌恰县铁列克乡人民政府</v>
          </cell>
          <cell r="G150" t="str">
            <v>人社服务专员</v>
          </cell>
        </row>
        <row r="151">
          <cell r="D151" t="str">
            <v>600302424003004025</v>
          </cell>
          <cell r="E151">
            <v>45</v>
          </cell>
          <cell r="F151" t="str">
            <v>乌恰县铁列克乡人民政府</v>
          </cell>
          <cell r="G151" t="str">
            <v>人社服务专员</v>
          </cell>
        </row>
        <row r="152">
          <cell r="D152" t="str">
            <v>600302424003002027</v>
          </cell>
          <cell r="E152">
            <v>47</v>
          </cell>
          <cell r="F152" t="str">
            <v>乌恰县铁列克乡人民政府</v>
          </cell>
          <cell r="G152" t="str">
            <v>人社服务专员</v>
          </cell>
        </row>
        <row r="153">
          <cell r="D153" t="str">
            <v>600302424003006006</v>
          </cell>
          <cell r="E153">
            <v>35</v>
          </cell>
          <cell r="F153" t="str">
            <v>乌恰县托云乡人民政府</v>
          </cell>
          <cell r="G153" t="str">
            <v>人社服务专员</v>
          </cell>
        </row>
        <row r="154">
          <cell r="D154" t="str">
            <v>600302424003005018</v>
          </cell>
          <cell r="E154">
            <v>39</v>
          </cell>
          <cell r="F154" t="str">
            <v>乌恰县托云乡人民政府</v>
          </cell>
          <cell r="G154" t="str">
            <v>人社服务专员</v>
          </cell>
        </row>
        <row r="155">
          <cell r="D155" t="str">
            <v>600302424003005026</v>
          </cell>
          <cell r="E155">
            <v>43</v>
          </cell>
          <cell r="F155" t="str">
            <v>乌恰县托云乡人民政府</v>
          </cell>
          <cell r="G155" t="str">
            <v>人社服务专员</v>
          </cell>
        </row>
        <row r="156">
          <cell r="D156" t="str">
            <v>600302424003003001</v>
          </cell>
          <cell r="E156">
            <v>49</v>
          </cell>
          <cell r="F156" t="str">
            <v>乌恰县托云乡人民政府</v>
          </cell>
          <cell r="G156" t="str">
            <v>人社服务专员</v>
          </cell>
        </row>
        <row r="157">
          <cell r="D157" t="str">
            <v>600302424003004012</v>
          </cell>
          <cell r="E157">
            <v>49</v>
          </cell>
          <cell r="F157" t="str">
            <v>乌恰县托云乡人民政府</v>
          </cell>
          <cell r="G157" t="str">
            <v>人社服务专员</v>
          </cell>
        </row>
        <row r="158">
          <cell r="D158" t="str">
            <v>400302424003007017</v>
          </cell>
          <cell r="E158" t="str">
            <v>缺考</v>
          </cell>
          <cell r="F158" t="str">
            <v>乌恰县乌鲁克恰提乡人民政府</v>
          </cell>
          <cell r="G158" t="str">
            <v>帮扶乡村振兴</v>
          </cell>
        </row>
        <row r="159">
          <cell r="D159" t="str">
            <v>400302424003008018</v>
          </cell>
          <cell r="E159">
            <v>32</v>
          </cell>
          <cell r="F159" t="str">
            <v>乌恰县乌鲁克恰提乡人民政府</v>
          </cell>
          <cell r="G159" t="str">
            <v>帮扶乡村振兴</v>
          </cell>
        </row>
        <row r="160">
          <cell r="D160" t="str">
            <v>600302424003003012</v>
          </cell>
          <cell r="E160" t="str">
            <v>缺考</v>
          </cell>
          <cell r="F160" t="str">
            <v>乌恰县乌鲁克恰提乡人民政府</v>
          </cell>
          <cell r="G160" t="str">
            <v>人社服务专员</v>
          </cell>
        </row>
        <row r="161">
          <cell r="D161" t="str">
            <v>600302424003004010</v>
          </cell>
          <cell r="E161" t="str">
            <v>缺考</v>
          </cell>
          <cell r="F161" t="str">
            <v>乌恰县乌鲁克恰提乡人民政府</v>
          </cell>
          <cell r="G161" t="str">
            <v>人社服务专员</v>
          </cell>
        </row>
        <row r="162">
          <cell r="D162" t="str">
            <v>600302424003002005</v>
          </cell>
          <cell r="E162">
            <v>42</v>
          </cell>
          <cell r="F162" t="str">
            <v>乌恰县乌鲁克恰提乡人民政府</v>
          </cell>
          <cell r="G162" t="str">
            <v>人社服务专员</v>
          </cell>
        </row>
        <row r="163">
          <cell r="D163" t="str">
            <v>600302424003003024</v>
          </cell>
          <cell r="E163" t="str">
            <v>缺考</v>
          </cell>
          <cell r="F163" t="str">
            <v>乌恰县乌恰镇人民政府</v>
          </cell>
          <cell r="G163" t="str">
            <v>人社服务专员</v>
          </cell>
        </row>
        <row r="164">
          <cell r="D164" t="str">
            <v>600302424003001022</v>
          </cell>
          <cell r="E164" t="str">
            <v>缺考</v>
          </cell>
          <cell r="F164" t="str">
            <v>乌恰县乌恰镇人民政府</v>
          </cell>
          <cell r="G164" t="str">
            <v>人社服务专员</v>
          </cell>
        </row>
        <row r="165">
          <cell r="D165" t="str">
            <v>600302424003001004</v>
          </cell>
          <cell r="E165" t="str">
            <v>缺考</v>
          </cell>
          <cell r="F165" t="str">
            <v>乌恰县乌恰镇人民政府</v>
          </cell>
          <cell r="G165" t="str">
            <v>人社服务专员</v>
          </cell>
        </row>
        <row r="166">
          <cell r="D166" t="str">
            <v>600302424003003011</v>
          </cell>
          <cell r="E166" t="str">
            <v>缺考</v>
          </cell>
          <cell r="F166" t="str">
            <v>乌恰县乌恰镇人民政府</v>
          </cell>
          <cell r="G166" t="str">
            <v>人社服务专员</v>
          </cell>
        </row>
        <row r="167">
          <cell r="D167" t="str">
            <v>600302424003005001</v>
          </cell>
          <cell r="E167">
            <v>26</v>
          </cell>
          <cell r="F167" t="str">
            <v>乌恰县乌恰镇人民政府</v>
          </cell>
          <cell r="G167" t="str">
            <v>人社服务专员</v>
          </cell>
        </row>
        <row r="168">
          <cell r="D168" t="str">
            <v>600302424003004021</v>
          </cell>
          <cell r="E168">
            <v>29</v>
          </cell>
          <cell r="F168" t="str">
            <v>乌恰县乌恰镇人民政府</v>
          </cell>
          <cell r="G168" t="str">
            <v>人社服务专员</v>
          </cell>
        </row>
        <row r="169">
          <cell r="D169" t="str">
            <v>600302424003002003</v>
          </cell>
          <cell r="E169">
            <v>30</v>
          </cell>
          <cell r="F169" t="str">
            <v>乌恰县乌恰镇人民政府</v>
          </cell>
          <cell r="G169" t="str">
            <v>人社服务专员</v>
          </cell>
        </row>
        <row r="170">
          <cell r="D170" t="str">
            <v>600302424003006002</v>
          </cell>
          <cell r="E170">
            <v>30</v>
          </cell>
          <cell r="F170" t="str">
            <v>乌恰县乌恰镇人民政府</v>
          </cell>
          <cell r="G170" t="str">
            <v>人社服务专员</v>
          </cell>
        </row>
        <row r="171">
          <cell r="D171" t="str">
            <v>600302424003001015</v>
          </cell>
          <cell r="E171">
            <v>32</v>
          </cell>
          <cell r="F171" t="str">
            <v>乌恰县乌恰镇人民政府</v>
          </cell>
          <cell r="G171" t="str">
            <v>人社服务专员</v>
          </cell>
        </row>
        <row r="172">
          <cell r="D172" t="str">
            <v>600302424003001011</v>
          </cell>
          <cell r="E172">
            <v>33</v>
          </cell>
          <cell r="F172" t="str">
            <v>乌恰县乌恰镇人民政府</v>
          </cell>
          <cell r="G172" t="str">
            <v>人社服务专员</v>
          </cell>
        </row>
        <row r="173">
          <cell r="D173" t="str">
            <v>600302424003001021</v>
          </cell>
          <cell r="E173">
            <v>34</v>
          </cell>
          <cell r="F173" t="str">
            <v>乌恰县乌恰镇人民政府</v>
          </cell>
          <cell r="G173" t="str">
            <v>人社服务专员</v>
          </cell>
        </row>
        <row r="174">
          <cell r="D174" t="str">
            <v>600302424003005008</v>
          </cell>
          <cell r="E174">
            <v>36</v>
          </cell>
          <cell r="F174" t="str">
            <v>乌恰县乌恰镇人民政府</v>
          </cell>
          <cell r="G174" t="str">
            <v>人社服务专员</v>
          </cell>
        </row>
        <row r="175">
          <cell r="D175" t="str">
            <v>600302424003005017</v>
          </cell>
          <cell r="E175">
            <v>37</v>
          </cell>
          <cell r="F175" t="str">
            <v>乌恰县乌恰镇人民政府</v>
          </cell>
          <cell r="G175" t="str">
            <v>人社服务专员</v>
          </cell>
        </row>
        <row r="176">
          <cell r="D176" t="str">
            <v>600302424003002016</v>
          </cell>
          <cell r="E176">
            <v>40</v>
          </cell>
          <cell r="F176" t="str">
            <v>乌恰县乌恰镇人民政府</v>
          </cell>
          <cell r="G176" t="str">
            <v>人社服务专员</v>
          </cell>
        </row>
        <row r="177">
          <cell r="D177" t="str">
            <v>600302424003004020</v>
          </cell>
          <cell r="E177">
            <v>40</v>
          </cell>
          <cell r="F177" t="str">
            <v>乌恰县乌恰镇人民政府</v>
          </cell>
          <cell r="G177" t="str">
            <v>人社服务专员</v>
          </cell>
        </row>
        <row r="178">
          <cell r="D178" t="str">
            <v>600302424003005016</v>
          </cell>
          <cell r="E178">
            <v>40</v>
          </cell>
          <cell r="F178" t="str">
            <v>乌恰县乌恰镇人民政府</v>
          </cell>
          <cell r="G178" t="str">
            <v>人社服务专员</v>
          </cell>
        </row>
        <row r="179">
          <cell r="D179" t="str">
            <v>600302424003001003</v>
          </cell>
          <cell r="E179">
            <v>41</v>
          </cell>
          <cell r="F179" t="str">
            <v>乌恰县乌恰镇人民政府</v>
          </cell>
          <cell r="G179" t="str">
            <v>人社服务专员</v>
          </cell>
        </row>
        <row r="180">
          <cell r="D180" t="str">
            <v>600302424003004004</v>
          </cell>
          <cell r="E180">
            <v>42</v>
          </cell>
          <cell r="F180" t="str">
            <v>乌恰县乌恰镇人民政府</v>
          </cell>
          <cell r="G180" t="str">
            <v>人社服务专员</v>
          </cell>
        </row>
        <row r="181">
          <cell r="D181" t="str">
            <v>600302424003001025</v>
          </cell>
          <cell r="E181">
            <v>42</v>
          </cell>
          <cell r="F181" t="str">
            <v>乌恰县乌恰镇人民政府</v>
          </cell>
          <cell r="G181" t="str">
            <v>人社服务专员</v>
          </cell>
        </row>
        <row r="182">
          <cell r="D182" t="str">
            <v>600302424003003010</v>
          </cell>
          <cell r="E182">
            <v>42</v>
          </cell>
          <cell r="F182" t="str">
            <v>乌恰县乌恰镇人民政府</v>
          </cell>
          <cell r="G182" t="str">
            <v>人社服务专员</v>
          </cell>
        </row>
        <row r="183">
          <cell r="D183" t="str">
            <v>600302424003003022</v>
          </cell>
          <cell r="E183">
            <v>44</v>
          </cell>
          <cell r="F183" t="str">
            <v>乌恰县乌恰镇人民政府</v>
          </cell>
          <cell r="G183" t="str">
            <v>人社服务专员</v>
          </cell>
        </row>
        <row r="184">
          <cell r="D184" t="str">
            <v>600302424003001012</v>
          </cell>
          <cell r="E184">
            <v>45</v>
          </cell>
          <cell r="F184" t="str">
            <v>乌恰县乌恰镇人民政府</v>
          </cell>
          <cell r="G184" t="str">
            <v>人社服务专员</v>
          </cell>
        </row>
        <row r="185">
          <cell r="D185" t="str">
            <v>600302424003003017</v>
          </cell>
          <cell r="E185">
            <v>45</v>
          </cell>
          <cell r="F185" t="str">
            <v>乌恰县乌恰镇人民政府</v>
          </cell>
          <cell r="G185" t="str">
            <v>人社服务专员</v>
          </cell>
        </row>
        <row r="186">
          <cell r="D186" t="str">
            <v>600302424003005022</v>
          </cell>
          <cell r="E186">
            <v>45</v>
          </cell>
          <cell r="F186" t="str">
            <v>乌恰县乌恰镇人民政府</v>
          </cell>
          <cell r="G186" t="str">
            <v>人社服务专员</v>
          </cell>
        </row>
        <row r="187">
          <cell r="D187" t="str">
            <v>600302424003001019</v>
          </cell>
          <cell r="E187">
            <v>45</v>
          </cell>
          <cell r="F187" t="str">
            <v>乌恰县乌恰镇人民政府</v>
          </cell>
          <cell r="G187" t="str">
            <v>人社服务专员</v>
          </cell>
        </row>
        <row r="188">
          <cell r="D188" t="str">
            <v>600302424003003023</v>
          </cell>
          <cell r="E188">
            <v>45</v>
          </cell>
          <cell r="F188" t="str">
            <v>乌恰县乌恰镇人民政府</v>
          </cell>
          <cell r="G188" t="str">
            <v>人社服务专员</v>
          </cell>
        </row>
        <row r="189">
          <cell r="D189" t="str">
            <v>600302424003001010</v>
          </cell>
          <cell r="E189">
            <v>46</v>
          </cell>
          <cell r="F189" t="str">
            <v>乌恰县乌恰镇人民政府</v>
          </cell>
          <cell r="G189" t="str">
            <v>人社服务专员</v>
          </cell>
        </row>
        <row r="190">
          <cell r="D190" t="str">
            <v>600302424003002021</v>
          </cell>
          <cell r="E190">
            <v>47</v>
          </cell>
          <cell r="F190" t="str">
            <v>乌恰县乌恰镇人民政府</v>
          </cell>
          <cell r="G190" t="str">
            <v>人社服务专员</v>
          </cell>
        </row>
        <row r="191">
          <cell r="D191" t="str">
            <v>600302424003004001</v>
          </cell>
          <cell r="E191">
            <v>47</v>
          </cell>
          <cell r="F191" t="str">
            <v>乌恰县乌恰镇人民政府</v>
          </cell>
          <cell r="G191" t="str">
            <v>人社服务专员</v>
          </cell>
        </row>
        <row r="192">
          <cell r="D192" t="str">
            <v>600302424003001014</v>
          </cell>
          <cell r="E192">
            <v>47</v>
          </cell>
          <cell r="F192" t="str">
            <v>乌恰县乌恰镇人民政府</v>
          </cell>
          <cell r="G192" t="str">
            <v>人社服务专员</v>
          </cell>
        </row>
        <row r="193">
          <cell r="D193" t="str">
            <v>600302424003004018</v>
          </cell>
          <cell r="E193">
            <v>47</v>
          </cell>
          <cell r="F193" t="str">
            <v>乌恰县乌恰镇人民政府</v>
          </cell>
          <cell r="G193" t="str">
            <v>人社服务专员</v>
          </cell>
        </row>
        <row r="194">
          <cell r="D194" t="str">
            <v>600302424003001007</v>
          </cell>
          <cell r="E194">
            <v>47</v>
          </cell>
          <cell r="F194" t="str">
            <v>乌恰县乌恰镇人民政府</v>
          </cell>
          <cell r="G194" t="str">
            <v>人社服务专员</v>
          </cell>
        </row>
        <row r="195">
          <cell r="D195" t="str">
            <v>600302424003002007</v>
          </cell>
          <cell r="E195">
            <v>47</v>
          </cell>
          <cell r="F195" t="str">
            <v>乌恰县乌恰镇人民政府</v>
          </cell>
          <cell r="G195" t="str">
            <v>人社服务专员</v>
          </cell>
        </row>
        <row r="196">
          <cell r="D196" t="str">
            <v>600302424003003019</v>
          </cell>
          <cell r="E196">
            <v>47</v>
          </cell>
          <cell r="F196" t="str">
            <v>乌恰县乌恰镇人民政府</v>
          </cell>
          <cell r="G196" t="str">
            <v>人社服务专员</v>
          </cell>
        </row>
        <row r="197">
          <cell r="D197" t="str">
            <v>600302424003004003</v>
          </cell>
          <cell r="E197">
            <v>48</v>
          </cell>
          <cell r="F197" t="str">
            <v>乌恰县乌恰镇人民政府</v>
          </cell>
          <cell r="G197" t="str">
            <v>人社服务专员</v>
          </cell>
        </row>
        <row r="198">
          <cell r="D198" t="str">
            <v>600302424003005021</v>
          </cell>
          <cell r="E198">
            <v>49</v>
          </cell>
          <cell r="F198" t="str">
            <v>乌恰县乌恰镇人民政府</v>
          </cell>
          <cell r="G198" t="str">
            <v>人社服务专员</v>
          </cell>
        </row>
        <row r="199">
          <cell r="D199" t="str">
            <v>600302424003002023</v>
          </cell>
          <cell r="E199">
            <v>49</v>
          </cell>
          <cell r="F199" t="str">
            <v>乌恰县乌恰镇人民政府</v>
          </cell>
          <cell r="G199" t="str">
            <v>人社服务专员</v>
          </cell>
        </row>
        <row r="200">
          <cell r="D200" t="str">
            <v>600302424003001006</v>
          </cell>
          <cell r="E200">
            <v>49</v>
          </cell>
          <cell r="F200" t="str">
            <v>乌恰县乌恰镇人民政府</v>
          </cell>
          <cell r="G200" t="str">
            <v>人社服务专员</v>
          </cell>
        </row>
        <row r="201">
          <cell r="D201" t="str">
            <v>600302424003006011</v>
          </cell>
          <cell r="E201">
            <v>50</v>
          </cell>
          <cell r="F201" t="str">
            <v>乌恰县乌恰镇人民政府</v>
          </cell>
          <cell r="G201" t="str">
            <v>人社服务专员</v>
          </cell>
        </row>
        <row r="202">
          <cell r="D202" t="str">
            <v>600302424003005012</v>
          </cell>
          <cell r="E202">
            <v>50</v>
          </cell>
          <cell r="F202" t="str">
            <v>乌恰县乌恰镇人民政府</v>
          </cell>
          <cell r="G202" t="str">
            <v>人社服务专员</v>
          </cell>
        </row>
        <row r="203">
          <cell r="D203" t="str">
            <v>600302424003001016</v>
          </cell>
          <cell r="E203">
            <v>52</v>
          </cell>
          <cell r="F203" t="str">
            <v>乌恰县乌恰镇人民政府</v>
          </cell>
          <cell r="G203" t="str">
            <v>人社服务专员</v>
          </cell>
        </row>
        <row r="204">
          <cell r="D204" t="str">
            <v>600302424003003013</v>
          </cell>
          <cell r="E204">
            <v>53</v>
          </cell>
          <cell r="F204" t="str">
            <v>乌恰县乌恰镇人民政府</v>
          </cell>
          <cell r="G204" t="str">
            <v>人社服务专员</v>
          </cell>
        </row>
        <row r="205">
          <cell r="D205" t="str">
            <v>600302424003006001</v>
          </cell>
          <cell r="E205">
            <v>54</v>
          </cell>
          <cell r="F205" t="str">
            <v>乌恰县乌恰镇人民政府</v>
          </cell>
          <cell r="G205" t="str">
            <v>人社服务专员</v>
          </cell>
        </row>
        <row r="206">
          <cell r="D206" t="str">
            <v>600302424003004028</v>
          </cell>
          <cell r="E206">
            <v>54</v>
          </cell>
          <cell r="F206" t="str">
            <v>乌恰县乌恰镇人民政府</v>
          </cell>
          <cell r="G206" t="str">
            <v>人社服务专员</v>
          </cell>
        </row>
        <row r="207">
          <cell r="D207" t="str">
            <v>600302424003001013</v>
          </cell>
          <cell r="E207">
            <v>54</v>
          </cell>
          <cell r="F207" t="str">
            <v>乌恰县乌恰镇人民政府</v>
          </cell>
          <cell r="G207" t="str">
            <v>人社服务专员</v>
          </cell>
        </row>
        <row r="208">
          <cell r="D208" t="str">
            <v>600302424003006015</v>
          </cell>
          <cell r="E208">
            <v>54</v>
          </cell>
          <cell r="F208" t="str">
            <v>乌恰县乌恰镇人民政府</v>
          </cell>
          <cell r="G208" t="str">
            <v>人社服务专员</v>
          </cell>
        </row>
        <row r="209">
          <cell r="D209" t="str">
            <v>600302424003006004</v>
          </cell>
          <cell r="E209">
            <v>55</v>
          </cell>
          <cell r="F209" t="str">
            <v>乌恰县乌恰镇人民政府</v>
          </cell>
          <cell r="G209" t="str">
            <v>人社服务专员</v>
          </cell>
        </row>
        <row r="210">
          <cell r="D210" t="str">
            <v>600302424003004016</v>
          </cell>
          <cell r="E210">
            <v>55</v>
          </cell>
          <cell r="F210" t="str">
            <v>乌恰县乌恰镇人民政府</v>
          </cell>
          <cell r="G210" t="str">
            <v>人社服务专员</v>
          </cell>
        </row>
        <row r="211">
          <cell r="D211" t="str">
            <v>400302424003007026</v>
          </cell>
          <cell r="E211">
            <v>31</v>
          </cell>
          <cell r="F211" t="str">
            <v>乌恰县吾合沙鲁乡人民政府</v>
          </cell>
          <cell r="G211" t="str">
            <v>帮扶乡村振兴</v>
          </cell>
        </row>
        <row r="212">
          <cell r="D212" t="str">
            <v>400302424003007003</v>
          </cell>
          <cell r="E212">
            <v>37</v>
          </cell>
          <cell r="F212" t="str">
            <v>乌恰县吾合沙鲁乡人民政府</v>
          </cell>
          <cell r="G212" t="str">
            <v>帮扶乡村振兴</v>
          </cell>
        </row>
        <row r="213">
          <cell r="D213" t="str">
            <v>400302424003007022</v>
          </cell>
          <cell r="E213">
            <v>39</v>
          </cell>
          <cell r="F213" t="str">
            <v>乌恰县吾合沙鲁乡人民政府</v>
          </cell>
          <cell r="G213" t="str">
            <v>帮扶乡村振兴</v>
          </cell>
        </row>
        <row r="214">
          <cell r="D214" t="str">
            <v>400302424003008024</v>
          </cell>
          <cell r="E214">
            <v>40</v>
          </cell>
          <cell r="F214" t="str">
            <v>乌恰县吾合沙鲁乡人民政府</v>
          </cell>
          <cell r="G214" t="str">
            <v>帮扶乡村振兴</v>
          </cell>
        </row>
        <row r="215">
          <cell r="D215" t="str">
            <v>400302424003007015</v>
          </cell>
          <cell r="E215">
            <v>42</v>
          </cell>
          <cell r="F215" t="str">
            <v>乌恰县吾合沙鲁乡人民政府</v>
          </cell>
          <cell r="G215" t="str">
            <v>帮扶乡村振兴</v>
          </cell>
        </row>
        <row r="216">
          <cell r="D216" t="str">
            <v>400302424003008014</v>
          </cell>
          <cell r="E216">
            <v>42</v>
          </cell>
          <cell r="F216" t="str">
            <v>乌恰县吾合沙鲁乡人民政府</v>
          </cell>
          <cell r="G216" t="str">
            <v>帮扶乡村振兴</v>
          </cell>
        </row>
        <row r="217">
          <cell r="D217" t="str">
            <v>400302424003008027</v>
          </cell>
          <cell r="E217">
            <v>48</v>
          </cell>
          <cell r="F217" t="str">
            <v>乌恰县吾合沙鲁乡人民政府</v>
          </cell>
          <cell r="G217" t="str">
            <v>帮扶乡村振兴</v>
          </cell>
        </row>
        <row r="218">
          <cell r="D218" t="str">
            <v>600302424003005025</v>
          </cell>
          <cell r="E218" t="str">
            <v>缺考</v>
          </cell>
          <cell r="F218" t="str">
            <v>乌恰县吾合沙鲁乡人民政府</v>
          </cell>
          <cell r="G218" t="str">
            <v>人社服务专员</v>
          </cell>
        </row>
        <row r="219">
          <cell r="D219" t="str">
            <v>600302424003006009</v>
          </cell>
          <cell r="E219">
            <v>29</v>
          </cell>
          <cell r="F219" t="str">
            <v>乌恰县吾合沙鲁乡人民政府</v>
          </cell>
          <cell r="G219" t="str">
            <v>人社服务专员</v>
          </cell>
        </row>
        <row r="220">
          <cell r="D220" t="str">
            <v>600302424003005027</v>
          </cell>
          <cell r="E220">
            <v>38</v>
          </cell>
          <cell r="F220" t="str">
            <v>乌恰县吾合沙鲁乡人民政府</v>
          </cell>
          <cell r="G220" t="str">
            <v>人社服务专员</v>
          </cell>
        </row>
        <row r="221">
          <cell r="D221" t="str">
            <v>600302424003002013</v>
          </cell>
          <cell r="E221">
            <v>40</v>
          </cell>
          <cell r="F221" t="str">
            <v>乌恰县吾合沙鲁乡人民政府</v>
          </cell>
          <cell r="G221" t="str">
            <v>人社服务专员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topLeftCell="A20" workbookViewId="0">
      <selection activeCell="J53" sqref="J53"/>
    </sheetView>
  </sheetViews>
  <sheetFormatPr defaultColWidth="9" defaultRowHeight="13.5" outlineLevelCol="6"/>
  <cols>
    <col min="1" max="1" width="9" customWidth="1"/>
    <col min="2" max="2" width="30.875" customWidth="1"/>
    <col min="3" max="3" width="11.5" customWidth="1"/>
    <col min="4" max="4" width="36.25" customWidth="1"/>
    <col min="5" max="5" width="18.125" customWidth="1"/>
    <col min="6" max="6" width="15.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3"/>
      <c r="E2" s="3" t="s">
        <v>2</v>
      </c>
      <c r="F2" s="3"/>
      <c r="G2" s="3"/>
    </row>
    <row r="3" ht="25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ht="19" customHeight="1" spans="1:7">
      <c r="A4" s="5">
        <v>1</v>
      </c>
      <c r="B4" s="5" t="s">
        <v>10</v>
      </c>
      <c r="C4" s="5">
        <v>51</v>
      </c>
      <c r="D4" s="5" t="str">
        <f>VLOOKUP(B4,[1]sheet1!$D$3:$F$221,3,0)</f>
        <v>乌恰县巴音库鲁提镇人民政府</v>
      </c>
      <c r="E4" s="5" t="str">
        <f>VLOOKUP(B4,[1]sheet1!$D$3:$G$221,4,0)</f>
        <v>帮扶乡村振兴</v>
      </c>
      <c r="F4" s="5" t="s">
        <v>11</v>
      </c>
      <c r="G4" s="6"/>
    </row>
    <row r="5" ht="19" customHeight="1" spans="1:7">
      <c r="A5" s="5">
        <v>2</v>
      </c>
      <c r="B5" s="5" t="s">
        <v>12</v>
      </c>
      <c r="C5" s="5">
        <v>50</v>
      </c>
      <c r="D5" s="5" t="str">
        <f>VLOOKUP(B5,[1]sheet1!$D$3:$F$221,3,0)</f>
        <v>乌恰县巴音库鲁提镇人民政府</v>
      </c>
      <c r="E5" s="5" t="str">
        <f>VLOOKUP(B5,[1]sheet1!$D$3:$G$221,4,0)</f>
        <v>人社服务专员</v>
      </c>
      <c r="F5" s="5" t="s">
        <v>11</v>
      </c>
      <c r="G5" s="6"/>
    </row>
    <row r="6" ht="19" customHeight="1" spans="1:7">
      <c r="A6" s="5">
        <v>3</v>
      </c>
      <c r="B6" s="5" t="s">
        <v>13</v>
      </c>
      <c r="C6" s="5">
        <v>52</v>
      </c>
      <c r="D6" s="5" t="str">
        <f>VLOOKUP(B6,[1]sheet1!$D$3:$F$221,3,0)</f>
        <v>乌恰县巴音库鲁提镇人民政府</v>
      </c>
      <c r="E6" s="5" t="str">
        <f>VLOOKUP(B6,[1]sheet1!$D$3:$G$221,4,0)</f>
        <v>人社服务专员</v>
      </c>
      <c r="F6" s="5" t="s">
        <v>11</v>
      </c>
      <c r="G6" s="6"/>
    </row>
    <row r="7" ht="19" customHeight="1" spans="1:7">
      <c r="A7" s="5">
        <v>4</v>
      </c>
      <c r="B7" s="5" t="s">
        <v>14</v>
      </c>
      <c r="C7" s="5">
        <v>58</v>
      </c>
      <c r="D7" s="5" t="str">
        <f>VLOOKUP(B7,[1]sheet1!$D$3:$F$221,3,0)</f>
        <v>乌恰县巴音库鲁提镇人民政府</v>
      </c>
      <c r="E7" s="5" t="str">
        <f>VLOOKUP(B7,[1]sheet1!$D$3:$G$221,4,0)</f>
        <v>人社服务专员</v>
      </c>
      <c r="F7" s="5" t="s">
        <v>11</v>
      </c>
      <c r="G7" s="6"/>
    </row>
    <row r="8" ht="19" customHeight="1" spans="1:7">
      <c r="A8" s="5">
        <v>5</v>
      </c>
      <c r="B8" s="5" t="s">
        <v>15</v>
      </c>
      <c r="C8" s="5">
        <v>48</v>
      </c>
      <c r="D8" s="5" t="str">
        <f>VLOOKUP(B8,[1]sheet1!$D$3:$F$221,3,0)</f>
        <v>乌恰县膘尔托阔依乡人民政府</v>
      </c>
      <c r="E8" s="5" t="str">
        <f>VLOOKUP(B8,[1]sheet1!$D$3:$G$221,4,0)</f>
        <v>帮扶乡村振兴</v>
      </c>
      <c r="F8" s="5" t="s">
        <v>11</v>
      </c>
      <c r="G8" s="6"/>
    </row>
    <row r="9" ht="19" customHeight="1" spans="1:7">
      <c r="A9" s="5">
        <v>6</v>
      </c>
      <c r="B9" s="5" t="s">
        <v>16</v>
      </c>
      <c r="C9" s="5">
        <v>48</v>
      </c>
      <c r="D9" s="5" t="str">
        <f>VLOOKUP(B9,[1]sheet1!$D$3:$F$221,3,0)</f>
        <v>乌恰县膘尔托阔依乡人民政府</v>
      </c>
      <c r="E9" s="5" t="str">
        <f>VLOOKUP(B9,[1]sheet1!$D$3:$G$221,4,0)</f>
        <v>帮扶乡村振兴</v>
      </c>
      <c r="F9" s="5" t="s">
        <v>11</v>
      </c>
      <c r="G9" s="6"/>
    </row>
    <row r="10" ht="19" customHeight="1" spans="1:7">
      <c r="A10" s="5">
        <v>7</v>
      </c>
      <c r="B10" s="5" t="s">
        <v>17</v>
      </c>
      <c r="C10" s="5">
        <v>49</v>
      </c>
      <c r="D10" s="5" t="str">
        <f>VLOOKUP(B10,[1]sheet1!$D$3:$F$221,3,0)</f>
        <v>乌恰县膘尔托阔依乡人民政府</v>
      </c>
      <c r="E10" s="5" t="str">
        <f>VLOOKUP(B10,[1]sheet1!$D$3:$G$221,4,0)</f>
        <v>帮扶乡村振兴</v>
      </c>
      <c r="F10" s="5" t="s">
        <v>11</v>
      </c>
      <c r="G10" s="6"/>
    </row>
    <row r="11" ht="19" customHeight="1" spans="1:7">
      <c r="A11" s="5">
        <v>8</v>
      </c>
      <c r="B11" s="5" t="s">
        <v>18</v>
      </c>
      <c r="C11" s="5">
        <v>52</v>
      </c>
      <c r="D11" s="5" t="str">
        <f>VLOOKUP(B11,[1]sheet1!$D$3:$F$221,3,0)</f>
        <v>乌恰县膘尔托阔依乡人民政府</v>
      </c>
      <c r="E11" s="5" t="str">
        <f>VLOOKUP(B11,[1]sheet1!$D$3:$G$221,4,0)</f>
        <v>帮扶乡村振兴</v>
      </c>
      <c r="F11" s="5" t="s">
        <v>11</v>
      </c>
      <c r="G11" s="6"/>
    </row>
    <row r="12" ht="19" customHeight="1" spans="1:7">
      <c r="A12" s="5">
        <v>9</v>
      </c>
      <c r="B12" s="5" t="s">
        <v>19</v>
      </c>
      <c r="C12" s="5">
        <v>55</v>
      </c>
      <c r="D12" s="5" t="str">
        <f>VLOOKUP(B12,[1]sheet1!$D$3:$F$221,3,0)</f>
        <v>乌恰县膘尔托阔依乡人民政府</v>
      </c>
      <c r="E12" s="5" t="str">
        <f>VLOOKUP(B12,[1]sheet1!$D$3:$G$221,4,0)</f>
        <v>人社服务专员</v>
      </c>
      <c r="F12" s="5" t="s">
        <v>11</v>
      </c>
      <c r="G12" s="6"/>
    </row>
    <row r="13" ht="19" customHeight="1" spans="1:7">
      <c r="A13" s="5">
        <v>10</v>
      </c>
      <c r="B13" s="5" t="s">
        <v>20</v>
      </c>
      <c r="C13" s="5">
        <v>61</v>
      </c>
      <c r="D13" s="5" t="str">
        <f>VLOOKUP(B13,[1]sheet1!$D$3:$F$221,3,0)</f>
        <v>乌恰县膘尔托阔依乡人民政府</v>
      </c>
      <c r="E13" s="5" t="str">
        <f>VLOOKUP(B13,[1]sheet1!$D$3:$G$221,4,0)</f>
        <v>人社服务专员</v>
      </c>
      <c r="F13" s="5" t="s">
        <v>11</v>
      </c>
      <c r="G13" s="6"/>
    </row>
    <row r="14" ht="19" customHeight="1" spans="1:7">
      <c r="A14" s="5">
        <v>11</v>
      </c>
      <c r="B14" s="5" t="s">
        <v>21</v>
      </c>
      <c r="C14" s="5">
        <v>65</v>
      </c>
      <c r="D14" s="5" t="str">
        <f>VLOOKUP(B14,[1]sheet1!$D$3:$F$221,3,0)</f>
        <v>乌恰县膘尔托阔依乡人民政府</v>
      </c>
      <c r="E14" s="5" t="str">
        <f>VLOOKUP(B14,[1]sheet1!$D$3:$G$221,4,0)</f>
        <v>人社服务专员</v>
      </c>
      <c r="F14" s="5" t="s">
        <v>11</v>
      </c>
      <c r="G14" s="6"/>
    </row>
    <row r="15" ht="19" customHeight="1" spans="1:7">
      <c r="A15" s="5">
        <v>12</v>
      </c>
      <c r="B15" s="5" t="s">
        <v>22</v>
      </c>
      <c r="C15" s="5">
        <v>47</v>
      </c>
      <c r="D15" s="5" t="str">
        <f>VLOOKUP(B15,[1]sheet1!$D$3:$F$221,3,0)</f>
        <v>乌恰县波斯坦铁列克乡人民政府</v>
      </c>
      <c r="E15" s="5" t="str">
        <f>VLOOKUP(B15,[1]sheet1!$D$3:$G$221,4,0)</f>
        <v>帮扶乡村振兴</v>
      </c>
      <c r="F15" s="5" t="s">
        <v>11</v>
      </c>
      <c r="G15" s="6"/>
    </row>
    <row r="16" ht="19" customHeight="1" spans="1:7">
      <c r="A16" s="5">
        <v>13</v>
      </c>
      <c r="B16" s="5" t="s">
        <v>23</v>
      </c>
      <c r="C16" s="5">
        <v>48</v>
      </c>
      <c r="D16" s="5" t="str">
        <f>VLOOKUP(B16,[1]sheet1!$D$3:$F$221,3,0)</f>
        <v>乌恰县波斯坦铁列克乡人民政府</v>
      </c>
      <c r="E16" s="5" t="str">
        <f>VLOOKUP(B16,[1]sheet1!$D$3:$G$221,4,0)</f>
        <v>帮扶乡村振兴</v>
      </c>
      <c r="F16" s="5" t="s">
        <v>11</v>
      </c>
      <c r="G16" s="6"/>
    </row>
    <row r="17" ht="19" customHeight="1" spans="1:7">
      <c r="A17" s="5">
        <v>14</v>
      </c>
      <c r="B17" s="5" t="s">
        <v>24</v>
      </c>
      <c r="C17" s="5">
        <v>53</v>
      </c>
      <c r="D17" s="5" t="str">
        <f>VLOOKUP(B17,[1]sheet1!$D$3:$F$221,3,0)</f>
        <v>乌恰县波斯坦铁列克乡人民政府</v>
      </c>
      <c r="E17" s="5" t="str">
        <f>VLOOKUP(B17,[1]sheet1!$D$3:$G$221,4,0)</f>
        <v>帮扶乡村振兴</v>
      </c>
      <c r="F17" s="5" t="s">
        <v>11</v>
      </c>
      <c r="G17" s="6"/>
    </row>
    <row r="18" ht="19" customHeight="1" spans="1:7">
      <c r="A18" s="5">
        <v>15</v>
      </c>
      <c r="B18" s="5" t="s">
        <v>25</v>
      </c>
      <c r="C18" s="5">
        <v>52</v>
      </c>
      <c r="D18" s="5" t="str">
        <f>VLOOKUP(B18,[1]sheet1!$D$3:$F$221,3,0)</f>
        <v>乌恰县波斯坦铁列克乡人民政府</v>
      </c>
      <c r="E18" s="5" t="str">
        <f>VLOOKUP(B18,[1]sheet1!$D$3:$G$221,4,0)</f>
        <v>人社服务专员</v>
      </c>
      <c r="F18" s="5" t="s">
        <v>11</v>
      </c>
      <c r="G18" s="6"/>
    </row>
    <row r="19" ht="19" customHeight="1" spans="1:7">
      <c r="A19" s="5">
        <v>16</v>
      </c>
      <c r="B19" s="5" t="s">
        <v>26</v>
      </c>
      <c r="C19" s="5">
        <v>52</v>
      </c>
      <c r="D19" s="5" t="str">
        <f>VLOOKUP(B19,[1]sheet1!$D$3:$F$221,3,0)</f>
        <v>乌恰县波斯坦铁列克乡人民政府</v>
      </c>
      <c r="E19" s="5" t="str">
        <f>VLOOKUP(B19,[1]sheet1!$D$3:$G$221,4,0)</f>
        <v>人社服务专员</v>
      </c>
      <c r="F19" s="5" t="s">
        <v>11</v>
      </c>
      <c r="G19" s="6"/>
    </row>
    <row r="20" ht="19" customHeight="1" spans="1:7">
      <c r="A20" s="5">
        <v>17</v>
      </c>
      <c r="B20" s="5" t="s">
        <v>27</v>
      </c>
      <c r="C20" s="5">
        <v>57</v>
      </c>
      <c r="D20" s="5" t="str">
        <f>VLOOKUP(B20,[1]sheet1!$D$3:$F$221,3,0)</f>
        <v>乌恰县波斯坦铁列克乡人民政府</v>
      </c>
      <c r="E20" s="5" t="str">
        <f>VLOOKUP(B20,[1]sheet1!$D$3:$G$221,4,0)</f>
        <v>人社服务专员</v>
      </c>
      <c r="F20" s="5" t="s">
        <v>11</v>
      </c>
      <c r="G20" s="6"/>
    </row>
    <row r="21" ht="19" customHeight="1" spans="1:7">
      <c r="A21" s="5">
        <v>18</v>
      </c>
      <c r="B21" s="5" t="s">
        <v>28</v>
      </c>
      <c r="C21" s="5">
        <v>58</v>
      </c>
      <c r="D21" s="5" t="str">
        <f>VLOOKUP(B21,[1]sheet1!$D$3:$F$221,3,0)</f>
        <v>乌恰县波斯坦铁列克乡人民政府</v>
      </c>
      <c r="E21" s="5" t="str">
        <f>VLOOKUP(B21,[1]sheet1!$D$3:$G$221,4,0)</f>
        <v>人社服务专员</v>
      </c>
      <c r="F21" s="5" t="s">
        <v>11</v>
      </c>
      <c r="G21" s="6"/>
    </row>
    <row r="22" ht="19" customHeight="1" spans="1:7">
      <c r="A22" s="5">
        <v>19</v>
      </c>
      <c r="B22" s="5" t="s">
        <v>29</v>
      </c>
      <c r="C22" s="5">
        <v>54</v>
      </c>
      <c r="D22" s="5" t="str">
        <f>VLOOKUP(B22,[1]sheet1!$D$3:$F$221,3,0)</f>
        <v>乌恰县黑孜苇乡人民政府</v>
      </c>
      <c r="E22" s="5" t="str">
        <f>VLOOKUP(B22,[1]sheet1!$D$3:$G$221,4,0)</f>
        <v>帮扶乡村振兴</v>
      </c>
      <c r="F22" s="5" t="s">
        <v>11</v>
      </c>
      <c r="G22" s="6"/>
    </row>
    <row r="23" ht="19" customHeight="1" spans="1:7">
      <c r="A23" s="5">
        <v>20</v>
      </c>
      <c r="B23" s="5" t="s">
        <v>30</v>
      </c>
      <c r="C23" s="5">
        <v>58</v>
      </c>
      <c r="D23" s="5" t="str">
        <f>VLOOKUP(B23,[1]sheet1!$D$3:$F$221,3,0)</f>
        <v>乌恰县黑孜苇乡人民政府</v>
      </c>
      <c r="E23" s="5" t="str">
        <f>VLOOKUP(B23,[1]sheet1!$D$3:$G$221,4,0)</f>
        <v>帮扶乡村振兴</v>
      </c>
      <c r="F23" s="5" t="s">
        <v>11</v>
      </c>
      <c r="G23" s="6"/>
    </row>
    <row r="24" ht="19" customHeight="1" spans="1:7">
      <c r="A24" s="5">
        <v>21</v>
      </c>
      <c r="B24" s="5" t="s">
        <v>31</v>
      </c>
      <c r="C24" s="5">
        <v>59</v>
      </c>
      <c r="D24" s="5" t="str">
        <f>VLOOKUP(B24,[1]sheet1!$D$3:$F$221,3,0)</f>
        <v>乌恰县黑孜苇乡人民政府</v>
      </c>
      <c r="E24" s="5" t="str">
        <f>VLOOKUP(B24,[1]sheet1!$D$3:$G$221,4,0)</f>
        <v>人社服务专员</v>
      </c>
      <c r="F24" s="5" t="s">
        <v>11</v>
      </c>
      <c r="G24" s="6"/>
    </row>
    <row r="25" ht="19" customHeight="1" spans="1:7">
      <c r="A25" s="5">
        <v>22</v>
      </c>
      <c r="B25" s="5" t="s">
        <v>32</v>
      </c>
      <c r="C25" s="5">
        <v>62</v>
      </c>
      <c r="D25" s="5" t="str">
        <f>VLOOKUP(B25,[1]sheet1!$D$3:$F$221,3,0)</f>
        <v>乌恰县黑孜苇乡人民政府</v>
      </c>
      <c r="E25" s="5" t="str">
        <f>VLOOKUP(B25,[1]sheet1!$D$3:$G$221,4,0)</f>
        <v>人社服务专员</v>
      </c>
      <c r="F25" s="5" t="s">
        <v>11</v>
      </c>
      <c r="G25" s="6"/>
    </row>
    <row r="26" ht="19" customHeight="1" spans="1:7">
      <c r="A26" s="5">
        <v>23</v>
      </c>
      <c r="B26" s="5" t="s">
        <v>33</v>
      </c>
      <c r="C26" s="5">
        <v>43</v>
      </c>
      <c r="D26" s="5" t="str">
        <f>VLOOKUP(B26,[1]sheet1!$D$3:$F$221,3,0)</f>
        <v>乌恰县吉根乡人民政府</v>
      </c>
      <c r="E26" s="5" t="str">
        <f>VLOOKUP(B26,[1]sheet1!$D$3:$G$221,4,0)</f>
        <v>帮扶乡村振兴</v>
      </c>
      <c r="F26" s="5" t="s">
        <v>11</v>
      </c>
      <c r="G26" s="6"/>
    </row>
    <row r="27" ht="19" customHeight="1" spans="1:7">
      <c r="A27" s="5">
        <v>24</v>
      </c>
      <c r="B27" s="5" t="s">
        <v>34</v>
      </c>
      <c r="C27" s="5">
        <v>46</v>
      </c>
      <c r="D27" s="5" t="str">
        <f>VLOOKUP(B27,[1]sheet1!$D$3:$F$221,3,0)</f>
        <v>乌恰县吉根乡人民政府</v>
      </c>
      <c r="E27" s="5" t="str">
        <f>VLOOKUP(B27,[1]sheet1!$D$3:$G$221,4,0)</f>
        <v>帮扶乡村振兴</v>
      </c>
      <c r="F27" s="5" t="s">
        <v>11</v>
      </c>
      <c r="G27" s="6"/>
    </row>
    <row r="28" ht="19" customHeight="1" spans="1:7">
      <c r="A28" s="5">
        <v>25</v>
      </c>
      <c r="B28" s="5" t="s">
        <v>35</v>
      </c>
      <c r="C28" s="5">
        <v>51</v>
      </c>
      <c r="D28" s="5" t="str">
        <f>VLOOKUP(B28,[1]sheet1!$D$3:$F$221,3,0)</f>
        <v>乌恰县吉根乡人民政府</v>
      </c>
      <c r="E28" s="5" t="str">
        <f>VLOOKUP(B28,[1]sheet1!$D$3:$G$221,4,0)</f>
        <v>人社服务专员</v>
      </c>
      <c r="F28" s="5" t="s">
        <v>11</v>
      </c>
      <c r="G28" s="6"/>
    </row>
    <row r="29" ht="19" customHeight="1" spans="1:7">
      <c r="A29" s="5">
        <v>26</v>
      </c>
      <c r="B29" s="5" t="s">
        <v>36</v>
      </c>
      <c r="C29" s="5">
        <v>61</v>
      </c>
      <c r="D29" s="5" t="str">
        <f>VLOOKUP(B29,[1]sheet1!$D$3:$F$221,3,0)</f>
        <v>乌恰县吉根乡人民政府</v>
      </c>
      <c r="E29" s="5" t="str">
        <f>VLOOKUP(B29,[1]sheet1!$D$3:$G$221,4,0)</f>
        <v>人社服务专员</v>
      </c>
      <c r="F29" s="5" t="s">
        <v>11</v>
      </c>
      <c r="G29" s="6"/>
    </row>
    <row r="30" ht="19" customHeight="1" spans="1:7">
      <c r="A30" s="5">
        <v>27</v>
      </c>
      <c r="B30" s="5" t="s">
        <v>37</v>
      </c>
      <c r="C30" s="5">
        <v>55</v>
      </c>
      <c r="D30" s="5" t="str">
        <f>VLOOKUP(B30,[1]sheet1!$D$3:$F$221,3,0)</f>
        <v>乌恰县康苏镇人民政府</v>
      </c>
      <c r="E30" s="5" t="str">
        <f>VLOOKUP(B30,[1]sheet1!$D$3:$G$221,4,0)</f>
        <v>人社服务专员</v>
      </c>
      <c r="F30" s="5" t="s">
        <v>11</v>
      </c>
      <c r="G30" s="6"/>
    </row>
    <row r="31" ht="19" customHeight="1" spans="1:7">
      <c r="A31" s="5">
        <v>28</v>
      </c>
      <c r="B31" s="5" t="s">
        <v>38</v>
      </c>
      <c r="C31" s="5">
        <v>56</v>
      </c>
      <c r="D31" s="5" t="str">
        <f>VLOOKUP(B31,[1]sheet1!$D$3:$F$221,3,0)</f>
        <v>乌恰县康苏镇人民政府</v>
      </c>
      <c r="E31" s="5" t="str">
        <f>VLOOKUP(B31,[1]sheet1!$D$3:$G$221,4,0)</f>
        <v>人社服务专员</v>
      </c>
      <c r="F31" s="5" t="s">
        <v>11</v>
      </c>
      <c r="G31" s="6"/>
    </row>
    <row r="32" ht="19" customHeight="1" spans="1:7">
      <c r="A32" s="5">
        <v>29</v>
      </c>
      <c r="B32" s="5" t="s">
        <v>39</v>
      </c>
      <c r="C32" s="5">
        <v>52</v>
      </c>
      <c r="D32" s="5" t="str">
        <f>VLOOKUP(B32,[1]sheet1!$D$3:$F$221,3,0)</f>
        <v>乌恰县铁列克乡人民政府</v>
      </c>
      <c r="E32" s="5" t="str">
        <f>VLOOKUP(B32,[1]sheet1!$D$3:$G$221,4,0)</f>
        <v>帮扶乡村振兴</v>
      </c>
      <c r="F32" s="5" t="s">
        <v>11</v>
      </c>
      <c r="G32" s="6"/>
    </row>
    <row r="33" ht="19" customHeight="1" spans="1:7">
      <c r="A33" s="5">
        <v>30</v>
      </c>
      <c r="B33" s="5" t="s">
        <v>40</v>
      </c>
      <c r="C33" s="5">
        <v>55</v>
      </c>
      <c r="D33" s="5" t="str">
        <f>VLOOKUP(B33,[1]sheet1!$D$3:$F$221,3,0)</f>
        <v>乌恰县铁列克乡人民政府</v>
      </c>
      <c r="E33" s="5" t="str">
        <f>VLOOKUP(B33,[1]sheet1!$D$3:$G$221,4,0)</f>
        <v>帮扶乡村振兴</v>
      </c>
      <c r="F33" s="5" t="s">
        <v>11</v>
      </c>
      <c r="G33" s="6"/>
    </row>
    <row r="34" ht="19" customHeight="1" spans="1:7">
      <c r="A34" s="5">
        <v>31</v>
      </c>
      <c r="B34" s="5" t="s">
        <v>41</v>
      </c>
      <c r="C34" s="5">
        <v>51</v>
      </c>
      <c r="D34" s="5" t="str">
        <f>VLOOKUP(B34,[1]sheet1!$D$3:$F$221,3,0)</f>
        <v>乌恰县铁列克乡人民政府</v>
      </c>
      <c r="E34" s="5" t="str">
        <f>VLOOKUP(B34,[1]sheet1!$D$3:$G$221,4,0)</f>
        <v>人社服务专员</v>
      </c>
      <c r="F34" s="5" t="s">
        <v>11</v>
      </c>
      <c r="G34" s="6"/>
    </row>
    <row r="35" ht="19" customHeight="1" spans="1:7">
      <c r="A35" s="5">
        <v>32</v>
      </c>
      <c r="B35" s="5" t="s">
        <v>42</v>
      </c>
      <c r="C35" s="5">
        <v>51</v>
      </c>
      <c r="D35" s="5" t="str">
        <f>VLOOKUP(B35,[1]sheet1!$D$3:$F$221,3,0)</f>
        <v>乌恰县铁列克乡人民政府</v>
      </c>
      <c r="E35" s="5" t="str">
        <f>VLOOKUP(B35,[1]sheet1!$D$3:$G$221,4,0)</f>
        <v>人社服务专员</v>
      </c>
      <c r="F35" s="5" t="s">
        <v>11</v>
      </c>
      <c r="G35" s="6"/>
    </row>
    <row r="36" ht="19" customHeight="1" spans="1:7">
      <c r="A36" s="5">
        <v>33</v>
      </c>
      <c r="B36" s="5" t="s">
        <v>43</v>
      </c>
      <c r="C36" s="5">
        <v>53</v>
      </c>
      <c r="D36" s="5" t="str">
        <f>VLOOKUP(B36,[1]sheet1!$D$3:$F$221,3,0)</f>
        <v>乌恰县铁列克乡人民政府</v>
      </c>
      <c r="E36" s="5" t="str">
        <f>VLOOKUP(B36,[1]sheet1!$D$3:$G$221,4,0)</f>
        <v>人社服务专员</v>
      </c>
      <c r="F36" s="5" t="s">
        <v>11</v>
      </c>
      <c r="G36" s="6"/>
    </row>
    <row r="37" ht="19" customHeight="1" spans="1:7">
      <c r="A37" s="5">
        <v>34</v>
      </c>
      <c r="B37" s="5" t="s">
        <v>44</v>
      </c>
      <c r="C37" s="5">
        <v>53</v>
      </c>
      <c r="D37" s="5" t="str">
        <f>VLOOKUP(B37,[1]sheet1!$D$3:$F$221,3,0)</f>
        <v>乌恰县铁列克乡人民政府</v>
      </c>
      <c r="E37" s="5" t="str">
        <f>VLOOKUP(B37,[1]sheet1!$D$3:$G$221,4,0)</f>
        <v>人社服务专员</v>
      </c>
      <c r="F37" s="5" t="s">
        <v>11</v>
      </c>
      <c r="G37" s="6"/>
    </row>
    <row r="38" ht="19" customHeight="1" spans="1:7">
      <c r="A38" s="5">
        <v>35</v>
      </c>
      <c r="B38" s="5" t="s">
        <v>45</v>
      </c>
      <c r="C38" s="5">
        <v>35</v>
      </c>
      <c r="D38" s="5" t="str">
        <f>VLOOKUP(B38,[1]sheet1!$D$3:$F$221,3,0)</f>
        <v>乌恰县托云乡人民政府</v>
      </c>
      <c r="E38" s="5" t="str">
        <f>VLOOKUP(B38,[1]sheet1!$D$3:$G$221,4,0)</f>
        <v>帮扶乡村振兴</v>
      </c>
      <c r="F38" s="5" t="s">
        <v>11</v>
      </c>
      <c r="G38" s="6"/>
    </row>
    <row r="39" ht="19" customHeight="1" spans="1:7">
      <c r="A39" s="5">
        <v>36</v>
      </c>
      <c r="B39" s="5" t="s">
        <v>46</v>
      </c>
      <c r="C39" s="5">
        <v>48</v>
      </c>
      <c r="D39" s="5" t="str">
        <f>VLOOKUP(B39,[1]sheet1!$D$3:$F$221,3,0)</f>
        <v>乌恰县托云乡人民政府</v>
      </c>
      <c r="E39" s="5" t="str">
        <f>VLOOKUP(B39,[1]sheet1!$D$3:$G$221,4,0)</f>
        <v>帮扶乡村振兴</v>
      </c>
      <c r="F39" s="5" t="s">
        <v>11</v>
      </c>
      <c r="G39" s="6"/>
    </row>
    <row r="40" ht="19" customHeight="1" spans="1:7">
      <c r="A40" s="5">
        <v>37</v>
      </c>
      <c r="B40" s="5" t="s">
        <v>47</v>
      </c>
      <c r="C40" s="5">
        <v>50</v>
      </c>
      <c r="D40" s="5" t="str">
        <f>VLOOKUP(B40,[1]sheet1!$D$3:$F$221,3,0)</f>
        <v>乌恰县托云乡人民政府</v>
      </c>
      <c r="E40" s="5" t="str">
        <f>VLOOKUP(B40,[1]sheet1!$D$3:$G$221,4,0)</f>
        <v>人社服务专员</v>
      </c>
      <c r="F40" s="5" t="s">
        <v>11</v>
      </c>
      <c r="G40" s="6"/>
    </row>
    <row r="41" ht="19" customHeight="1" spans="1:7">
      <c r="A41" s="5">
        <v>38</v>
      </c>
      <c r="B41" s="5" t="s">
        <v>48</v>
      </c>
      <c r="C41" s="5">
        <v>52</v>
      </c>
      <c r="D41" s="5" t="str">
        <f>VLOOKUP(B41,[1]sheet1!$D$3:$F$221,3,0)</f>
        <v>乌恰县托云乡人民政府</v>
      </c>
      <c r="E41" s="5" t="str">
        <f>VLOOKUP(B41,[1]sheet1!$D$3:$G$221,4,0)</f>
        <v>人社服务专员</v>
      </c>
      <c r="F41" s="5" t="s">
        <v>11</v>
      </c>
      <c r="G41" s="6"/>
    </row>
    <row r="42" ht="19" customHeight="1" spans="1:7">
      <c r="A42" s="5">
        <v>39</v>
      </c>
      <c r="B42" s="5" t="s">
        <v>49</v>
      </c>
      <c r="C42" s="5">
        <v>36</v>
      </c>
      <c r="D42" s="5" t="str">
        <f>VLOOKUP(B42,[1]sheet1!$D$3:$F$221,3,0)</f>
        <v>乌恰县乌鲁克恰提乡人民政府</v>
      </c>
      <c r="E42" s="5" t="str">
        <f>VLOOKUP(B42,[1]sheet1!$D$3:$G$221,4,0)</f>
        <v>帮扶乡村振兴</v>
      </c>
      <c r="F42" s="5" t="s">
        <v>11</v>
      </c>
      <c r="G42" s="6"/>
    </row>
    <row r="43" ht="19" customHeight="1" spans="1:7">
      <c r="A43" s="5">
        <v>40</v>
      </c>
      <c r="B43" s="5" t="s">
        <v>50</v>
      </c>
      <c r="C43" s="5">
        <v>54</v>
      </c>
      <c r="D43" s="5" t="str">
        <f>VLOOKUP(B43,[1]sheet1!$D$3:$F$221,3,0)</f>
        <v>乌恰县乌鲁克恰提乡人民政府</v>
      </c>
      <c r="E43" s="5" t="str">
        <f>VLOOKUP(B43,[1]sheet1!$D$3:$G$221,4,0)</f>
        <v>帮扶乡村振兴</v>
      </c>
      <c r="F43" s="5" t="s">
        <v>11</v>
      </c>
      <c r="G43" s="6"/>
    </row>
    <row r="44" ht="19" customHeight="1" spans="1:7">
      <c r="A44" s="5">
        <v>41</v>
      </c>
      <c r="B44" s="5" t="s">
        <v>51</v>
      </c>
      <c r="C44" s="5">
        <v>47</v>
      </c>
      <c r="D44" s="5" t="str">
        <f>VLOOKUP(B44,[1]sheet1!$D$3:$F$221,3,0)</f>
        <v>乌恰县乌鲁克恰提乡人民政府</v>
      </c>
      <c r="E44" s="5" t="str">
        <f>VLOOKUP(B44,[1]sheet1!$D$3:$G$221,4,0)</f>
        <v>人社服务专员</v>
      </c>
      <c r="F44" s="5" t="s">
        <v>11</v>
      </c>
      <c r="G44" s="6"/>
    </row>
    <row r="45" ht="19" customHeight="1" spans="1:7">
      <c r="A45" s="5">
        <v>42</v>
      </c>
      <c r="B45" s="5" t="s">
        <v>52</v>
      </c>
      <c r="C45" s="5">
        <v>50</v>
      </c>
      <c r="D45" s="5" t="str">
        <f>VLOOKUP(B45,[1]sheet1!$D$3:$F$221,3,0)</f>
        <v>乌恰县乌鲁克恰提乡人民政府</v>
      </c>
      <c r="E45" s="5" t="str">
        <f>VLOOKUP(B45,[1]sheet1!$D$3:$G$221,4,0)</f>
        <v>人社服务专员</v>
      </c>
      <c r="F45" s="5" t="s">
        <v>11</v>
      </c>
      <c r="G45" s="6"/>
    </row>
    <row r="46" ht="19" customHeight="1" spans="1:7">
      <c r="A46" s="5">
        <v>43</v>
      </c>
      <c r="B46" s="5" t="s">
        <v>53</v>
      </c>
      <c r="C46" s="5">
        <v>54</v>
      </c>
      <c r="D46" s="5" t="str">
        <f>VLOOKUP(B46,[1]sheet1!$D$3:$F$221,3,0)</f>
        <v>乌恰县乌鲁克恰提乡人民政府</v>
      </c>
      <c r="E46" s="5" t="str">
        <f>VLOOKUP(B46,[1]sheet1!$D$3:$G$221,4,0)</f>
        <v>人社服务专员</v>
      </c>
      <c r="F46" s="5" t="s">
        <v>11</v>
      </c>
      <c r="G46" s="6"/>
    </row>
    <row r="47" ht="19" customHeight="1" spans="1:7">
      <c r="A47" s="5">
        <v>44</v>
      </c>
      <c r="B47" s="5" t="s">
        <v>54</v>
      </c>
      <c r="C47" s="5">
        <v>56</v>
      </c>
      <c r="D47" s="5" t="str">
        <f>VLOOKUP(B47,[1]sheet1!$D$3:$F$221,3,0)</f>
        <v>乌恰县乌恰镇人民政府</v>
      </c>
      <c r="E47" s="5" t="str">
        <f>VLOOKUP(B47,[1]sheet1!$D$3:$G$221,4,0)</f>
        <v>人社服务专员</v>
      </c>
      <c r="F47" s="5" t="s">
        <v>11</v>
      </c>
      <c r="G47" s="6"/>
    </row>
    <row r="48" ht="19" customHeight="1" spans="1:7">
      <c r="A48" s="5">
        <v>45</v>
      </c>
      <c r="B48" s="5" t="s">
        <v>55</v>
      </c>
      <c r="C48" s="5">
        <v>57</v>
      </c>
      <c r="D48" s="5" t="str">
        <f>VLOOKUP(B48,[1]sheet1!$D$3:$F$221,3,0)</f>
        <v>乌恰县乌恰镇人民政府</v>
      </c>
      <c r="E48" s="5" t="str">
        <f>VLOOKUP(B48,[1]sheet1!$D$3:$G$221,4,0)</f>
        <v>人社服务专员</v>
      </c>
      <c r="F48" s="5" t="s">
        <v>11</v>
      </c>
      <c r="G48" s="6"/>
    </row>
    <row r="49" ht="19" customHeight="1" spans="1:7">
      <c r="A49" s="5">
        <v>46</v>
      </c>
      <c r="B49" s="5" t="s">
        <v>56</v>
      </c>
      <c r="C49" s="5">
        <v>62</v>
      </c>
      <c r="D49" s="5" t="str">
        <f>VLOOKUP(B49,[1]sheet1!$D$3:$F$221,3,0)</f>
        <v>乌恰县乌恰镇人民政府</v>
      </c>
      <c r="E49" s="5" t="str">
        <f>VLOOKUP(B49,[1]sheet1!$D$3:$G$221,4,0)</f>
        <v>人社服务专员</v>
      </c>
      <c r="F49" s="5" t="s">
        <v>11</v>
      </c>
      <c r="G49" s="6"/>
    </row>
    <row r="50" ht="19" customHeight="1" spans="1:7">
      <c r="A50" s="5">
        <v>47</v>
      </c>
      <c r="B50" s="5" t="s">
        <v>57</v>
      </c>
      <c r="C50" s="5">
        <v>53</v>
      </c>
      <c r="D50" s="5" t="str">
        <f>VLOOKUP(B50,[1]sheet1!$D$3:$F$221,3,0)</f>
        <v>乌恰县吾合沙鲁乡人民政府</v>
      </c>
      <c r="E50" s="5" t="str">
        <f>VLOOKUP(B50,[1]sheet1!$D$3:$G$221,4,0)</f>
        <v>帮扶乡村振兴</v>
      </c>
      <c r="F50" s="5" t="s">
        <v>11</v>
      </c>
      <c r="G50" s="6"/>
    </row>
    <row r="51" ht="19" customHeight="1" spans="1:7">
      <c r="A51" s="5">
        <v>48</v>
      </c>
      <c r="B51" s="5" t="s">
        <v>58</v>
      </c>
      <c r="C51" s="5">
        <v>53</v>
      </c>
      <c r="D51" s="5" t="str">
        <f>VLOOKUP(B51,[1]sheet1!$D$3:$F$221,3,0)</f>
        <v>乌恰县吾合沙鲁乡人民政府</v>
      </c>
      <c r="E51" s="5" t="str">
        <f>VLOOKUP(B51,[1]sheet1!$D$3:$G$221,4,0)</f>
        <v>帮扶乡村振兴</v>
      </c>
      <c r="F51" s="5" t="s">
        <v>11</v>
      </c>
      <c r="G51" s="6"/>
    </row>
    <row r="52" ht="19" customHeight="1" spans="1:7">
      <c r="A52" s="5">
        <v>49</v>
      </c>
      <c r="B52" s="5" t="s">
        <v>59</v>
      </c>
      <c r="C52" s="5">
        <v>54</v>
      </c>
      <c r="D52" s="5" t="str">
        <f>VLOOKUP(B52,[1]sheet1!$D$3:$F$221,3,0)</f>
        <v>乌恰县吾合沙鲁乡人民政府</v>
      </c>
      <c r="E52" s="5" t="str">
        <f>VLOOKUP(B52,[1]sheet1!$D$3:$G$221,4,0)</f>
        <v>帮扶乡村振兴</v>
      </c>
      <c r="F52" s="5" t="s">
        <v>11</v>
      </c>
      <c r="G52" s="6"/>
    </row>
    <row r="53" ht="19" customHeight="1" spans="1:7">
      <c r="A53" s="5">
        <v>50</v>
      </c>
      <c r="B53" s="5" t="s">
        <v>60</v>
      </c>
      <c r="C53" s="5">
        <v>46</v>
      </c>
      <c r="D53" s="5" t="str">
        <f>VLOOKUP(B53,[1]sheet1!$D$3:$F$221,3,0)</f>
        <v>乌恰县吾合沙鲁乡人民政府</v>
      </c>
      <c r="E53" s="5" t="str">
        <f>VLOOKUP(B53,[1]sheet1!$D$3:$G$221,4,0)</f>
        <v>人社服务专员</v>
      </c>
      <c r="F53" s="5" t="s">
        <v>11</v>
      </c>
      <c r="G53" s="6"/>
    </row>
    <row r="54" ht="19" customHeight="1" spans="1:7">
      <c r="A54" s="5">
        <v>51</v>
      </c>
      <c r="B54" s="5" t="s">
        <v>61</v>
      </c>
      <c r="C54" s="5">
        <v>53</v>
      </c>
      <c r="D54" s="5" t="str">
        <f>VLOOKUP(B54,[1]sheet1!$D$3:$F$221,3,0)</f>
        <v>乌恰县吾合沙鲁乡人民政府</v>
      </c>
      <c r="E54" s="5" t="str">
        <f>VLOOKUP(B54,[1]sheet1!$D$3:$G$221,4,0)</f>
        <v>人社服务专员</v>
      </c>
      <c r="F54" s="5" t="s">
        <v>11</v>
      </c>
      <c r="G54" s="6"/>
    </row>
  </sheetData>
  <mergeCells count="3">
    <mergeCell ref="A1:G1"/>
    <mergeCell ref="A2:C2"/>
    <mergeCell ref="E2:G2"/>
  </mergeCells>
  <pageMargins left="0.751388888888889" right="0.751388888888889" top="0.708333333333333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2024-08-03T10:45:00Z</dcterms:created>
  <dcterms:modified xsi:type="dcterms:W3CDTF">2024-08-06T13:42:50Z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502EF2B543634C02842429837412DFCD</vt:lpwstr>
  </property>
  <property fmtid="{D5CDD505-2E9C-101B-9397-08002B2CF9AE}" pid="3" name="KSOProductBuildVer">
    <vt:lpwstr>2052-11.8.2.11500</vt:lpwstr>
  </property>
</Properties>
</file>